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dds.local\hqns\home\DHurley\AWebPOS24_25\"/>
    </mc:Choice>
  </mc:AlternateContent>
  <xr:revisionPtr revIDLastSave="0" documentId="13_ncr:1_{0DC3D349-26B2-4717-A01F-AD036CE707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SxEth" sheetId="1" r:id="rId1"/>
    <sheet name="POSxLang" sheetId="2" r:id="rId2"/>
    <sheet name="POSxRes" sheetId="3" r:id="rId3"/>
    <sheet name="POSxDx" sheetId="4" r:id="rId4"/>
    <sheet name="NoPOSxEth" sheetId="5" r:id="rId5"/>
    <sheet name="NoPOSxLang" sheetId="6" r:id="rId6"/>
    <sheet name="NoPOSxRes" sheetId="7" r:id="rId7"/>
    <sheet name="NoPOSxDx" sheetId="8" r:id="rId8"/>
    <sheet name="SocRecxEth" sheetId="9" r:id="rId9"/>
    <sheet name="CampingxEth" sheetId="10" r:id="rId10"/>
    <sheet name="EduSvcsxEth" sheetId="11" r:id="rId11"/>
    <sheet name="NonMedxEth" sheetId="12" r:id="rId12"/>
    <sheet name="OtherSRxEth" sheetId="13" r:id="rId13"/>
    <sheet name="SocRecxLang" sheetId="14" r:id="rId14"/>
    <sheet name="CampingxLang" sheetId="15" r:id="rId15"/>
    <sheet name="EduSvcsxLang" sheetId="16" r:id="rId16"/>
    <sheet name="NonMedxLang" sheetId="17" r:id="rId17"/>
    <sheet name="OtherSRxLang" sheetId="18" r:id="rId18"/>
    <sheet name="CCFxEth" sheetId="19" r:id="rId19"/>
    <sheet name="FHAxEth" sheetId="20" r:id="rId20"/>
    <sheet name="ICFxEth" sheetId="21" r:id="rId21"/>
    <sheet name="ILSxEth" sheetId="22" r:id="rId22"/>
    <sheet name="HomexEth" sheetId="23" r:id="rId23"/>
    <sheet name="SLSxEth" sheetId="24" r:id="rId24"/>
    <sheet name="SNFxEth" sheetId="25" r:id="rId25"/>
    <sheet name="StateOpxEth" sheetId="26" r:id="rId26"/>
    <sheet name="OtherxEth" sheetId="27" r:id="rId27"/>
    <sheet name="CCFxLang" sheetId="28" r:id="rId28"/>
    <sheet name="FHAxLang" sheetId="29" r:id="rId29"/>
    <sheet name="ICFxLang" sheetId="30" r:id="rId30"/>
    <sheet name="ILSxLang" sheetId="31" r:id="rId31"/>
    <sheet name="HomexLang" sheetId="32" r:id="rId32"/>
    <sheet name="SLSxLang" sheetId="33" r:id="rId33"/>
    <sheet name="SNFxLang" sheetId="34" r:id="rId34"/>
    <sheet name="StateOpxLang" sheetId="35" r:id="rId35"/>
    <sheet name="OtherxLang" sheetId="36" r:id="rId36"/>
    <sheet name="InsxEth" sheetId="37" r:id="rId37"/>
    <sheet name="InsxLang" sheetId="38" r:id="rId38"/>
    <sheet name="InsxRes" sheetId="39" r:id="rId39"/>
    <sheet name="InsxDx" sheetId="40" r:id="rId40"/>
    <sheet name="IPP45xEth" sheetId="41" r:id="rId41"/>
    <sheet name="IPP45xLang" sheetId="42" r:id="rId42"/>
    <sheet name="IPP45xRes" sheetId="43" r:id="rId43"/>
    <sheet name="IPP45xDx" sheetId="44" r:id="rId44"/>
    <sheet name="IPP60xEth" sheetId="45" r:id="rId45"/>
    <sheet name="IPP60xLang" sheetId="46" r:id="rId46"/>
    <sheet name="IPP60xRes" sheetId="47" r:id="rId47"/>
    <sheet name="IPP60xDx" sheetId="48" r:id="rId48"/>
  </sheets>
  <calcPr calcId="124519"/>
</workbook>
</file>

<file path=xl/sharedStrings.xml><?xml version="1.0" encoding="utf-8"?>
<sst xmlns="http://schemas.openxmlformats.org/spreadsheetml/2006/main" count="3160" uniqueCount="82">
  <si>
    <t xml:space="preserve"> </t>
  </si>
  <si>
    <t>Individuals Count</t>
  </si>
  <si>
    <t>Total Expenditures</t>
  </si>
  <si>
    <t>Total Authorized Services</t>
  </si>
  <si>
    <t>Per Capita Expenditures</t>
  </si>
  <si>
    <t>Per Capita Authorized Services</t>
  </si>
  <si>
    <t>Utilized</t>
  </si>
  <si>
    <t>American Indian or Alaska Native</t>
  </si>
  <si>
    <t>Asian</t>
  </si>
  <si>
    <t>Black/African American</t>
  </si>
  <si>
    <t>Hispanic</t>
  </si>
  <si>
    <t>Native Hawaiian or Other Pacific Islander</t>
  </si>
  <si>
    <t>White</t>
  </si>
  <si>
    <t>Other Race/Ethnicity or Multi-Cultural</t>
  </si>
  <si>
    <t>Total</t>
  </si>
  <si>
    <t>All ages</t>
  </si>
  <si>
    <t>For birth to age 2 years, inclusive</t>
  </si>
  <si>
    <t>For age 3 years to 21 years, inclusive</t>
  </si>
  <si>
    <t>For age 22 years and older</t>
  </si>
  <si>
    <t>Total Annual Expenditures and Authorized Services</t>
  </si>
  <si>
    <t>by Race/Ethnicity</t>
  </si>
  <si>
    <t>Fiscal Year 2024-2025</t>
  </si>
  <si>
    <t>Page 1 of 1</t>
  </si>
  <si>
    <t>Regional Center of Orange County</t>
  </si>
  <si>
    <t>* In accordance with California Health and Human Services de-identification guidelines, counts of one through ten have been suppressed.</t>
  </si>
  <si>
    <t>** In accordance with California Health and Human Services de-identification guidelines, complementary cells have been suppressed.</t>
  </si>
  <si>
    <t>Chinese</t>
  </si>
  <si>
    <t>English</t>
  </si>
  <si>
    <t>Spanish</t>
  </si>
  <si>
    <t>Vietnamese</t>
  </si>
  <si>
    <t>All Other Languages</t>
  </si>
  <si>
    <t>by Language</t>
  </si>
  <si>
    <t>CCF: Community Care Facility</t>
  </si>
  <si>
    <t>FHA: Family Home Agency/Family Teaching Home</t>
  </si>
  <si>
    <t>ICF: Intermediate Care Facility</t>
  </si>
  <si>
    <t>ILS: Independent Living Skills</t>
  </si>
  <si>
    <t>In-Home</t>
  </si>
  <si>
    <t>SLS: Supported Living Services</t>
  </si>
  <si>
    <t>SNF: Skilled Nursing Facility</t>
  </si>
  <si>
    <t>State-Operated Facility</t>
  </si>
  <si>
    <t>Other</t>
  </si>
  <si>
    <t>by Residence</t>
  </si>
  <si>
    <t>Autism</t>
  </si>
  <si>
    <t>Cerebral Palsy</t>
  </si>
  <si>
    <t>Epilepsy</t>
  </si>
  <si>
    <t>Fifth Category</t>
  </si>
  <si>
    <t>Intellectual Disability</t>
  </si>
  <si>
    <t>by Diagnosis</t>
  </si>
  <si>
    <t>Individuals Receiving Purchased Services</t>
  </si>
  <si>
    <t>Individuals with No Purchased Services</t>
  </si>
  <si>
    <t>Percent with No Purchased Services</t>
  </si>
  <si>
    <t>Total Annual Expenditures and Authorized Services for Service: Social Recreation</t>
  </si>
  <si>
    <t>Total Annual Expenditures and Authorized Services for Service: Camping</t>
  </si>
  <si>
    <t>Total Annual Expenditures and Authorized Services for Service: Educational Services</t>
  </si>
  <si>
    <t>Total Annual Expenditures and Authorized Services for Service: Non-Medical Services</t>
  </si>
  <si>
    <t>Total Annual Expenditures and Authorized Services for Service: Other Social Recreation</t>
  </si>
  <si>
    <t>by Race/Ethnicity for Residence: Community Care Facility</t>
  </si>
  <si>
    <t>by Race/Ethnicity for Residence: Family Home Agency/Family Teaching Home</t>
  </si>
  <si>
    <t>by Race/Ethnicity for Residence: Intermediate Care Facility</t>
  </si>
  <si>
    <t>by Race/Ethnicity for Residence: Independent Living Skills</t>
  </si>
  <si>
    <t>by Race/Ethnicity for Residence: In-Home</t>
  </si>
  <si>
    <t>by Race/Ethnicity for Residence: Supported Living Services</t>
  </si>
  <si>
    <t>by Race/Ethnicity for Residence: Skilled Nursing Facility</t>
  </si>
  <si>
    <t>by Race/Ethnicity for Residence: State-Operated Facility</t>
  </si>
  <si>
    <t>by Race/Ethnicity for Residence: Other</t>
  </si>
  <si>
    <t>by Language for Residence: Community Care Facility</t>
  </si>
  <si>
    <t>by Language for Residence: Family Home Agency/Family Teaching Home</t>
  </si>
  <si>
    <t>by Language for Residence: Intermediate Care Facility</t>
  </si>
  <si>
    <t>by Language for Residence: Independent Living Skills</t>
  </si>
  <si>
    <t>by Language for Residence: In-Home</t>
  </si>
  <si>
    <t>by Language for Residence: Supported Living Services</t>
  </si>
  <si>
    <t>by Language for Residence: Skilled Nursing Facility</t>
  </si>
  <si>
    <t>by Language for Residence: State-Operated Facility</t>
  </si>
  <si>
    <t>by Language for Residence: Other</t>
  </si>
  <si>
    <t>Total Annual Insurance-Related Expenditures and Authorized Services</t>
  </si>
  <si>
    <t>IPP Translation Requests</t>
  </si>
  <si>
    <t>Requests Not Completed within 45 Days</t>
  </si>
  <si>
    <t>Percent of Requests Not Completed within 45 Days</t>
  </si>
  <si>
    <t>IPP Translation in a Threshold Language</t>
  </si>
  <si>
    <t>Requests Not Completed within 60 Days</t>
  </si>
  <si>
    <t>Percent of Requests Not Completed within 60 Days</t>
  </si>
  <si>
    <t>IPP Translation in a Non-Threshold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</si>
</sst>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"/>
    <numFmt numFmtId="165" formatCode="_(\$* #,##0_)"/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112277"/>
      <name val="Calibri"/>
      <family val="2"/>
      <scheme val="minor"/>
    </font>
    <font>
      <i/>
      <sz val="11"/>
      <color rgb="FF112277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/>
    <xf numFmtId="166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972"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7" formatCode="&quot;-&quot;;&quot;-&quot;;&quot;-&quot;"/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numFmt numFmtId="168" formatCode="&quot;*&quot;;&quot;*&quot;;&quot;*&quot;"/>
    </dxf>
    <dxf>
      <numFmt numFmtId="169" formatCode="&quot;**&quot;;&quot;**&quot;;&quot;**&quot;"/>
    </dxf>
    <dxf>
      <fill>
        <patternFill>
          <bgColor rgb="FFFFFFFF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ill>
        <patternFill>
          <bgColor rgb="FFD3D3D3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38DD5"/>
  </sheetPr>
  <dimension ref="B4:H59"/>
  <sheetViews>
    <sheetView showGridLines="0" tabSelected="1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20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7</v>
      </c>
      <c r="C12" s="1">
        <v>42</v>
      </c>
      <c r="D12" s="2">
        <v>1698589</v>
      </c>
      <c r="E12" s="2">
        <v>2875161</v>
      </c>
      <c r="F12" s="2">
        <v>40443</v>
      </c>
      <c r="G12" s="2">
        <v>68456</v>
      </c>
      <c r="H12" s="3">
        <v>0.59099999999999997</v>
      </c>
    </row>
    <row r="13" spans="2:8" x14ac:dyDescent="0.25">
      <c r="B13" t="s">
        <v>8</v>
      </c>
      <c r="C13" s="1">
        <v>5393</v>
      </c>
      <c r="D13" s="2">
        <v>113400395</v>
      </c>
      <c r="E13" s="2">
        <v>184651666</v>
      </c>
      <c r="F13" s="2">
        <v>21027</v>
      </c>
      <c r="G13" s="2">
        <v>34239</v>
      </c>
      <c r="H13" s="3">
        <v>0.61399999999999999</v>
      </c>
    </row>
    <row r="14" spans="2:8" x14ac:dyDescent="0.25">
      <c r="B14" t="s">
        <v>9</v>
      </c>
      <c r="C14" s="1">
        <v>682</v>
      </c>
      <c r="D14" s="2">
        <v>22000338</v>
      </c>
      <c r="E14" s="2">
        <v>35563677</v>
      </c>
      <c r="F14" s="2">
        <v>32259</v>
      </c>
      <c r="G14" s="2">
        <v>52146</v>
      </c>
      <c r="H14" s="3">
        <v>0.61899999999999999</v>
      </c>
    </row>
    <row r="15" spans="2:8" x14ac:dyDescent="0.25">
      <c r="B15" t="s">
        <v>10</v>
      </c>
      <c r="C15" s="1">
        <v>10963</v>
      </c>
      <c r="D15" s="2">
        <v>173194272</v>
      </c>
      <c r="E15" s="2">
        <v>289778530</v>
      </c>
      <c r="F15" s="2">
        <v>15798</v>
      </c>
      <c r="G15" s="2">
        <v>26432</v>
      </c>
      <c r="H15" s="3">
        <v>0.59799999999999998</v>
      </c>
    </row>
    <row r="16" spans="2:8" x14ac:dyDescent="0.25">
      <c r="B16" t="s">
        <v>11</v>
      </c>
      <c r="C16" s="1">
        <v>57</v>
      </c>
      <c r="D16" s="2">
        <v>840560</v>
      </c>
      <c r="E16" s="2">
        <v>1180673</v>
      </c>
      <c r="F16" s="2">
        <v>14747</v>
      </c>
      <c r="G16" s="2">
        <v>20714</v>
      </c>
      <c r="H16" s="3">
        <v>0.71199999999999997</v>
      </c>
    </row>
    <row r="17" spans="2:8" x14ac:dyDescent="0.25">
      <c r="B17" t="s">
        <v>12</v>
      </c>
      <c r="C17" s="1">
        <v>8572</v>
      </c>
      <c r="D17" s="2">
        <v>375412773</v>
      </c>
      <c r="E17" s="2">
        <v>539029562</v>
      </c>
      <c r="F17" s="2">
        <v>43795</v>
      </c>
      <c r="G17" s="2">
        <v>62883</v>
      </c>
      <c r="H17" s="3">
        <v>0.69599999999999995</v>
      </c>
    </row>
    <row r="18" spans="2:8" x14ac:dyDescent="0.25">
      <c r="B18" t="s">
        <v>13</v>
      </c>
      <c r="C18" s="1">
        <v>4771</v>
      </c>
      <c r="D18" s="2">
        <v>82747645</v>
      </c>
      <c r="E18" s="2">
        <v>139515049</v>
      </c>
      <c r="F18" s="2">
        <v>17344</v>
      </c>
      <c r="G18" s="2">
        <v>29242</v>
      </c>
      <c r="H18" s="3">
        <v>0.59299999999999997</v>
      </c>
    </row>
    <row r="19" spans="2:8" x14ac:dyDescent="0.25">
      <c r="B19" t="s">
        <v>14</v>
      </c>
      <c r="C19" s="1">
        <v>30480</v>
      </c>
      <c r="D19" s="2">
        <v>769294572</v>
      </c>
      <c r="E19" s="2">
        <v>1192594318</v>
      </c>
      <c r="F19" s="2">
        <v>25239</v>
      </c>
      <c r="G19" s="2">
        <v>39127</v>
      </c>
      <c r="H19" s="3">
        <v>0.64500000000000002</v>
      </c>
    </row>
    <row r="22" spans="2:8" x14ac:dyDescent="0.25">
      <c r="B22" s="4" t="s">
        <v>16</v>
      </c>
    </row>
    <row r="23" spans="2:8" ht="30" x14ac:dyDescent="0.25">
      <c r="B23" s="5" t="s">
        <v>0</v>
      </c>
      <c r="C23" s="5" t="s">
        <v>1</v>
      </c>
      <c r="D23" s="5" t="s">
        <v>2</v>
      </c>
      <c r="E23" s="5" t="s">
        <v>3</v>
      </c>
      <c r="F23" s="5" t="s">
        <v>4</v>
      </c>
      <c r="G23" s="5" t="s">
        <v>5</v>
      </c>
      <c r="H23" s="5" t="s">
        <v>6</v>
      </c>
    </row>
    <row r="24" spans="2:8" x14ac:dyDescent="0.25">
      <c r="B24" t="s">
        <v>7</v>
      </c>
      <c r="C24" s="1">
        <v>-1</v>
      </c>
      <c r="D24" s="2">
        <v>-1</v>
      </c>
      <c r="E24" s="2">
        <v>-1</v>
      </c>
      <c r="F24" s="2">
        <v>-1</v>
      </c>
      <c r="G24" s="2">
        <v>-1</v>
      </c>
      <c r="H24" s="3">
        <v>0.38100000000000001</v>
      </c>
    </row>
    <row r="25" spans="2:8" x14ac:dyDescent="0.25">
      <c r="B25" t="s">
        <v>8</v>
      </c>
      <c r="C25" s="1">
        <v>888</v>
      </c>
      <c r="D25" s="2">
        <v>6564144</v>
      </c>
      <c r="E25" s="2">
        <v>10504215</v>
      </c>
      <c r="F25" s="2">
        <v>7392</v>
      </c>
      <c r="G25" s="2">
        <v>11829</v>
      </c>
      <c r="H25" s="3">
        <v>0.625</v>
      </c>
    </row>
    <row r="26" spans="2:8" x14ac:dyDescent="0.25">
      <c r="B26" t="s">
        <v>9</v>
      </c>
      <c r="C26" s="1">
        <v>84</v>
      </c>
      <c r="D26" s="2">
        <v>478726</v>
      </c>
      <c r="E26" s="2">
        <v>881088</v>
      </c>
      <c r="F26" s="2">
        <v>5699</v>
      </c>
      <c r="G26" s="2">
        <v>10489</v>
      </c>
      <c r="H26" s="3">
        <v>0.54300000000000004</v>
      </c>
    </row>
    <row r="27" spans="2:8" x14ac:dyDescent="0.25">
      <c r="B27" t="s">
        <v>10</v>
      </c>
      <c r="C27" s="1">
        <v>2232</v>
      </c>
      <c r="D27" s="2">
        <v>14739801</v>
      </c>
      <c r="E27" s="2">
        <v>24039452</v>
      </c>
      <c r="F27" s="2">
        <v>6604</v>
      </c>
      <c r="G27" s="2">
        <v>10770</v>
      </c>
      <c r="H27" s="3">
        <v>0.61299999999999999</v>
      </c>
    </row>
    <row r="28" spans="2:8" x14ac:dyDescent="0.25">
      <c r="B28" t="s">
        <v>11</v>
      </c>
      <c r="C28" s="1">
        <v>-1</v>
      </c>
      <c r="D28" s="2">
        <v>-1</v>
      </c>
      <c r="E28" s="2">
        <v>-1</v>
      </c>
      <c r="F28" s="2">
        <v>-1</v>
      </c>
      <c r="G28" s="2">
        <v>-1</v>
      </c>
      <c r="H28" s="3">
        <v>0.55500000000000005</v>
      </c>
    </row>
    <row r="29" spans="2:8" x14ac:dyDescent="0.25">
      <c r="B29" t="s">
        <v>12</v>
      </c>
      <c r="C29" s="1">
        <v>1143</v>
      </c>
      <c r="D29" s="2">
        <v>6520897</v>
      </c>
      <c r="E29" s="2">
        <v>10627168</v>
      </c>
      <c r="F29" s="2">
        <v>5705</v>
      </c>
      <c r="G29" s="2">
        <v>9298</v>
      </c>
      <c r="H29" s="3">
        <v>0.61399999999999999</v>
      </c>
    </row>
    <row r="30" spans="2:8" x14ac:dyDescent="0.25">
      <c r="B30" t="s">
        <v>13</v>
      </c>
      <c r="C30" s="1">
        <v>1152</v>
      </c>
      <c r="D30" s="2">
        <v>7365428</v>
      </c>
      <c r="E30" s="2">
        <v>11883115</v>
      </c>
      <c r="F30" s="2">
        <v>6394</v>
      </c>
      <c r="G30" s="2">
        <v>10315</v>
      </c>
      <c r="H30" s="3">
        <v>0.62</v>
      </c>
    </row>
    <row r="31" spans="2:8" x14ac:dyDescent="0.25">
      <c r="B31" t="s">
        <v>14</v>
      </c>
      <c r="C31" s="1">
        <v>5514</v>
      </c>
      <c r="D31" s="2">
        <v>35765038</v>
      </c>
      <c r="E31" s="2">
        <v>58133488</v>
      </c>
      <c r="F31" s="2">
        <v>6486</v>
      </c>
      <c r="G31" s="2">
        <v>10543</v>
      </c>
      <c r="H31" s="3">
        <v>0.61499999999999999</v>
      </c>
    </row>
    <row r="34" spans="2:8" x14ac:dyDescent="0.25">
      <c r="B34" s="4" t="s">
        <v>17</v>
      </c>
    </row>
    <row r="35" spans="2:8" ht="30" x14ac:dyDescent="0.25">
      <c r="B35" s="5" t="s">
        <v>0</v>
      </c>
      <c r="C35" s="5" t="s">
        <v>1</v>
      </c>
      <c r="D35" s="5" t="s">
        <v>2</v>
      </c>
      <c r="E35" s="5" t="s">
        <v>3</v>
      </c>
      <c r="F35" s="5" t="s">
        <v>4</v>
      </c>
      <c r="G35" s="5" t="s">
        <v>5</v>
      </c>
      <c r="H35" s="5" t="s">
        <v>6</v>
      </c>
    </row>
    <row r="36" spans="2:8" x14ac:dyDescent="0.25">
      <c r="B36" t="s">
        <v>7</v>
      </c>
      <c r="C36" s="1">
        <v>-2</v>
      </c>
      <c r="D36" s="2">
        <v>-2</v>
      </c>
      <c r="E36" s="2">
        <v>-2</v>
      </c>
      <c r="F36" s="2">
        <v>-2</v>
      </c>
      <c r="G36" s="2">
        <v>-2</v>
      </c>
      <c r="H36" s="3">
        <v>0.24299999999999999</v>
      </c>
    </row>
    <row r="37" spans="2:8" x14ac:dyDescent="0.25">
      <c r="B37" t="s">
        <v>8</v>
      </c>
      <c r="C37" s="1">
        <v>2650</v>
      </c>
      <c r="D37" s="2">
        <v>22269789</v>
      </c>
      <c r="E37" s="2">
        <v>47245546</v>
      </c>
      <c r="F37" s="2">
        <v>8404</v>
      </c>
      <c r="G37" s="2">
        <v>17829</v>
      </c>
      <c r="H37" s="3">
        <v>0.47099999999999997</v>
      </c>
    </row>
    <row r="38" spans="2:8" x14ac:dyDescent="0.25">
      <c r="B38" t="s">
        <v>9</v>
      </c>
      <c r="C38" s="1">
        <v>286</v>
      </c>
      <c r="D38" s="2">
        <v>2935873</v>
      </c>
      <c r="E38" s="2">
        <v>6764862</v>
      </c>
      <c r="F38" s="2">
        <v>10265</v>
      </c>
      <c r="G38" s="2">
        <v>23653</v>
      </c>
      <c r="H38" s="3">
        <v>0.434</v>
      </c>
    </row>
    <row r="39" spans="2:8" x14ac:dyDescent="0.25">
      <c r="B39" t="s">
        <v>10</v>
      </c>
      <c r="C39" s="1">
        <v>5308</v>
      </c>
      <c r="D39" s="2">
        <v>32833927</v>
      </c>
      <c r="E39" s="2">
        <v>72052628</v>
      </c>
      <c r="F39" s="2">
        <v>6186</v>
      </c>
      <c r="G39" s="2">
        <v>13574</v>
      </c>
      <c r="H39" s="3">
        <v>0.45600000000000002</v>
      </c>
    </row>
    <row r="40" spans="2:8" x14ac:dyDescent="0.25">
      <c r="B40" t="s">
        <v>11</v>
      </c>
      <c r="C40" s="1">
        <v>-2</v>
      </c>
      <c r="D40" s="2">
        <v>-2</v>
      </c>
      <c r="E40" s="2">
        <v>-2</v>
      </c>
      <c r="F40" s="2">
        <v>-2</v>
      </c>
      <c r="G40" s="2">
        <v>-2</v>
      </c>
      <c r="H40" s="3">
        <v>0.56499999999999995</v>
      </c>
    </row>
    <row r="41" spans="2:8" x14ac:dyDescent="0.25">
      <c r="B41" t="s">
        <v>12</v>
      </c>
      <c r="C41" s="1">
        <v>2499</v>
      </c>
      <c r="D41" s="2">
        <v>26705673</v>
      </c>
      <c r="E41" s="2">
        <v>52802217</v>
      </c>
      <c r="F41" s="2">
        <v>10687</v>
      </c>
      <c r="G41" s="2">
        <v>21129</v>
      </c>
      <c r="H41" s="3">
        <v>0.50600000000000001</v>
      </c>
    </row>
    <row r="42" spans="2:8" x14ac:dyDescent="0.25">
      <c r="B42" t="s">
        <v>13</v>
      </c>
      <c r="C42" s="1">
        <v>2536</v>
      </c>
      <c r="D42" s="2">
        <v>22775324</v>
      </c>
      <c r="E42" s="2">
        <v>46499550</v>
      </c>
      <c r="F42" s="2">
        <v>8981</v>
      </c>
      <c r="G42" s="2">
        <v>18336</v>
      </c>
      <c r="H42" s="3">
        <v>0.49</v>
      </c>
    </row>
    <row r="43" spans="2:8" x14ac:dyDescent="0.25">
      <c r="B43" t="s">
        <v>14</v>
      </c>
      <c r="C43" s="1">
        <v>13324</v>
      </c>
      <c r="D43" s="2">
        <v>107789981</v>
      </c>
      <c r="E43" s="2">
        <v>226052019</v>
      </c>
      <c r="F43" s="2">
        <v>8090</v>
      </c>
      <c r="G43" s="2">
        <v>16966</v>
      </c>
      <c r="H43" s="3">
        <v>0.47699999999999998</v>
      </c>
    </row>
    <row r="46" spans="2:8" x14ac:dyDescent="0.25">
      <c r="B46" s="4" t="s">
        <v>18</v>
      </c>
    </row>
    <row r="47" spans="2:8" ht="30" x14ac:dyDescent="0.25">
      <c r="B47" s="5" t="s">
        <v>0</v>
      </c>
      <c r="C47" s="5" t="s">
        <v>1</v>
      </c>
      <c r="D47" s="5" t="s">
        <v>2</v>
      </c>
      <c r="E47" s="5" t="s">
        <v>3</v>
      </c>
      <c r="F47" s="5" t="s">
        <v>4</v>
      </c>
      <c r="G47" s="5" t="s">
        <v>5</v>
      </c>
      <c r="H47" s="5" t="s">
        <v>6</v>
      </c>
    </row>
    <row r="48" spans="2:8" x14ac:dyDescent="0.25">
      <c r="B48" t="s">
        <v>7</v>
      </c>
      <c r="C48" s="1">
        <v>-2</v>
      </c>
      <c r="D48" s="2">
        <v>-2</v>
      </c>
      <c r="E48" s="2">
        <v>-2</v>
      </c>
      <c r="F48" s="2">
        <v>-2</v>
      </c>
      <c r="G48" s="2">
        <v>-2</v>
      </c>
      <c r="H48" s="3">
        <v>0.65100000000000002</v>
      </c>
    </row>
    <row r="49" spans="2:8" x14ac:dyDescent="0.25">
      <c r="B49" t="s">
        <v>8</v>
      </c>
      <c r="C49" s="1">
        <v>1855</v>
      </c>
      <c r="D49" s="2">
        <v>84566463</v>
      </c>
      <c r="E49" s="2">
        <v>126901905</v>
      </c>
      <c r="F49" s="2">
        <v>45588</v>
      </c>
      <c r="G49" s="2">
        <v>68411</v>
      </c>
      <c r="H49" s="3">
        <v>0.66600000000000004</v>
      </c>
    </row>
    <row r="50" spans="2:8" x14ac:dyDescent="0.25">
      <c r="B50" t="s">
        <v>9</v>
      </c>
      <c r="C50" s="1">
        <v>312</v>
      </c>
      <c r="D50" s="2">
        <v>18585739</v>
      </c>
      <c r="E50" s="2">
        <v>27917727</v>
      </c>
      <c r="F50" s="2">
        <v>59570</v>
      </c>
      <c r="G50" s="2">
        <v>89480</v>
      </c>
      <c r="H50" s="3">
        <v>0.66600000000000004</v>
      </c>
    </row>
    <row r="51" spans="2:8" x14ac:dyDescent="0.25">
      <c r="B51" t="s">
        <v>10</v>
      </c>
      <c r="C51" s="1">
        <v>3423</v>
      </c>
      <c r="D51" s="2">
        <v>125620544</v>
      </c>
      <c r="E51" s="2">
        <v>193686450</v>
      </c>
      <c r="F51" s="2">
        <v>36699</v>
      </c>
      <c r="G51" s="2">
        <v>56584</v>
      </c>
      <c r="H51" s="3">
        <v>0.64900000000000002</v>
      </c>
    </row>
    <row r="52" spans="2:8" x14ac:dyDescent="0.25">
      <c r="B52" t="s">
        <v>11</v>
      </c>
      <c r="C52" s="1">
        <v>-2</v>
      </c>
      <c r="D52" s="2">
        <v>-2</v>
      </c>
      <c r="E52" s="2">
        <v>-2</v>
      </c>
      <c r="F52" s="2">
        <v>-2</v>
      </c>
      <c r="G52" s="2">
        <v>-2</v>
      </c>
      <c r="H52" s="3">
        <v>0.79900000000000004</v>
      </c>
    </row>
    <row r="53" spans="2:8" x14ac:dyDescent="0.25">
      <c r="B53" t="s">
        <v>12</v>
      </c>
      <c r="C53" s="1">
        <v>4930</v>
      </c>
      <c r="D53" s="2">
        <v>342186202</v>
      </c>
      <c r="E53" s="2">
        <v>475600177</v>
      </c>
      <c r="F53" s="2">
        <v>69409</v>
      </c>
      <c r="G53" s="2">
        <v>96471</v>
      </c>
      <c r="H53" s="3">
        <v>0.71899999999999997</v>
      </c>
    </row>
    <row r="54" spans="2:8" x14ac:dyDescent="0.25">
      <c r="B54" t="s">
        <v>13</v>
      </c>
      <c r="C54" s="1">
        <v>1083</v>
      </c>
      <c r="D54" s="2">
        <v>52606893</v>
      </c>
      <c r="E54" s="2">
        <v>81132384</v>
      </c>
      <c r="F54" s="2">
        <v>48575</v>
      </c>
      <c r="G54" s="2">
        <v>74914</v>
      </c>
      <c r="H54" s="3">
        <v>0.64800000000000002</v>
      </c>
    </row>
    <row r="55" spans="2:8" x14ac:dyDescent="0.25">
      <c r="B55" t="s">
        <v>14</v>
      </c>
      <c r="C55" s="1">
        <v>11642</v>
      </c>
      <c r="D55" s="2">
        <v>625739553</v>
      </c>
      <c r="E55" s="2">
        <v>908408810</v>
      </c>
      <c r="F55" s="2">
        <v>53748</v>
      </c>
      <c r="G55" s="2">
        <v>78029</v>
      </c>
      <c r="H55" s="3">
        <v>0.68899999999999995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971" priority="1">
      <formula>MOD(ROW(), 2)=1</formula>
    </cfRule>
    <cfRule type="expression" dxfId="970" priority="2">
      <formula>MOD(ROW(), 2)=0</formula>
    </cfRule>
    <cfRule type="cellIs" dxfId="969" priority="4" operator="equal">
      <formula>-2</formula>
    </cfRule>
    <cfRule type="cellIs" dxfId="968" priority="5" operator="equal">
      <formula>-1</formula>
    </cfRule>
  </conditionalFormatting>
  <conditionalFormatting sqref="B24:H31">
    <cfRule type="expression" dxfId="967" priority="6">
      <formula>MOD(ROW(), 2)=1</formula>
    </cfRule>
    <cfRule type="expression" dxfId="966" priority="7">
      <formula>MOD(ROW(), 2)=0</formula>
    </cfRule>
    <cfRule type="cellIs" dxfId="965" priority="9" operator="equal">
      <formula>-2</formula>
    </cfRule>
    <cfRule type="cellIs" dxfId="964" priority="10" operator="equal">
      <formula>-1</formula>
    </cfRule>
  </conditionalFormatting>
  <conditionalFormatting sqref="B36:H43">
    <cfRule type="expression" dxfId="963" priority="11">
      <formula>MOD(ROW(), 2)=1</formula>
    </cfRule>
    <cfRule type="expression" dxfId="962" priority="12">
      <formula>MOD(ROW(), 2)=0</formula>
    </cfRule>
    <cfRule type="cellIs" dxfId="961" priority="14" operator="equal">
      <formula>-2</formula>
    </cfRule>
    <cfRule type="cellIs" dxfId="960" priority="15" operator="equal">
      <formula>-1</formula>
    </cfRule>
  </conditionalFormatting>
  <conditionalFormatting sqref="B48:H55">
    <cfRule type="expression" dxfId="959" priority="16">
      <formula>MOD(ROW(), 2)=1</formula>
    </cfRule>
    <cfRule type="expression" dxfId="958" priority="17">
      <formula>MOD(ROW(), 2)=0</formula>
    </cfRule>
    <cfRule type="cellIs" dxfId="957" priority="19" operator="equal">
      <formula>-2</formula>
    </cfRule>
    <cfRule type="cellIs" dxfId="956" priority="20" operator="equal">
      <formula>-1</formula>
    </cfRule>
  </conditionalFormatting>
  <conditionalFormatting sqref="B19:I20">
    <cfRule type="expression" dxfId="955" priority="3">
      <formula>TRUE</formula>
    </cfRule>
  </conditionalFormatting>
  <conditionalFormatting sqref="B31:I32">
    <cfRule type="expression" dxfId="954" priority="8">
      <formula>TRUE</formula>
    </cfRule>
  </conditionalFormatting>
  <conditionalFormatting sqref="B43:I44">
    <cfRule type="expression" dxfId="953" priority="13">
      <formula>TRUE</formula>
    </cfRule>
  </conditionalFormatting>
  <conditionalFormatting sqref="B55:I56">
    <cfRule type="expression" dxfId="952" priority="18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38DD5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31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26</v>
      </c>
      <c r="C12" s="1">
        <v>96</v>
      </c>
      <c r="D12" s="2">
        <v>2847459</v>
      </c>
      <c r="E12" s="2">
        <v>4192429</v>
      </c>
      <c r="F12" s="2">
        <v>29661</v>
      </c>
      <c r="G12" s="2">
        <v>43671</v>
      </c>
      <c r="H12" s="3">
        <v>0.67900000000000005</v>
      </c>
    </row>
    <row r="13" spans="2:8" x14ac:dyDescent="0.25">
      <c r="B13" t="s">
        <v>27</v>
      </c>
      <c r="C13" s="1">
        <v>23963</v>
      </c>
      <c r="D13" s="2">
        <v>665195864</v>
      </c>
      <c r="E13" s="2">
        <v>1008032424</v>
      </c>
      <c r="F13" s="2">
        <v>27759</v>
      </c>
      <c r="G13" s="2">
        <v>42066</v>
      </c>
      <c r="H13" s="3">
        <v>0.66</v>
      </c>
    </row>
    <row r="14" spans="2:8" x14ac:dyDescent="0.25">
      <c r="B14" t="s">
        <v>28</v>
      </c>
      <c r="C14" s="1">
        <v>4874</v>
      </c>
      <c r="D14" s="2">
        <v>68332403</v>
      </c>
      <c r="E14" s="2">
        <v>128718789</v>
      </c>
      <c r="F14" s="2">
        <v>14020</v>
      </c>
      <c r="G14" s="2">
        <v>26409</v>
      </c>
      <c r="H14" s="3">
        <v>0.53100000000000003</v>
      </c>
    </row>
    <row r="15" spans="2:8" x14ac:dyDescent="0.25">
      <c r="B15" t="s">
        <v>29</v>
      </c>
      <c r="C15" s="1">
        <v>1074</v>
      </c>
      <c r="D15" s="2">
        <v>16894677</v>
      </c>
      <c r="E15" s="2">
        <v>27128907</v>
      </c>
      <c r="F15" s="2">
        <v>15731</v>
      </c>
      <c r="G15" s="2">
        <v>25260</v>
      </c>
      <c r="H15" s="3">
        <v>0.623</v>
      </c>
    </row>
    <row r="16" spans="2:8" x14ac:dyDescent="0.25">
      <c r="B16" t="s">
        <v>30</v>
      </c>
      <c r="C16" s="1">
        <v>473</v>
      </c>
      <c r="D16" s="2">
        <v>16024169</v>
      </c>
      <c r="E16" s="2">
        <v>24521769</v>
      </c>
      <c r="F16" s="2">
        <v>33878</v>
      </c>
      <c r="G16" s="2">
        <v>51843</v>
      </c>
      <c r="H16" s="3">
        <v>0.65300000000000002</v>
      </c>
    </row>
    <row r="17" spans="2:8" x14ac:dyDescent="0.25">
      <c r="B17" t="s">
        <v>14</v>
      </c>
      <c r="C17" s="1">
        <v>30480</v>
      </c>
      <c r="D17" s="2">
        <v>769294572</v>
      </c>
      <c r="E17" s="2">
        <v>1192594318</v>
      </c>
      <c r="F17" s="2">
        <v>25239</v>
      </c>
      <c r="G17" s="2">
        <v>39127</v>
      </c>
      <c r="H17" s="3">
        <v>0.64500000000000002</v>
      </c>
    </row>
    <row r="20" spans="2:8" x14ac:dyDescent="0.25">
      <c r="B20" s="4" t="s">
        <v>16</v>
      </c>
    </row>
    <row r="21" spans="2:8" ht="30" x14ac:dyDescent="0.25"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</row>
    <row r="22" spans="2:8" x14ac:dyDescent="0.25">
      <c r="B22" t="s">
        <v>26</v>
      </c>
      <c r="C22" s="1">
        <v>-1</v>
      </c>
      <c r="D22" s="2">
        <v>-1</v>
      </c>
      <c r="E22" s="2">
        <v>-1</v>
      </c>
      <c r="F22" s="2">
        <v>-1</v>
      </c>
      <c r="G22" s="2">
        <v>-1</v>
      </c>
      <c r="H22" s="3">
        <v>0.56100000000000005</v>
      </c>
    </row>
    <row r="23" spans="2:8" x14ac:dyDescent="0.25">
      <c r="B23" t="s">
        <v>27</v>
      </c>
      <c r="C23" s="1">
        <v>4760</v>
      </c>
      <c r="D23" s="2">
        <v>30491101</v>
      </c>
      <c r="E23" s="2">
        <v>49827969</v>
      </c>
      <c r="F23" s="2">
        <v>6406</v>
      </c>
      <c r="G23" s="2">
        <v>10468</v>
      </c>
      <c r="H23" s="3">
        <v>0.61199999999999999</v>
      </c>
    </row>
    <row r="24" spans="2:8" x14ac:dyDescent="0.25">
      <c r="B24" t="s">
        <v>28</v>
      </c>
      <c r="C24" s="1">
        <v>592</v>
      </c>
      <c r="D24" s="2">
        <v>3906050</v>
      </c>
      <c r="E24" s="2">
        <v>6206490</v>
      </c>
      <c r="F24" s="2">
        <v>6598</v>
      </c>
      <c r="G24" s="2">
        <v>10484</v>
      </c>
      <c r="H24" s="3">
        <v>0.629</v>
      </c>
    </row>
    <row r="25" spans="2:8" x14ac:dyDescent="0.25">
      <c r="B25" t="s">
        <v>29</v>
      </c>
      <c r="C25" s="1">
        <v>115</v>
      </c>
      <c r="D25" s="2">
        <v>1090358</v>
      </c>
      <c r="E25" s="2">
        <v>1683353</v>
      </c>
      <c r="F25" s="2">
        <v>9481</v>
      </c>
      <c r="G25" s="2">
        <v>14638</v>
      </c>
      <c r="H25" s="3">
        <v>0.64800000000000002</v>
      </c>
    </row>
    <row r="26" spans="2:8" x14ac:dyDescent="0.25">
      <c r="B26" t="s">
        <v>30</v>
      </c>
      <c r="C26" s="1">
        <v>-2</v>
      </c>
      <c r="D26" s="2">
        <v>-2</v>
      </c>
      <c r="E26" s="2">
        <v>-2</v>
      </c>
      <c r="F26" s="2">
        <v>-2</v>
      </c>
      <c r="G26" s="2">
        <v>-2</v>
      </c>
      <c r="H26" s="3">
        <v>0.69699999999999995</v>
      </c>
    </row>
    <row r="27" spans="2:8" x14ac:dyDescent="0.25">
      <c r="B27" t="s">
        <v>14</v>
      </c>
      <c r="C27" s="1">
        <v>5514</v>
      </c>
      <c r="D27" s="2">
        <v>35765038</v>
      </c>
      <c r="E27" s="2">
        <v>58133488</v>
      </c>
      <c r="F27" s="2">
        <v>6486</v>
      </c>
      <c r="G27" s="2">
        <v>10543</v>
      </c>
      <c r="H27" s="3">
        <v>0.61499999999999999</v>
      </c>
    </row>
    <row r="30" spans="2:8" x14ac:dyDescent="0.25">
      <c r="B30" s="4" t="s">
        <v>17</v>
      </c>
    </row>
    <row r="31" spans="2:8" ht="30" x14ac:dyDescent="0.25">
      <c r="B31" s="5" t="s">
        <v>0</v>
      </c>
      <c r="C31" s="5" t="s">
        <v>1</v>
      </c>
      <c r="D31" s="5" t="s">
        <v>2</v>
      </c>
      <c r="E31" s="5" t="s">
        <v>3</v>
      </c>
      <c r="F31" s="5" t="s">
        <v>4</v>
      </c>
      <c r="G31" s="5" t="s">
        <v>5</v>
      </c>
      <c r="H31" s="5" t="s">
        <v>6</v>
      </c>
    </row>
    <row r="32" spans="2:8" x14ac:dyDescent="0.25">
      <c r="B32" t="s">
        <v>26</v>
      </c>
      <c r="C32" s="1">
        <v>51</v>
      </c>
      <c r="D32" s="2">
        <v>830397</v>
      </c>
      <c r="E32" s="2">
        <v>1573524</v>
      </c>
      <c r="F32" s="2">
        <v>16282</v>
      </c>
      <c r="G32" s="2">
        <v>30853</v>
      </c>
      <c r="H32" s="3">
        <v>0.52800000000000002</v>
      </c>
    </row>
    <row r="33" spans="2:8" x14ac:dyDescent="0.25">
      <c r="B33" t="s">
        <v>27</v>
      </c>
      <c r="C33" s="1">
        <v>10151</v>
      </c>
      <c r="D33" s="2">
        <v>87347789</v>
      </c>
      <c r="E33" s="2">
        <v>176466642</v>
      </c>
      <c r="F33" s="2">
        <v>8605</v>
      </c>
      <c r="G33" s="2">
        <v>17384</v>
      </c>
      <c r="H33" s="3">
        <v>0.495</v>
      </c>
    </row>
    <row r="34" spans="2:8" x14ac:dyDescent="0.25">
      <c r="B34" t="s">
        <v>28</v>
      </c>
      <c r="C34" s="1">
        <v>2479</v>
      </c>
      <c r="D34" s="2">
        <v>15286119</v>
      </c>
      <c r="E34" s="2">
        <v>38699642</v>
      </c>
      <c r="F34" s="2">
        <v>6166</v>
      </c>
      <c r="G34" s="2">
        <v>15611</v>
      </c>
      <c r="H34" s="3">
        <v>0.39500000000000002</v>
      </c>
    </row>
    <row r="35" spans="2:8" x14ac:dyDescent="0.25">
      <c r="B35" t="s">
        <v>29</v>
      </c>
      <c r="C35" s="1">
        <v>459</v>
      </c>
      <c r="D35" s="2">
        <v>2714560</v>
      </c>
      <c r="E35" s="2">
        <v>6158541</v>
      </c>
      <c r="F35" s="2">
        <v>5914</v>
      </c>
      <c r="G35" s="2">
        <v>13417</v>
      </c>
      <c r="H35" s="3">
        <v>0.441</v>
      </c>
    </row>
    <row r="36" spans="2:8" x14ac:dyDescent="0.25">
      <c r="B36" t="s">
        <v>30</v>
      </c>
      <c r="C36" s="1">
        <v>184</v>
      </c>
      <c r="D36" s="2">
        <v>1611116</v>
      </c>
      <c r="E36" s="2">
        <v>3153670</v>
      </c>
      <c r="F36" s="2">
        <v>8756</v>
      </c>
      <c r="G36" s="2">
        <v>17140</v>
      </c>
      <c r="H36" s="3">
        <v>0.51100000000000001</v>
      </c>
    </row>
    <row r="37" spans="2:8" x14ac:dyDescent="0.25">
      <c r="B37" t="s">
        <v>14</v>
      </c>
      <c r="C37" s="1">
        <v>13324</v>
      </c>
      <c r="D37" s="2">
        <v>107789981</v>
      </c>
      <c r="E37" s="2">
        <v>226052019</v>
      </c>
      <c r="F37" s="2">
        <v>8090</v>
      </c>
      <c r="G37" s="2">
        <v>16966</v>
      </c>
      <c r="H37" s="3">
        <v>0.47699999999999998</v>
      </c>
    </row>
    <row r="40" spans="2:8" x14ac:dyDescent="0.25">
      <c r="B40" s="4" t="s">
        <v>18</v>
      </c>
    </row>
    <row r="41" spans="2:8" ht="30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</row>
    <row r="42" spans="2:8" x14ac:dyDescent="0.25">
      <c r="B42" t="s">
        <v>26</v>
      </c>
      <c r="C42" s="1">
        <v>-2</v>
      </c>
      <c r="D42" s="2">
        <v>-2</v>
      </c>
      <c r="E42" s="2">
        <v>-2</v>
      </c>
      <c r="F42" s="2">
        <v>-2</v>
      </c>
      <c r="G42" s="2">
        <v>-2</v>
      </c>
      <c r="H42" s="3">
        <v>0.77800000000000002</v>
      </c>
    </row>
    <row r="43" spans="2:8" x14ac:dyDescent="0.25">
      <c r="B43" t="s">
        <v>27</v>
      </c>
      <c r="C43" s="1">
        <v>9052</v>
      </c>
      <c r="D43" s="2">
        <v>547356974</v>
      </c>
      <c r="E43" s="2">
        <v>781737813</v>
      </c>
      <c r="F43" s="2">
        <v>60468</v>
      </c>
      <c r="G43" s="2">
        <v>86361</v>
      </c>
      <c r="H43" s="3">
        <v>0.7</v>
      </c>
    </row>
    <row r="44" spans="2:8" x14ac:dyDescent="0.25">
      <c r="B44" t="s">
        <v>28</v>
      </c>
      <c r="C44" s="1">
        <v>1803</v>
      </c>
      <c r="D44" s="2">
        <v>49140234</v>
      </c>
      <c r="E44" s="2">
        <v>83812657</v>
      </c>
      <c r="F44" s="2">
        <v>27255</v>
      </c>
      <c r="G44" s="2">
        <v>46485</v>
      </c>
      <c r="H44" s="3">
        <v>0.58599999999999997</v>
      </c>
    </row>
    <row r="45" spans="2:8" x14ac:dyDescent="0.25">
      <c r="B45" t="s">
        <v>29</v>
      </c>
      <c r="C45" s="1">
        <v>500</v>
      </c>
      <c r="D45" s="2">
        <v>13089759</v>
      </c>
      <c r="E45" s="2">
        <v>19287013</v>
      </c>
      <c r="F45" s="2">
        <v>26180</v>
      </c>
      <c r="G45" s="2">
        <v>38574</v>
      </c>
      <c r="H45" s="3">
        <v>0.67900000000000005</v>
      </c>
    </row>
    <row r="46" spans="2:8" x14ac:dyDescent="0.25">
      <c r="B46" t="s">
        <v>30</v>
      </c>
      <c r="C46" s="1">
        <v>-2</v>
      </c>
      <c r="D46" s="2">
        <v>-2</v>
      </c>
      <c r="E46" s="2">
        <v>-2</v>
      </c>
      <c r="F46" s="2">
        <v>-2</v>
      </c>
      <c r="G46" s="2">
        <v>-2</v>
      </c>
      <c r="H46" s="3">
        <v>0.67400000000000004</v>
      </c>
    </row>
    <row r="47" spans="2:8" x14ac:dyDescent="0.25">
      <c r="B47" t="s">
        <v>14</v>
      </c>
      <c r="C47" s="1">
        <v>11642</v>
      </c>
      <c r="D47" s="2">
        <v>625739553</v>
      </c>
      <c r="E47" s="2">
        <v>908408810</v>
      </c>
      <c r="F47" s="2">
        <v>53748</v>
      </c>
      <c r="G47" s="2">
        <v>78029</v>
      </c>
      <c r="H47" s="3">
        <v>0.68899999999999995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951" priority="1">
      <formula>MOD(ROW(), 2)=1</formula>
    </cfRule>
    <cfRule type="expression" dxfId="950" priority="2">
      <formula>MOD(ROW(), 2)=0</formula>
    </cfRule>
    <cfRule type="cellIs" dxfId="949" priority="4" operator="equal">
      <formula>-2</formula>
    </cfRule>
    <cfRule type="cellIs" dxfId="948" priority="5" operator="equal">
      <formula>-1</formula>
    </cfRule>
  </conditionalFormatting>
  <conditionalFormatting sqref="B22:H27">
    <cfRule type="expression" dxfId="947" priority="6">
      <formula>MOD(ROW(), 2)=1</formula>
    </cfRule>
    <cfRule type="expression" dxfId="946" priority="7">
      <formula>MOD(ROW(), 2)=0</formula>
    </cfRule>
    <cfRule type="cellIs" dxfId="945" priority="9" operator="equal">
      <formula>-2</formula>
    </cfRule>
    <cfRule type="cellIs" dxfId="944" priority="10" operator="equal">
      <formula>-1</formula>
    </cfRule>
  </conditionalFormatting>
  <conditionalFormatting sqref="B32:H37">
    <cfRule type="expression" dxfId="943" priority="11">
      <formula>MOD(ROW(), 2)=1</formula>
    </cfRule>
    <cfRule type="expression" dxfId="942" priority="12">
      <formula>MOD(ROW(), 2)=0</formula>
    </cfRule>
    <cfRule type="cellIs" dxfId="941" priority="14" operator="equal">
      <formula>-2</formula>
    </cfRule>
    <cfRule type="cellIs" dxfId="940" priority="15" operator="equal">
      <formula>-1</formula>
    </cfRule>
  </conditionalFormatting>
  <conditionalFormatting sqref="B42:H47">
    <cfRule type="expression" dxfId="939" priority="16">
      <formula>MOD(ROW(), 2)=1</formula>
    </cfRule>
    <cfRule type="expression" dxfId="938" priority="17">
      <formula>MOD(ROW(), 2)=0</formula>
    </cfRule>
    <cfRule type="cellIs" dxfId="937" priority="19" operator="equal">
      <formula>-2</formula>
    </cfRule>
    <cfRule type="cellIs" dxfId="936" priority="20" operator="equal">
      <formula>-1</formula>
    </cfRule>
  </conditionalFormatting>
  <conditionalFormatting sqref="B17:I18">
    <cfRule type="expression" dxfId="935" priority="3">
      <formula>TRUE</formula>
    </cfRule>
  </conditionalFormatting>
  <conditionalFormatting sqref="B27:I28">
    <cfRule type="expression" dxfId="934" priority="8">
      <formula>TRUE</formula>
    </cfRule>
  </conditionalFormatting>
  <conditionalFormatting sqref="B37:I38">
    <cfRule type="expression" dxfId="933" priority="13">
      <formula>TRUE</formula>
    </cfRule>
  </conditionalFormatting>
  <conditionalFormatting sqref="B47:I48">
    <cfRule type="expression" dxfId="932" priority="18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38DD5"/>
  </sheetPr>
  <dimension ref="B4:H67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41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32</v>
      </c>
      <c r="C12" s="1">
        <v>1760</v>
      </c>
      <c r="D12" s="2">
        <v>253086415</v>
      </c>
      <c r="E12" s="2">
        <v>309233601</v>
      </c>
      <c r="F12" s="2">
        <v>143799</v>
      </c>
      <c r="G12" s="2">
        <v>175701</v>
      </c>
      <c r="H12" s="3">
        <v>0.81799999999999995</v>
      </c>
    </row>
    <row r="13" spans="2:8" x14ac:dyDescent="0.25">
      <c r="B13" t="s">
        <v>33</v>
      </c>
      <c r="C13" s="1">
        <v>-2</v>
      </c>
      <c r="D13" s="2">
        <v>-2</v>
      </c>
      <c r="E13" s="2">
        <v>-2</v>
      </c>
      <c r="F13" s="2">
        <v>-2</v>
      </c>
      <c r="G13" s="2">
        <v>-2</v>
      </c>
      <c r="H13" s="3">
        <v>0.72899999999999998</v>
      </c>
    </row>
    <row r="14" spans="2:8" x14ac:dyDescent="0.25">
      <c r="B14" t="s">
        <v>34</v>
      </c>
      <c r="C14" s="1">
        <v>611</v>
      </c>
      <c r="D14" s="2">
        <v>22324495</v>
      </c>
      <c r="E14" s="2">
        <v>33417156</v>
      </c>
      <c r="F14" s="2">
        <v>36538</v>
      </c>
      <c r="G14" s="2">
        <v>54693</v>
      </c>
      <c r="H14" s="3">
        <v>0.66800000000000004</v>
      </c>
    </row>
    <row r="15" spans="2:8" x14ac:dyDescent="0.25">
      <c r="B15" t="s">
        <v>35</v>
      </c>
      <c r="C15" s="1">
        <v>1013</v>
      </c>
      <c r="D15" s="2">
        <v>47413683</v>
      </c>
      <c r="E15" s="2">
        <v>69795334</v>
      </c>
      <c r="F15" s="2">
        <v>46805</v>
      </c>
      <c r="G15" s="2">
        <v>68900</v>
      </c>
      <c r="H15" s="3">
        <v>0.67900000000000005</v>
      </c>
    </row>
    <row r="16" spans="2:8" x14ac:dyDescent="0.25">
      <c r="B16" t="s">
        <v>36</v>
      </c>
      <c r="C16" s="1">
        <v>26244</v>
      </c>
      <c r="D16" s="2">
        <v>332752856</v>
      </c>
      <c r="E16" s="2">
        <v>637217270</v>
      </c>
      <c r="F16" s="2">
        <v>12679</v>
      </c>
      <c r="G16" s="2">
        <v>24280</v>
      </c>
      <c r="H16" s="3">
        <v>0.52200000000000002</v>
      </c>
    </row>
    <row r="17" spans="2:8" x14ac:dyDescent="0.25">
      <c r="B17" t="s">
        <v>37</v>
      </c>
      <c r="C17" s="1">
        <v>504</v>
      </c>
      <c r="D17" s="2">
        <v>82436833</v>
      </c>
      <c r="E17" s="2">
        <v>103416392</v>
      </c>
      <c r="F17" s="2">
        <v>163565</v>
      </c>
      <c r="G17" s="2">
        <v>205191</v>
      </c>
      <c r="H17" s="3">
        <v>0.79700000000000004</v>
      </c>
    </row>
    <row r="18" spans="2:8" x14ac:dyDescent="0.25">
      <c r="B18" t="s">
        <v>38</v>
      </c>
      <c r="C18" s="1">
        <v>81</v>
      </c>
      <c r="D18" s="2">
        <v>1348132</v>
      </c>
      <c r="E18" s="2">
        <v>2362437</v>
      </c>
      <c r="F18" s="2">
        <v>16644</v>
      </c>
      <c r="G18" s="2">
        <v>29166</v>
      </c>
      <c r="H18" s="3">
        <v>0.57099999999999995</v>
      </c>
    </row>
    <row r="19" spans="2:8" x14ac:dyDescent="0.25">
      <c r="B19" t="s">
        <v>39</v>
      </c>
      <c r="C19" s="1">
        <v>-1</v>
      </c>
      <c r="D19" s="2">
        <v>-1</v>
      </c>
      <c r="E19" s="2">
        <v>-1</v>
      </c>
      <c r="F19" s="2">
        <v>-1</v>
      </c>
      <c r="G19" s="2">
        <v>-1</v>
      </c>
      <c r="H19" s="3">
        <v>0.88500000000000001</v>
      </c>
    </row>
    <row r="20" spans="2:8" x14ac:dyDescent="0.25">
      <c r="B20" t="s">
        <v>40</v>
      </c>
      <c r="C20" s="1">
        <v>179</v>
      </c>
      <c r="D20" s="2">
        <v>23178502</v>
      </c>
      <c r="E20" s="2">
        <v>27887350</v>
      </c>
      <c r="F20" s="2">
        <v>129489</v>
      </c>
      <c r="G20" s="2">
        <v>155795</v>
      </c>
      <c r="H20" s="3">
        <v>0.83099999999999996</v>
      </c>
    </row>
    <row r="21" spans="2:8" x14ac:dyDescent="0.25">
      <c r="B21" t="s">
        <v>14</v>
      </c>
      <c r="C21" s="1">
        <v>30480</v>
      </c>
      <c r="D21" s="2">
        <v>769294572</v>
      </c>
      <c r="E21" s="2">
        <v>1192594318</v>
      </c>
      <c r="F21" s="2">
        <v>25239</v>
      </c>
      <c r="G21" s="2">
        <v>39127</v>
      </c>
      <c r="H21" s="3">
        <v>0.64500000000000002</v>
      </c>
    </row>
    <row r="24" spans="2:8" x14ac:dyDescent="0.25">
      <c r="B24" s="4" t="s">
        <v>16</v>
      </c>
    </row>
    <row r="25" spans="2:8" ht="30" x14ac:dyDescent="0.25">
      <c r="B25" s="5" t="s">
        <v>0</v>
      </c>
      <c r="C25" s="5" t="s">
        <v>1</v>
      </c>
      <c r="D25" s="5" t="s">
        <v>2</v>
      </c>
      <c r="E25" s="5" t="s">
        <v>3</v>
      </c>
      <c r="F25" s="5" t="s">
        <v>4</v>
      </c>
      <c r="G25" s="5" t="s">
        <v>5</v>
      </c>
      <c r="H25" s="5" t="s">
        <v>6</v>
      </c>
    </row>
    <row r="26" spans="2:8" x14ac:dyDescent="0.25">
      <c r="B26" t="s">
        <v>32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33</v>
      </c>
      <c r="C27" s="1">
        <v>-1</v>
      </c>
      <c r="D27" s="2">
        <v>-1</v>
      </c>
      <c r="E27" s="2">
        <v>-1</v>
      </c>
      <c r="F27" s="2">
        <v>-1</v>
      </c>
      <c r="G27" s="2">
        <v>-1</v>
      </c>
      <c r="H27" s="3">
        <v>0.48499999999999999</v>
      </c>
    </row>
    <row r="28" spans="2:8" x14ac:dyDescent="0.25">
      <c r="B28" t="s">
        <v>34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35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36</v>
      </c>
      <c r="C30" s="1">
        <v>5491</v>
      </c>
      <c r="D30" s="2">
        <v>35655779</v>
      </c>
      <c r="E30" s="2">
        <v>57922620</v>
      </c>
      <c r="F30" s="2">
        <v>6493</v>
      </c>
      <c r="G30" s="2">
        <v>10549</v>
      </c>
      <c r="H30" s="3">
        <v>0.61599999999999999</v>
      </c>
    </row>
    <row r="31" spans="2:8" x14ac:dyDescent="0.25">
      <c r="B31" t="s">
        <v>37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2" spans="2:8" x14ac:dyDescent="0.25">
      <c r="B32" t="s">
        <v>38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39</v>
      </c>
      <c r="C33" s="1">
        <v>0</v>
      </c>
      <c r="D33" s="2">
        <v>0</v>
      </c>
      <c r="E33" s="2">
        <v>0</v>
      </c>
      <c r="F33" s="2">
        <v>0</v>
      </c>
      <c r="G33" s="2">
        <v>0</v>
      </c>
      <c r="H33" s="3">
        <v>0</v>
      </c>
    </row>
    <row r="34" spans="2:8" x14ac:dyDescent="0.25">
      <c r="B34" t="s">
        <v>40</v>
      </c>
      <c r="C34" s="1">
        <v>-2</v>
      </c>
      <c r="D34" s="2">
        <v>-2</v>
      </c>
      <c r="E34" s="2">
        <v>-2</v>
      </c>
      <c r="F34" s="2">
        <v>-2</v>
      </c>
      <c r="G34" s="2">
        <v>-2</v>
      </c>
      <c r="H34" s="3">
        <v>0.52200000000000002</v>
      </c>
    </row>
    <row r="35" spans="2:8" x14ac:dyDescent="0.25">
      <c r="B35" t="s">
        <v>14</v>
      </c>
      <c r="C35" s="1">
        <v>5514</v>
      </c>
      <c r="D35" s="2">
        <v>35765038</v>
      </c>
      <c r="E35" s="2">
        <v>58133488</v>
      </c>
      <c r="F35" s="2">
        <v>6486</v>
      </c>
      <c r="G35" s="2">
        <v>10543</v>
      </c>
      <c r="H35" s="3">
        <v>0.61499999999999999</v>
      </c>
    </row>
    <row r="38" spans="2:8" x14ac:dyDescent="0.25">
      <c r="B38" s="4" t="s">
        <v>17</v>
      </c>
    </row>
    <row r="39" spans="2:8" ht="30" x14ac:dyDescent="0.25">
      <c r="B39" s="5" t="s">
        <v>0</v>
      </c>
      <c r="C39" s="5" t="s">
        <v>1</v>
      </c>
      <c r="D39" s="5" t="s">
        <v>2</v>
      </c>
      <c r="E39" s="5" t="s">
        <v>3</v>
      </c>
      <c r="F39" s="5" t="s">
        <v>4</v>
      </c>
      <c r="G39" s="5" t="s">
        <v>5</v>
      </c>
      <c r="H39" s="5" t="s">
        <v>6</v>
      </c>
    </row>
    <row r="40" spans="2:8" x14ac:dyDescent="0.25">
      <c r="B40" t="s">
        <v>32</v>
      </c>
      <c r="C40" s="1">
        <v>85</v>
      </c>
      <c r="D40" s="2">
        <v>9562981</v>
      </c>
      <c r="E40" s="2">
        <v>11836037</v>
      </c>
      <c r="F40" s="2">
        <v>112506</v>
      </c>
      <c r="G40" s="2">
        <v>139247</v>
      </c>
      <c r="H40" s="3">
        <v>0.80800000000000005</v>
      </c>
    </row>
    <row r="41" spans="2:8" x14ac:dyDescent="0.25">
      <c r="B41" t="s">
        <v>33</v>
      </c>
      <c r="C41" s="1">
        <v>-1</v>
      </c>
      <c r="D41" s="2">
        <v>-1</v>
      </c>
      <c r="E41" s="2">
        <v>-1</v>
      </c>
      <c r="F41" s="2">
        <v>-1</v>
      </c>
      <c r="G41" s="2">
        <v>-1</v>
      </c>
      <c r="H41" s="3">
        <v>0.82399999999999995</v>
      </c>
    </row>
    <row r="42" spans="2:8" x14ac:dyDescent="0.25">
      <c r="B42" t="s">
        <v>34</v>
      </c>
      <c r="C42" s="1">
        <v>-1</v>
      </c>
      <c r="D42" s="2">
        <v>-1</v>
      </c>
      <c r="E42" s="2">
        <v>-1</v>
      </c>
      <c r="F42" s="2">
        <v>-1</v>
      </c>
      <c r="G42" s="2">
        <v>-1</v>
      </c>
      <c r="H42" s="3">
        <v>0.96499999999999997</v>
      </c>
    </row>
    <row r="43" spans="2:8" x14ac:dyDescent="0.25">
      <c r="B43" t="s">
        <v>35</v>
      </c>
      <c r="C43" s="1">
        <v>13</v>
      </c>
      <c r="D43" s="2">
        <v>294066</v>
      </c>
      <c r="E43" s="2">
        <v>863400</v>
      </c>
      <c r="F43" s="2">
        <v>22620</v>
      </c>
      <c r="G43" s="2">
        <v>66415</v>
      </c>
      <c r="H43" s="3">
        <v>0.34100000000000003</v>
      </c>
    </row>
    <row r="44" spans="2:8" x14ac:dyDescent="0.25">
      <c r="B44" t="s">
        <v>36</v>
      </c>
      <c r="C44" s="1">
        <v>13148</v>
      </c>
      <c r="D44" s="2">
        <v>93859498</v>
      </c>
      <c r="E44" s="2">
        <v>207051577</v>
      </c>
      <c r="F44" s="2">
        <v>7139</v>
      </c>
      <c r="G44" s="2">
        <v>15748</v>
      </c>
      <c r="H44" s="3">
        <v>0.45300000000000001</v>
      </c>
    </row>
    <row r="45" spans="2:8" x14ac:dyDescent="0.25">
      <c r="B45" t="s">
        <v>37</v>
      </c>
      <c r="C45" s="1">
        <v>-1</v>
      </c>
      <c r="D45" s="2">
        <v>-1</v>
      </c>
      <c r="E45" s="2">
        <v>-1</v>
      </c>
      <c r="F45" s="2">
        <v>-1</v>
      </c>
      <c r="G45" s="2">
        <v>-1</v>
      </c>
      <c r="H45" s="3">
        <v>0.40899999999999997</v>
      </c>
    </row>
    <row r="46" spans="2:8" x14ac:dyDescent="0.25">
      <c r="B46" t="s">
        <v>38</v>
      </c>
      <c r="C46" s="1">
        <v>0</v>
      </c>
      <c r="D46" s="2">
        <v>0</v>
      </c>
      <c r="E46" s="2">
        <v>0</v>
      </c>
      <c r="F46" s="2">
        <v>0</v>
      </c>
      <c r="G46" s="2">
        <v>0</v>
      </c>
      <c r="H46" s="3">
        <v>0</v>
      </c>
    </row>
    <row r="47" spans="2:8" x14ac:dyDescent="0.25">
      <c r="B47" t="s">
        <v>39</v>
      </c>
      <c r="C47" s="1">
        <v>0</v>
      </c>
      <c r="D47" s="2">
        <v>0</v>
      </c>
      <c r="E47" s="2">
        <v>0</v>
      </c>
      <c r="F47" s="2">
        <v>0</v>
      </c>
      <c r="G47" s="2">
        <v>0</v>
      </c>
      <c r="H47" s="3">
        <v>0</v>
      </c>
    </row>
    <row r="48" spans="2:8" x14ac:dyDescent="0.25">
      <c r="B48" t="s">
        <v>40</v>
      </c>
      <c r="C48" s="1">
        <v>-2</v>
      </c>
      <c r="D48" s="2">
        <v>-2</v>
      </c>
      <c r="E48" s="2">
        <v>-2</v>
      </c>
      <c r="F48" s="2">
        <v>-2</v>
      </c>
      <c r="G48" s="2">
        <v>-2</v>
      </c>
      <c r="H48" s="3">
        <v>0.78500000000000003</v>
      </c>
    </row>
    <row r="49" spans="2:8" x14ac:dyDescent="0.25">
      <c r="B49" t="s">
        <v>14</v>
      </c>
      <c r="C49" s="1">
        <v>13324</v>
      </c>
      <c r="D49" s="2">
        <v>107789981</v>
      </c>
      <c r="E49" s="2">
        <v>226052019</v>
      </c>
      <c r="F49" s="2">
        <v>8090</v>
      </c>
      <c r="G49" s="2">
        <v>16966</v>
      </c>
      <c r="H49" s="3">
        <v>0.47699999999999998</v>
      </c>
    </row>
    <row r="52" spans="2:8" x14ac:dyDescent="0.25">
      <c r="B52" s="4" t="s">
        <v>18</v>
      </c>
    </row>
    <row r="53" spans="2:8" ht="30" x14ac:dyDescent="0.25">
      <c r="B53" s="5" t="s">
        <v>0</v>
      </c>
      <c r="C53" s="5" t="s">
        <v>1</v>
      </c>
      <c r="D53" s="5" t="s">
        <v>2</v>
      </c>
      <c r="E53" s="5" t="s">
        <v>3</v>
      </c>
      <c r="F53" s="5" t="s">
        <v>4</v>
      </c>
      <c r="G53" s="5" t="s">
        <v>5</v>
      </c>
      <c r="H53" s="5" t="s">
        <v>6</v>
      </c>
    </row>
    <row r="54" spans="2:8" x14ac:dyDescent="0.25">
      <c r="B54" t="s">
        <v>32</v>
      </c>
      <c r="C54" s="1">
        <v>1675</v>
      </c>
      <c r="D54" s="2">
        <v>243523434</v>
      </c>
      <c r="E54" s="2">
        <v>297397564</v>
      </c>
      <c r="F54" s="2">
        <v>145387</v>
      </c>
      <c r="G54" s="2">
        <v>177551</v>
      </c>
      <c r="H54" s="3">
        <v>0.81899999999999995</v>
      </c>
    </row>
    <row r="55" spans="2:8" x14ac:dyDescent="0.25">
      <c r="B55" t="s">
        <v>33</v>
      </c>
      <c r="C55" s="1">
        <v>73</v>
      </c>
      <c r="D55" s="2">
        <v>6542347</v>
      </c>
      <c r="E55" s="2">
        <v>9000920</v>
      </c>
      <c r="F55" s="2">
        <v>89621</v>
      </c>
      <c r="G55" s="2">
        <v>123300</v>
      </c>
      <c r="H55" s="3">
        <v>0.72699999999999998</v>
      </c>
    </row>
    <row r="56" spans="2:8" x14ac:dyDescent="0.25">
      <c r="B56" t="s">
        <v>34</v>
      </c>
      <c r="C56" s="1">
        <v>-2</v>
      </c>
      <c r="D56" s="2">
        <v>-2</v>
      </c>
      <c r="E56" s="2">
        <v>-2</v>
      </c>
      <c r="F56" s="2">
        <v>-2</v>
      </c>
      <c r="G56" s="2">
        <v>-2</v>
      </c>
      <c r="H56" s="3">
        <v>0.66500000000000004</v>
      </c>
    </row>
    <row r="57" spans="2:8" x14ac:dyDescent="0.25">
      <c r="B57" t="s">
        <v>35</v>
      </c>
      <c r="C57" s="1">
        <v>1000</v>
      </c>
      <c r="D57" s="2">
        <v>47119618</v>
      </c>
      <c r="E57" s="2">
        <v>68931934</v>
      </c>
      <c r="F57" s="2">
        <v>47120</v>
      </c>
      <c r="G57" s="2">
        <v>68932</v>
      </c>
      <c r="H57" s="3">
        <v>0.68400000000000005</v>
      </c>
    </row>
    <row r="58" spans="2:8" x14ac:dyDescent="0.25">
      <c r="B58" t="s">
        <v>36</v>
      </c>
      <c r="C58" s="1">
        <v>7605</v>
      </c>
      <c r="D58" s="2">
        <v>203237579</v>
      </c>
      <c r="E58" s="2">
        <v>372243072</v>
      </c>
      <c r="F58" s="2">
        <v>26724</v>
      </c>
      <c r="G58" s="2">
        <v>48947</v>
      </c>
      <c r="H58" s="3">
        <v>0.54600000000000004</v>
      </c>
    </row>
    <row r="59" spans="2:8" x14ac:dyDescent="0.25">
      <c r="B59" t="s">
        <v>37</v>
      </c>
      <c r="C59" s="1">
        <v>-2</v>
      </c>
      <c r="D59" s="2">
        <v>-2</v>
      </c>
      <c r="E59" s="2">
        <v>-2</v>
      </c>
      <c r="F59" s="2">
        <v>-2</v>
      </c>
      <c r="G59" s="2">
        <v>-2</v>
      </c>
      <c r="H59" s="3">
        <v>0.80700000000000005</v>
      </c>
    </row>
    <row r="60" spans="2:8" x14ac:dyDescent="0.25">
      <c r="B60" t="s">
        <v>38</v>
      </c>
      <c r="C60" s="1">
        <v>81</v>
      </c>
      <c r="D60" s="2">
        <v>1348132</v>
      </c>
      <c r="E60" s="2">
        <v>2362437</v>
      </c>
      <c r="F60" s="2">
        <v>16644</v>
      </c>
      <c r="G60" s="2">
        <v>29166</v>
      </c>
      <c r="H60" s="3">
        <v>0.57099999999999995</v>
      </c>
    </row>
    <row r="61" spans="2:8" x14ac:dyDescent="0.25">
      <c r="B61" t="s">
        <v>39</v>
      </c>
      <c r="C61" s="1">
        <v>-1</v>
      </c>
      <c r="D61" s="2">
        <v>-1</v>
      </c>
      <c r="E61" s="2">
        <v>-1</v>
      </c>
      <c r="F61" s="2">
        <v>-1</v>
      </c>
      <c r="G61" s="2">
        <v>-1</v>
      </c>
      <c r="H61" s="3">
        <v>0.88500000000000001</v>
      </c>
    </row>
    <row r="62" spans="2:8" x14ac:dyDescent="0.25">
      <c r="B62" t="s">
        <v>40</v>
      </c>
      <c r="C62" s="1">
        <v>101</v>
      </c>
      <c r="D62" s="2">
        <v>20486121</v>
      </c>
      <c r="E62" s="2">
        <v>24395986</v>
      </c>
      <c r="F62" s="2">
        <v>202833</v>
      </c>
      <c r="G62" s="2">
        <v>241544</v>
      </c>
      <c r="H62" s="3">
        <v>0.84</v>
      </c>
    </row>
    <row r="63" spans="2:8" x14ac:dyDescent="0.25">
      <c r="B63" t="s">
        <v>14</v>
      </c>
      <c r="C63" s="1">
        <v>11642</v>
      </c>
      <c r="D63" s="2">
        <v>625739553</v>
      </c>
      <c r="E63" s="2">
        <v>908408810</v>
      </c>
      <c r="F63" s="2">
        <v>53748</v>
      </c>
      <c r="G63" s="2">
        <v>78029</v>
      </c>
      <c r="H63" s="3">
        <v>0.68899999999999995</v>
      </c>
    </row>
    <row r="66" spans="2:2" x14ac:dyDescent="0.25">
      <c r="B66" s="6" t="s">
        <v>24</v>
      </c>
    </row>
    <row r="67" spans="2:2" x14ac:dyDescent="0.25">
      <c r="B67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21">
    <cfRule type="expression" dxfId="931" priority="1">
      <formula>MOD(ROW(), 2)=1</formula>
    </cfRule>
    <cfRule type="expression" dxfId="930" priority="2">
      <formula>MOD(ROW(), 2)=0</formula>
    </cfRule>
    <cfRule type="cellIs" dxfId="929" priority="4" operator="equal">
      <formula>-2</formula>
    </cfRule>
    <cfRule type="cellIs" dxfId="928" priority="5" operator="equal">
      <formula>-1</formula>
    </cfRule>
  </conditionalFormatting>
  <conditionalFormatting sqref="B26:H35">
    <cfRule type="expression" dxfId="927" priority="6">
      <formula>MOD(ROW(), 2)=1</formula>
    </cfRule>
    <cfRule type="expression" dxfId="926" priority="7">
      <formula>MOD(ROW(), 2)=0</formula>
    </cfRule>
    <cfRule type="cellIs" dxfId="925" priority="9" operator="equal">
      <formula>-2</formula>
    </cfRule>
    <cfRule type="cellIs" dxfId="924" priority="10" operator="equal">
      <formula>-1</formula>
    </cfRule>
  </conditionalFormatting>
  <conditionalFormatting sqref="B40:H49">
    <cfRule type="expression" dxfId="923" priority="11">
      <formula>MOD(ROW(), 2)=1</formula>
    </cfRule>
    <cfRule type="expression" dxfId="922" priority="12">
      <formula>MOD(ROW(), 2)=0</formula>
    </cfRule>
    <cfRule type="cellIs" dxfId="921" priority="14" operator="equal">
      <formula>-2</formula>
    </cfRule>
    <cfRule type="cellIs" dxfId="920" priority="15" operator="equal">
      <formula>-1</formula>
    </cfRule>
  </conditionalFormatting>
  <conditionalFormatting sqref="B54:H63">
    <cfRule type="expression" dxfId="919" priority="16">
      <formula>MOD(ROW(), 2)=1</formula>
    </cfRule>
    <cfRule type="expression" dxfId="918" priority="17">
      <formula>MOD(ROW(), 2)=0</formula>
    </cfRule>
    <cfRule type="cellIs" dxfId="917" priority="19" operator="equal">
      <formula>-2</formula>
    </cfRule>
    <cfRule type="cellIs" dxfId="916" priority="20" operator="equal">
      <formula>-1</formula>
    </cfRule>
  </conditionalFormatting>
  <conditionalFormatting sqref="B21:I22">
    <cfRule type="expression" dxfId="915" priority="3">
      <formula>TRUE</formula>
    </cfRule>
  </conditionalFormatting>
  <conditionalFormatting sqref="B35:I36">
    <cfRule type="expression" dxfId="914" priority="8">
      <formula>TRUE</formula>
    </cfRule>
  </conditionalFormatting>
  <conditionalFormatting sqref="B49:I50">
    <cfRule type="expression" dxfId="913" priority="13">
      <formula>TRUE</formula>
    </cfRule>
  </conditionalFormatting>
  <conditionalFormatting sqref="B63:I64">
    <cfRule type="expression" dxfId="912" priority="18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38DD5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47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42</v>
      </c>
      <c r="C12" s="1">
        <v>12249</v>
      </c>
      <c r="D12" s="2">
        <v>286220852</v>
      </c>
      <c r="E12" s="2">
        <v>463202652</v>
      </c>
      <c r="F12" s="2">
        <v>23367</v>
      </c>
      <c r="G12" s="2">
        <v>37816</v>
      </c>
      <c r="H12" s="3">
        <v>0.61799999999999999</v>
      </c>
    </row>
    <row r="13" spans="2:8" x14ac:dyDescent="0.25">
      <c r="B13" t="s">
        <v>43</v>
      </c>
      <c r="C13" s="1">
        <v>2806</v>
      </c>
      <c r="D13" s="2">
        <v>130173182</v>
      </c>
      <c r="E13" s="2">
        <v>186690584</v>
      </c>
      <c r="F13" s="2">
        <v>46391</v>
      </c>
      <c r="G13" s="2">
        <v>66533</v>
      </c>
      <c r="H13" s="3">
        <v>0.69699999999999995</v>
      </c>
    </row>
    <row r="14" spans="2:8" x14ac:dyDescent="0.25">
      <c r="B14" t="s">
        <v>44</v>
      </c>
      <c r="C14" s="1">
        <v>2956</v>
      </c>
      <c r="D14" s="2">
        <v>147837853</v>
      </c>
      <c r="E14" s="2">
        <v>210916413</v>
      </c>
      <c r="F14" s="2">
        <v>50013</v>
      </c>
      <c r="G14" s="2">
        <v>71352</v>
      </c>
      <c r="H14" s="3">
        <v>0.70099999999999996</v>
      </c>
    </row>
    <row r="15" spans="2:8" x14ac:dyDescent="0.25">
      <c r="B15" t="s">
        <v>45</v>
      </c>
      <c r="C15" s="1">
        <v>2027</v>
      </c>
      <c r="D15" s="2">
        <v>49811480</v>
      </c>
      <c r="E15" s="2">
        <v>81332581</v>
      </c>
      <c r="F15" s="2">
        <v>24574</v>
      </c>
      <c r="G15" s="2">
        <v>40125</v>
      </c>
      <c r="H15" s="3">
        <v>0.61199999999999999</v>
      </c>
    </row>
    <row r="16" spans="2:8" x14ac:dyDescent="0.25">
      <c r="B16" t="s">
        <v>46</v>
      </c>
      <c r="C16" s="1">
        <v>11690</v>
      </c>
      <c r="D16" s="2">
        <v>515907780</v>
      </c>
      <c r="E16" s="2">
        <v>760875378</v>
      </c>
      <c r="F16" s="2">
        <v>44132</v>
      </c>
      <c r="G16" s="2">
        <v>65088</v>
      </c>
      <c r="H16" s="3">
        <v>0.67800000000000005</v>
      </c>
    </row>
    <row r="17" spans="2:8" x14ac:dyDescent="0.25">
      <c r="B17" t="s">
        <v>40</v>
      </c>
      <c r="C17" s="1">
        <v>6784</v>
      </c>
      <c r="D17" s="2">
        <v>37545780</v>
      </c>
      <c r="E17" s="2">
        <v>62993130</v>
      </c>
      <c r="F17" s="2">
        <v>5534</v>
      </c>
      <c r="G17" s="2">
        <v>9286</v>
      </c>
      <c r="H17" s="3">
        <v>0.59599999999999997</v>
      </c>
    </row>
    <row r="20" spans="2:8" x14ac:dyDescent="0.25">
      <c r="B20" s="4" t="s">
        <v>16</v>
      </c>
    </row>
    <row r="21" spans="2:8" ht="30" x14ac:dyDescent="0.25"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</row>
    <row r="22" spans="2:8" x14ac:dyDescent="0.25">
      <c r="B22" t="s">
        <v>42</v>
      </c>
      <c r="C22" s="1">
        <v>267</v>
      </c>
      <c r="D22" s="2">
        <v>3864107</v>
      </c>
      <c r="E22" s="2">
        <v>6549611</v>
      </c>
      <c r="F22" s="2">
        <v>14472</v>
      </c>
      <c r="G22" s="2">
        <v>24530</v>
      </c>
      <c r="H22" s="3">
        <v>0.59</v>
      </c>
    </row>
    <row r="23" spans="2:8" x14ac:dyDescent="0.25">
      <c r="B23" t="s">
        <v>43</v>
      </c>
      <c r="C23" s="1">
        <v>14</v>
      </c>
      <c r="D23" s="2">
        <v>193130</v>
      </c>
      <c r="E23" s="2">
        <v>330193</v>
      </c>
      <c r="F23" s="2">
        <v>13795</v>
      </c>
      <c r="G23" s="2">
        <v>23585</v>
      </c>
      <c r="H23" s="3">
        <v>0.58499999999999996</v>
      </c>
    </row>
    <row r="24" spans="2:8" x14ac:dyDescent="0.25">
      <c r="B24" t="s">
        <v>44</v>
      </c>
      <c r="C24" s="1">
        <v>20</v>
      </c>
      <c r="D24" s="2">
        <v>240648</v>
      </c>
      <c r="E24" s="2">
        <v>433151</v>
      </c>
      <c r="F24" s="2">
        <v>12032</v>
      </c>
      <c r="G24" s="2">
        <v>21658</v>
      </c>
      <c r="H24" s="3">
        <v>0.55600000000000005</v>
      </c>
    </row>
    <row r="25" spans="2:8" x14ac:dyDescent="0.25">
      <c r="B25" t="s">
        <v>45</v>
      </c>
      <c r="C25" s="1">
        <v>64</v>
      </c>
      <c r="D25" s="2">
        <v>714371</v>
      </c>
      <c r="E25" s="2">
        <v>1156569</v>
      </c>
      <c r="F25" s="2">
        <v>11162</v>
      </c>
      <c r="G25" s="2">
        <v>18071</v>
      </c>
      <c r="H25" s="3">
        <v>0.61799999999999999</v>
      </c>
    </row>
    <row r="26" spans="2:8" x14ac:dyDescent="0.25">
      <c r="B26" t="s">
        <v>46</v>
      </c>
      <c r="C26" s="1">
        <v>-1</v>
      </c>
      <c r="D26" s="2">
        <v>-1</v>
      </c>
      <c r="E26" s="2">
        <v>-1</v>
      </c>
      <c r="F26" s="2">
        <v>-1</v>
      </c>
      <c r="G26" s="2">
        <v>-1</v>
      </c>
      <c r="H26" s="3">
        <v>0.55400000000000005</v>
      </c>
    </row>
    <row r="27" spans="2:8" x14ac:dyDescent="0.25">
      <c r="B27" t="s">
        <v>40</v>
      </c>
      <c r="C27" s="1">
        <v>5181</v>
      </c>
      <c r="D27" s="2">
        <v>31115473</v>
      </c>
      <c r="E27" s="2">
        <v>50333588</v>
      </c>
      <c r="F27" s="2">
        <v>6006</v>
      </c>
      <c r="G27" s="2">
        <v>9715</v>
      </c>
      <c r="H27" s="3">
        <v>0.61799999999999999</v>
      </c>
    </row>
    <row r="30" spans="2:8" x14ac:dyDescent="0.25">
      <c r="B30" s="4" t="s">
        <v>17</v>
      </c>
    </row>
    <row r="31" spans="2:8" ht="30" x14ac:dyDescent="0.25">
      <c r="B31" s="5" t="s">
        <v>0</v>
      </c>
      <c r="C31" s="5" t="s">
        <v>1</v>
      </c>
      <c r="D31" s="5" t="s">
        <v>2</v>
      </c>
      <c r="E31" s="5" t="s">
        <v>3</v>
      </c>
      <c r="F31" s="5" t="s">
        <v>4</v>
      </c>
      <c r="G31" s="5" t="s">
        <v>5</v>
      </c>
      <c r="H31" s="5" t="s">
        <v>6</v>
      </c>
    </row>
    <row r="32" spans="2:8" x14ac:dyDescent="0.25">
      <c r="B32" t="s">
        <v>42</v>
      </c>
      <c r="C32" s="1">
        <v>8473</v>
      </c>
      <c r="D32" s="2">
        <v>72806880</v>
      </c>
      <c r="E32" s="2">
        <v>152960450</v>
      </c>
      <c r="F32" s="2">
        <v>8593</v>
      </c>
      <c r="G32" s="2">
        <v>18053</v>
      </c>
      <c r="H32" s="3">
        <v>0.47599999999999998</v>
      </c>
    </row>
    <row r="33" spans="2:8" x14ac:dyDescent="0.25">
      <c r="B33" t="s">
        <v>43</v>
      </c>
      <c r="C33" s="1">
        <v>816</v>
      </c>
      <c r="D33" s="2">
        <v>9968090</v>
      </c>
      <c r="E33" s="2">
        <v>17896828</v>
      </c>
      <c r="F33" s="2">
        <v>12216</v>
      </c>
      <c r="G33" s="2">
        <v>21932</v>
      </c>
      <c r="H33" s="3">
        <v>0.55700000000000005</v>
      </c>
    </row>
    <row r="34" spans="2:8" x14ac:dyDescent="0.25">
      <c r="B34" t="s">
        <v>44</v>
      </c>
      <c r="C34" s="1">
        <v>842</v>
      </c>
      <c r="D34" s="2">
        <v>9089870</v>
      </c>
      <c r="E34" s="2">
        <v>18455362</v>
      </c>
      <c r="F34" s="2">
        <v>10796</v>
      </c>
      <c r="G34" s="2">
        <v>21918</v>
      </c>
      <c r="H34" s="3">
        <v>0.49299999999999999</v>
      </c>
    </row>
    <row r="35" spans="2:8" x14ac:dyDescent="0.25">
      <c r="B35" t="s">
        <v>45</v>
      </c>
      <c r="C35" s="1">
        <v>1170</v>
      </c>
      <c r="D35" s="2">
        <v>9209995</v>
      </c>
      <c r="E35" s="2">
        <v>20187120</v>
      </c>
      <c r="F35" s="2">
        <v>7872</v>
      </c>
      <c r="G35" s="2">
        <v>17254</v>
      </c>
      <c r="H35" s="3">
        <v>0.45600000000000002</v>
      </c>
    </row>
    <row r="36" spans="2:8" x14ac:dyDescent="0.25">
      <c r="B36" t="s">
        <v>46</v>
      </c>
      <c r="C36" s="1">
        <v>-2</v>
      </c>
      <c r="D36" s="2">
        <v>-2</v>
      </c>
      <c r="E36" s="2">
        <v>-2</v>
      </c>
      <c r="F36" s="2">
        <v>-2</v>
      </c>
      <c r="G36" s="2">
        <v>-2</v>
      </c>
      <c r="H36" s="3">
        <v>0.48699999999999999</v>
      </c>
    </row>
    <row r="37" spans="2:8" x14ac:dyDescent="0.25">
      <c r="B37" t="s">
        <v>40</v>
      </c>
      <c r="C37" s="1">
        <v>1553</v>
      </c>
      <c r="D37" s="2">
        <v>6383112</v>
      </c>
      <c r="E37" s="2">
        <v>12570256</v>
      </c>
      <c r="F37" s="2">
        <v>4110</v>
      </c>
      <c r="G37" s="2">
        <v>8094</v>
      </c>
      <c r="H37" s="3">
        <v>0.50800000000000001</v>
      </c>
    </row>
    <row r="40" spans="2:8" x14ac:dyDescent="0.25">
      <c r="B40" s="4" t="s">
        <v>18</v>
      </c>
    </row>
    <row r="41" spans="2:8" ht="30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</row>
    <row r="42" spans="2:8" x14ac:dyDescent="0.25">
      <c r="B42" t="s">
        <v>42</v>
      </c>
      <c r="C42" s="1">
        <v>3509</v>
      </c>
      <c r="D42" s="2">
        <v>209549865</v>
      </c>
      <c r="E42" s="2">
        <v>303692590</v>
      </c>
      <c r="F42" s="2">
        <v>59718</v>
      </c>
      <c r="G42" s="2">
        <v>86547</v>
      </c>
      <c r="H42" s="3">
        <v>0.69</v>
      </c>
    </row>
    <row r="43" spans="2:8" x14ac:dyDescent="0.25">
      <c r="B43" t="s">
        <v>43</v>
      </c>
      <c r="C43" s="1">
        <v>1976</v>
      </c>
      <c r="D43" s="2">
        <v>120011963</v>
      </c>
      <c r="E43" s="2">
        <v>168463563</v>
      </c>
      <c r="F43" s="2">
        <v>60735</v>
      </c>
      <c r="G43" s="2">
        <v>85255</v>
      </c>
      <c r="H43" s="3">
        <v>0.71199999999999997</v>
      </c>
    </row>
    <row r="44" spans="2:8" x14ac:dyDescent="0.25">
      <c r="B44" t="s">
        <v>44</v>
      </c>
      <c r="C44" s="1">
        <v>2094</v>
      </c>
      <c r="D44" s="2">
        <v>138507335</v>
      </c>
      <c r="E44" s="2">
        <v>192027901</v>
      </c>
      <c r="F44" s="2">
        <v>66145</v>
      </c>
      <c r="G44" s="2">
        <v>91704</v>
      </c>
      <c r="H44" s="3">
        <v>0.72099999999999997</v>
      </c>
    </row>
    <row r="45" spans="2:8" x14ac:dyDescent="0.25">
      <c r="B45" t="s">
        <v>45</v>
      </c>
      <c r="C45" s="1">
        <v>793</v>
      </c>
      <c r="D45" s="2">
        <v>39887115</v>
      </c>
      <c r="E45" s="2">
        <v>59988892</v>
      </c>
      <c r="F45" s="2">
        <v>50299</v>
      </c>
      <c r="G45" s="2">
        <v>75648</v>
      </c>
      <c r="H45" s="3">
        <v>0.66500000000000004</v>
      </c>
    </row>
    <row r="46" spans="2:8" x14ac:dyDescent="0.25">
      <c r="B46" t="s">
        <v>46</v>
      </c>
      <c r="C46" s="1">
        <v>8537</v>
      </c>
      <c r="D46" s="2">
        <v>480305189</v>
      </c>
      <c r="E46" s="2">
        <v>687789334</v>
      </c>
      <c r="F46" s="2">
        <v>56262</v>
      </c>
      <c r="G46" s="2">
        <v>80566</v>
      </c>
      <c r="H46" s="3">
        <v>0.69799999999999995</v>
      </c>
    </row>
    <row r="47" spans="2:8" x14ac:dyDescent="0.25">
      <c r="B47" t="s">
        <v>40</v>
      </c>
      <c r="C47" s="1">
        <v>50</v>
      </c>
      <c r="D47" s="2">
        <v>47195</v>
      </c>
      <c r="E47" s="2">
        <v>89285</v>
      </c>
      <c r="F47" s="2">
        <v>944</v>
      </c>
      <c r="G47" s="2">
        <v>1786</v>
      </c>
      <c r="H47" s="3">
        <v>0.52900000000000003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911" priority="1">
      <formula>MOD(ROW(), 2)=1</formula>
    </cfRule>
    <cfRule type="expression" dxfId="910" priority="2">
      <formula>MOD(ROW(), 2)=0</formula>
    </cfRule>
    <cfRule type="cellIs" dxfId="909" priority="3" operator="equal">
      <formula>-2</formula>
    </cfRule>
    <cfRule type="cellIs" dxfId="908" priority="4" operator="equal">
      <formula>-1</formula>
    </cfRule>
  </conditionalFormatting>
  <conditionalFormatting sqref="B22:H27">
    <cfRule type="expression" dxfId="907" priority="5">
      <formula>MOD(ROW(), 2)=1</formula>
    </cfRule>
    <cfRule type="expression" dxfId="906" priority="6">
      <formula>MOD(ROW(), 2)=0</formula>
    </cfRule>
    <cfRule type="cellIs" dxfId="905" priority="7" operator="equal">
      <formula>-2</formula>
    </cfRule>
    <cfRule type="cellIs" dxfId="904" priority="8" operator="equal">
      <formula>-1</formula>
    </cfRule>
  </conditionalFormatting>
  <conditionalFormatting sqref="B32:H37">
    <cfRule type="expression" dxfId="903" priority="9">
      <formula>MOD(ROW(), 2)=1</formula>
    </cfRule>
    <cfRule type="expression" dxfId="902" priority="10">
      <formula>MOD(ROW(), 2)=0</formula>
    </cfRule>
    <cfRule type="cellIs" dxfId="901" priority="11" operator="equal">
      <formula>-2</formula>
    </cfRule>
    <cfRule type="cellIs" dxfId="900" priority="12" operator="equal">
      <formula>-1</formula>
    </cfRule>
  </conditionalFormatting>
  <conditionalFormatting sqref="B42:H47">
    <cfRule type="expression" dxfId="899" priority="13">
      <formula>MOD(ROW(), 2)=1</formula>
    </cfRule>
    <cfRule type="expression" dxfId="898" priority="14">
      <formula>MOD(ROW(), 2)=0</formula>
    </cfRule>
    <cfRule type="cellIs" dxfId="897" priority="15" operator="equal">
      <formula>-2</formula>
    </cfRule>
    <cfRule type="cellIs" dxfId="896" priority="16" operator="equal">
      <formula>-1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B4:F59"/>
  <sheetViews>
    <sheetView showGridLines="0" workbookViewId="0"/>
  </sheetViews>
  <sheetFormatPr defaultRowHeight="15" x14ac:dyDescent="0.25"/>
  <cols>
    <col min="2" max="2" width="40.7109375" customWidth="1"/>
    <col min="3" max="5" width="29.28515625" style="1" customWidth="1"/>
    <col min="6" max="6" width="29.28515625" style="3" customWidth="1"/>
  </cols>
  <sheetData>
    <row r="4" spans="2:6" x14ac:dyDescent="0.25">
      <c r="B4" s="7" t="s">
        <v>49</v>
      </c>
      <c r="C4" s="7"/>
      <c r="D4" s="7"/>
      <c r="E4" s="7"/>
      <c r="F4" s="7"/>
    </row>
    <row r="5" spans="2:6" x14ac:dyDescent="0.25">
      <c r="B5" s="7" t="s">
        <v>20</v>
      </c>
      <c r="C5" s="7"/>
      <c r="D5" s="7"/>
      <c r="E5" s="7"/>
      <c r="F5" s="7"/>
    </row>
    <row r="6" spans="2:6" x14ac:dyDescent="0.25">
      <c r="B6" s="8" t="s">
        <v>21</v>
      </c>
      <c r="C6" s="8"/>
      <c r="D6" s="8"/>
      <c r="E6" s="8"/>
      <c r="F6" s="8"/>
    </row>
    <row r="7" spans="2:6" x14ac:dyDescent="0.25">
      <c r="B7" s="8" t="s">
        <v>22</v>
      </c>
      <c r="C7" s="8"/>
      <c r="D7" s="8"/>
      <c r="E7" s="8"/>
      <c r="F7" s="8"/>
    </row>
    <row r="8" spans="2:6" x14ac:dyDescent="0.25">
      <c r="B8" s="9" t="s">
        <v>23</v>
      </c>
      <c r="C8" s="9"/>
      <c r="D8" s="9"/>
      <c r="E8" s="9"/>
      <c r="F8" s="9"/>
    </row>
    <row r="10" spans="2:6" x14ac:dyDescent="0.25">
      <c r="B10" s="4" t="s">
        <v>15</v>
      </c>
    </row>
    <row r="11" spans="2:6" ht="30" x14ac:dyDescent="0.25">
      <c r="B11" s="5" t="s">
        <v>0</v>
      </c>
      <c r="C11" s="5" t="s">
        <v>1</v>
      </c>
      <c r="D11" s="5" t="s">
        <v>48</v>
      </c>
      <c r="E11" s="5" t="s">
        <v>49</v>
      </c>
      <c r="F11" s="5" t="s">
        <v>50</v>
      </c>
    </row>
    <row r="12" spans="2:6" x14ac:dyDescent="0.25">
      <c r="B12" t="s">
        <v>7</v>
      </c>
      <c r="C12" s="1">
        <v>42</v>
      </c>
      <c r="D12" s="1">
        <v>-2</v>
      </c>
      <c r="E12" s="1">
        <v>-1</v>
      </c>
      <c r="F12" s="3">
        <v>-1</v>
      </c>
    </row>
    <row r="13" spans="2:6" x14ac:dyDescent="0.25">
      <c r="B13" t="s">
        <v>8</v>
      </c>
      <c r="C13" s="1">
        <v>5393</v>
      </c>
      <c r="D13" s="1">
        <v>4418</v>
      </c>
      <c r="E13" s="1">
        <v>975</v>
      </c>
      <c r="F13" s="3">
        <v>0.18099999999999999</v>
      </c>
    </row>
    <row r="14" spans="2:6" x14ac:dyDescent="0.25">
      <c r="B14" t="s">
        <v>9</v>
      </c>
      <c r="C14" s="1">
        <v>682</v>
      </c>
      <c r="D14" s="1">
        <v>544</v>
      </c>
      <c r="E14" s="1">
        <v>138</v>
      </c>
      <c r="F14" s="3">
        <v>0.20200000000000001</v>
      </c>
    </row>
    <row r="15" spans="2:6" x14ac:dyDescent="0.25">
      <c r="B15" t="s">
        <v>10</v>
      </c>
      <c r="C15" s="1">
        <v>10963</v>
      </c>
      <c r="D15" s="1">
        <v>8354</v>
      </c>
      <c r="E15" s="1">
        <v>2609</v>
      </c>
      <c r="F15" s="3">
        <v>0.23799999999999999</v>
      </c>
    </row>
    <row r="16" spans="2:6" x14ac:dyDescent="0.25">
      <c r="B16" t="s">
        <v>11</v>
      </c>
      <c r="C16" s="1">
        <v>57</v>
      </c>
      <c r="D16" s="1">
        <v>-2</v>
      </c>
      <c r="E16" s="1">
        <v>-2</v>
      </c>
      <c r="F16" s="3">
        <v>-2</v>
      </c>
    </row>
    <row r="17" spans="2:6" x14ac:dyDescent="0.25">
      <c r="B17" t="s">
        <v>12</v>
      </c>
      <c r="C17" s="1">
        <v>8572</v>
      </c>
      <c r="D17" s="1">
        <v>7175</v>
      </c>
      <c r="E17" s="1">
        <v>1397</v>
      </c>
      <c r="F17" s="3">
        <v>0.16300000000000001</v>
      </c>
    </row>
    <row r="18" spans="2:6" x14ac:dyDescent="0.25">
      <c r="B18" t="s">
        <v>13</v>
      </c>
      <c r="C18" s="1">
        <v>4771</v>
      </c>
      <c r="D18" s="1">
        <v>3831</v>
      </c>
      <c r="E18" s="1">
        <v>940</v>
      </c>
      <c r="F18" s="3">
        <v>0.19700000000000001</v>
      </c>
    </row>
    <row r="19" spans="2:6" x14ac:dyDescent="0.25">
      <c r="B19" t="s">
        <v>14</v>
      </c>
      <c r="C19" s="1">
        <v>30480</v>
      </c>
      <c r="D19" s="1">
        <v>24399</v>
      </c>
      <c r="E19" s="1">
        <v>6081</v>
      </c>
      <c r="F19" s="3">
        <v>0.2</v>
      </c>
    </row>
    <row r="22" spans="2:6" x14ac:dyDescent="0.25">
      <c r="B22" s="4" t="s">
        <v>16</v>
      </c>
    </row>
    <row r="23" spans="2:6" ht="30" x14ac:dyDescent="0.25">
      <c r="B23" s="5" t="s">
        <v>0</v>
      </c>
      <c r="C23" s="5" t="s">
        <v>1</v>
      </c>
      <c r="D23" s="5" t="s">
        <v>48</v>
      </c>
      <c r="E23" s="5" t="s">
        <v>49</v>
      </c>
      <c r="F23" s="5" t="s">
        <v>50</v>
      </c>
    </row>
    <row r="24" spans="2:6" x14ac:dyDescent="0.25">
      <c r="B24" t="s">
        <v>7</v>
      </c>
      <c r="C24" s="1">
        <v>-1</v>
      </c>
      <c r="D24" s="1">
        <v>-1</v>
      </c>
      <c r="E24" s="1">
        <v>0</v>
      </c>
      <c r="F24" s="3">
        <v>0</v>
      </c>
    </row>
    <row r="25" spans="2:6" x14ac:dyDescent="0.25">
      <c r="B25" t="s">
        <v>8</v>
      </c>
      <c r="C25" s="1">
        <v>888</v>
      </c>
      <c r="D25" s="1">
        <v>-2</v>
      </c>
      <c r="E25" s="1">
        <v>-2</v>
      </c>
      <c r="F25" s="3">
        <v>-2</v>
      </c>
    </row>
    <row r="26" spans="2:6" x14ac:dyDescent="0.25">
      <c r="B26" t="s">
        <v>9</v>
      </c>
      <c r="C26" s="1">
        <v>84</v>
      </c>
      <c r="D26" s="1">
        <v>-2</v>
      </c>
      <c r="E26" s="1">
        <v>-1</v>
      </c>
      <c r="F26" s="3">
        <v>-1</v>
      </c>
    </row>
    <row r="27" spans="2:6" x14ac:dyDescent="0.25">
      <c r="B27" t="s">
        <v>10</v>
      </c>
      <c r="C27" s="1">
        <v>2232</v>
      </c>
      <c r="D27" s="1">
        <v>2120</v>
      </c>
      <c r="E27" s="1">
        <v>112</v>
      </c>
      <c r="F27" s="3">
        <v>0.05</v>
      </c>
    </row>
    <row r="28" spans="2:6" x14ac:dyDescent="0.25">
      <c r="B28" t="s">
        <v>11</v>
      </c>
      <c r="C28" s="1">
        <v>-1</v>
      </c>
      <c r="D28" s="1">
        <v>-1</v>
      </c>
      <c r="E28" s="1">
        <v>0</v>
      </c>
      <c r="F28" s="3">
        <v>0</v>
      </c>
    </row>
    <row r="29" spans="2:6" x14ac:dyDescent="0.25">
      <c r="B29" t="s">
        <v>12</v>
      </c>
      <c r="C29" s="1">
        <v>1143</v>
      </c>
      <c r="D29" s="1">
        <v>1088</v>
      </c>
      <c r="E29" s="1">
        <v>55</v>
      </c>
      <c r="F29" s="3">
        <v>4.8000000000000001E-2</v>
      </c>
    </row>
    <row r="30" spans="2:6" x14ac:dyDescent="0.25">
      <c r="B30" t="s">
        <v>13</v>
      </c>
      <c r="C30" s="1">
        <v>1152</v>
      </c>
      <c r="D30" s="1">
        <v>1103</v>
      </c>
      <c r="E30" s="1">
        <v>49</v>
      </c>
      <c r="F30" s="3">
        <v>4.2999999999999997E-2</v>
      </c>
    </row>
    <row r="31" spans="2:6" x14ac:dyDescent="0.25">
      <c r="B31" t="s">
        <v>14</v>
      </c>
      <c r="C31" s="1">
        <v>5514</v>
      </c>
      <c r="D31" s="1">
        <v>5265</v>
      </c>
      <c r="E31" s="1">
        <v>249</v>
      </c>
      <c r="F31" s="3">
        <v>4.4999999999999998E-2</v>
      </c>
    </row>
    <row r="34" spans="2:6" x14ac:dyDescent="0.25">
      <c r="B34" s="4" t="s">
        <v>17</v>
      </c>
    </row>
    <row r="35" spans="2:6" ht="30" x14ac:dyDescent="0.25">
      <c r="B35" s="5" t="s">
        <v>0</v>
      </c>
      <c r="C35" s="5" t="s">
        <v>1</v>
      </c>
      <c r="D35" s="5" t="s">
        <v>48</v>
      </c>
      <c r="E35" s="5" t="s">
        <v>49</v>
      </c>
      <c r="F35" s="5" t="s">
        <v>50</v>
      </c>
    </row>
    <row r="36" spans="2:6" x14ac:dyDescent="0.25">
      <c r="B36" t="s">
        <v>7</v>
      </c>
      <c r="C36" s="1">
        <v>-2</v>
      </c>
      <c r="D36" s="1">
        <v>-1</v>
      </c>
      <c r="E36" s="1">
        <v>-1</v>
      </c>
      <c r="F36" s="3">
        <v>0.38500000000000001</v>
      </c>
    </row>
    <row r="37" spans="2:6" x14ac:dyDescent="0.25">
      <c r="B37" t="s">
        <v>8</v>
      </c>
      <c r="C37" s="1">
        <v>2650</v>
      </c>
      <c r="D37" s="1">
        <v>2099</v>
      </c>
      <c r="E37" s="1">
        <v>551</v>
      </c>
      <c r="F37" s="3">
        <v>0.20799999999999999</v>
      </c>
    </row>
    <row r="38" spans="2:6" x14ac:dyDescent="0.25">
      <c r="B38" t="s">
        <v>9</v>
      </c>
      <c r="C38" s="1">
        <v>286</v>
      </c>
      <c r="D38" s="1">
        <v>209</v>
      </c>
      <c r="E38" s="1">
        <v>77</v>
      </c>
      <c r="F38" s="3">
        <v>0.26900000000000002</v>
      </c>
    </row>
    <row r="39" spans="2:6" x14ac:dyDescent="0.25">
      <c r="B39" t="s">
        <v>10</v>
      </c>
      <c r="C39" s="1">
        <v>5308</v>
      </c>
      <c r="D39" s="1">
        <v>3601</v>
      </c>
      <c r="E39" s="1">
        <v>1707</v>
      </c>
      <c r="F39" s="3">
        <v>0.32200000000000001</v>
      </c>
    </row>
    <row r="40" spans="2:6" x14ac:dyDescent="0.25">
      <c r="B40" t="s">
        <v>11</v>
      </c>
      <c r="C40" s="1">
        <v>-2</v>
      </c>
      <c r="D40" s="1">
        <v>-2</v>
      </c>
      <c r="E40" s="1">
        <v>-1</v>
      </c>
      <c r="F40" s="3">
        <v>0.312</v>
      </c>
    </row>
    <row r="41" spans="2:6" x14ac:dyDescent="0.25">
      <c r="B41" t="s">
        <v>12</v>
      </c>
      <c r="C41" s="1">
        <v>2499</v>
      </c>
      <c r="D41" s="1">
        <v>1891</v>
      </c>
      <c r="E41" s="1">
        <v>608</v>
      </c>
      <c r="F41" s="3">
        <v>0.24299999999999999</v>
      </c>
    </row>
    <row r="42" spans="2:6" x14ac:dyDescent="0.25">
      <c r="B42" t="s">
        <v>13</v>
      </c>
      <c r="C42" s="1">
        <v>2536</v>
      </c>
      <c r="D42" s="1">
        <v>1891</v>
      </c>
      <c r="E42" s="1">
        <v>645</v>
      </c>
      <c r="F42" s="3">
        <v>0.254</v>
      </c>
    </row>
    <row r="43" spans="2:6" x14ac:dyDescent="0.25">
      <c r="B43" t="s">
        <v>14</v>
      </c>
      <c r="C43" s="1">
        <v>13324</v>
      </c>
      <c r="D43" s="1">
        <v>9721</v>
      </c>
      <c r="E43" s="1">
        <v>3603</v>
      </c>
      <c r="F43" s="3">
        <v>0.27</v>
      </c>
    </row>
    <row r="46" spans="2:6" x14ac:dyDescent="0.25">
      <c r="B46" s="4" t="s">
        <v>18</v>
      </c>
    </row>
    <row r="47" spans="2:6" ht="30" x14ac:dyDescent="0.25">
      <c r="B47" s="5" t="s">
        <v>0</v>
      </c>
      <c r="C47" s="5" t="s">
        <v>1</v>
      </c>
      <c r="D47" s="5" t="s">
        <v>48</v>
      </c>
      <c r="E47" s="5" t="s">
        <v>49</v>
      </c>
      <c r="F47" s="5" t="s">
        <v>50</v>
      </c>
    </row>
    <row r="48" spans="2:6" x14ac:dyDescent="0.25">
      <c r="B48" t="s">
        <v>7</v>
      </c>
      <c r="C48" s="1">
        <v>-2</v>
      </c>
      <c r="D48" s="1">
        <v>-2</v>
      </c>
      <c r="E48" s="1">
        <v>-1</v>
      </c>
      <c r="F48" s="3">
        <v>0.16700000000000001</v>
      </c>
    </row>
    <row r="49" spans="2:6" x14ac:dyDescent="0.25">
      <c r="B49" t="s">
        <v>8</v>
      </c>
      <c r="C49" s="1">
        <v>1855</v>
      </c>
      <c r="D49" s="1">
        <v>-2</v>
      </c>
      <c r="E49" s="1">
        <v>-2</v>
      </c>
      <c r="F49" s="3">
        <v>-2</v>
      </c>
    </row>
    <row r="50" spans="2:6" x14ac:dyDescent="0.25">
      <c r="B50" t="s">
        <v>9</v>
      </c>
      <c r="C50" s="1">
        <v>312</v>
      </c>
      <c r="D50" s="1">
        <v>-2</v>
      </c>
      <c r="E50" s="1">
        <v>-2</v>
      </c>
      <c r="F50" s="3">
        <v>-2</v>
      </c>
    </row>
    <row r="51" spans="2:6" x14ac:dyDescent="0.25">
      <c r="B51" t="s">
        <v>10</v>
      </c>
      <c r="C51" s="1">
        <v>3423</v>
      </c>
      <c r="D51" s="1">
        <v>2633</v>
      </c>
      <c r="E51" s="1">
        <v>790</v>
      </c>
      <c r="F51" s="3">
        <v>0.23100000000000001</v>
      </c>
    </row>
    <row r="52" spans="2:6" x14ac:dyDescent="0.25">
      <c r="B52" t="s">
        <v>11</v>
      </c>
      <c r="C52" s="1">
        <v>-2</v>
      </c>
      <c r="D52" s="1">
        <v>-2</v>
      </c>
      <c r="E52" s="1">
        <v>-1</v>
      </c>
      <c r="F52" s="3">
        <v>0.2</v>
      </c>
    </row>
    <row r="53" spans="2:6" x14ac:dyDescent="0.25">
      <c r="B53" t="s">
        <v>12</v>
      </c>
      <c r="C53" s="1">
        <v>4930</v>
      </c>
      <c r="D53" s="1">
        <v>4196</v>
      </c>
      <c r="E53" s="1">
        <v>734</v>
      </c>
      <c r="F53" s="3">
        <v>0.14899999999999999</v>
      </c>
    </row>
    <row r="54" spans="2:6" x14ac:dyDescent="0.25">
      <c r="B54" t="s">
        <v>13</v>
      </c>
      <c r="C54" s="1">
        <v>1083</v>
      </c>
      <c r="D54" s="1">
        <v>837</v>
      </c>
      <c r="E54" s="1">
        <v>246</v>
      </c>
      <c r="F54" s="3">
        <v>0.22700000000000001</v>
      </c>
    </row>
    <row r="55" spans="2:6" x14ac:dyDescent="0.25">
      <c r="B55" t="s">
        <v>14</v>
      </c>
      <c r="C55" s="1">
        <v>11642</v>
      </c>
      <c r="D55" s="1">
        <v>9413</v>
      </c>
      <c r="E55" s="1">
        <v>2229</v>
      </c>
      <c r="F55" s="3">
        <v>0.191</v>
      </c>
    </row>
    <row r="58" spans="2:6" x14ac:dyDescent="0.25">
      <c r="B58" s="6" t="s">
        <v>24</v>
      </c>
    </row>
    <row r="59" spans="2:6" x14ac:dyDescent="0.25">
      <c r="B59" s="6" t="s">
        <v>25</v>
      </c>
    </row>
  </sheetData>
  <mergeCells count="5">
    <mergeCell ref="B4:F4"/>
    <mergeCell ref="B5:F5"/>
    <mergeCell ref="B6:F6"/>
    <mergeCell ref="B7:F7"/>
    <mergeCell ref="B8:F8"/>
  </mergeCells>
  <conditionalFormatting sqref="B12:F19">
    <cfRule type="expression" dxfId="895" priority="1">
      <formula>MOD(ROW(), 2)=1</formula>
    </cfRule>
    <cfRule type="expression" dxfId="894" priority="2">
      <formula>MOD(ROW(), 2)=0</formula>
    </cfRule>
    <cfRule type="cellIs" dxfId="893" priority="4" operator="equal">
      <formula>-2</formula>
    </cfRule>
    <cfRule type="cellIs" dxfId="892" priority="5" operator="equal">
      <formula>-1</formula>
    </cfRule>
  </conditionalFormatting>
  <conditionalFormatting sqref="B24:F31">
    <cfRule type="expression" dxfId="891" priority="6">
      <formula>MOD(ROW(), 2)=1</formula>
    </cfRule>
    <cfRule type="expression" dxfId="890" priority="7">
      <formula>MOD(ROW(), 2)=0</formula>
    </cfRule>
    <cfRule type="cellIs" dxfId="889" priority="9" operator="equal">
      <formula>-2</formula>
    </cfRule>
    <cfRule type="cellIs" dxfId="888" priority="10" operator="equal">
      <formula>-1</formula>
    </cfRule>
  </conditionalFormatting>
  <conditionalFormatting sqref="B36:F43">
    <cfRule type="expression" dxfId="887" priority="11">
      <formula>MOD(ROW(), 2)=1</formula>
    </cfRule>
    <cfRule type="expression" dxfId="886" priority="12">
      <formula>MOD(ROW(), 2)=0</formula>
    </cfRule>
    <cfRule type="cellIs" dxfId="885" priority="14" operator="equal">
      <formula>-2</formula>
    </cfRule>
    <cfRule type="cellIs" dxfId="884" priority="15" operator="equal">
      <formula>-1</formula>
    </cfRule>
  </conditionalFormatting>
  <conditionalFormatting sqref="B48:F55">
    <cfRule type="expression" dxfId="883" priority="16">
      <formula>MOD(ROW(), 2)=1</formula>
    </cfRule>
    <cfRule type="expression" dxfId="882" priority="17">
      <formula>MOD(ROW(), 2)=0</formula>
    </cfRule>
    <cfRule type="cellIs" dxfId="881" priority="19" operator="equal">
      <formula>-2</formula>
    </cfRule>
    <cfRule type="cellIs" dxfId="880" priority="20" operator="equal">
      <formula>-1</formula>
    </cfRule>
  </conditionalFormatting>
  <conditionalFormatting sqref="B19:G20">
    <cfRule type="expression" dxfId="879" priority="3">
      <formula>TRUE</formula>
    </cfRule>
  </conditionalFormatting>
  <conditionalFormatting sqref="B31:G32">
    <cfRule type="expression" dxfId="878" priority="8">
      <formula>TRUE</formula>
    </cfRule>
  </conditionalFormatting>
  <conditionalFormatting sqref="B43:G44">
    <cfRule type="expression" dxfId="877" priority="13">
      <formula>TRUE</formula>
    </cfRule>
  </conditionalFormatting>
  <conditionalFormatting sqref="B55:G56">
    <cfRule type="expression" dxfId="876" priority="18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4:F51"/>
  <sheetViews>
    <sheetView showGridLines="0" workbookViewId="0"/>
  </sheetViews>
  <sheetFormatPr defaultRowHeight="15" x14ac:dyDescent="0.25"/>
  <cols>
    <col min="2" max="2" width="40.7109375" customWidth="1"/>
    <col min="3" max="5" width="29.28515625" style="1" customWidth="1"/>
    <col min="6" max="6" width="29.28515625" style="3" customWidth="1"/>
  </cols>
  <sheetData>
    <row r="4" spans="2:6" x14ac:dyDescent="0.25">
      <c r="B4" s="7" t="s">
        <v>49</v>
      </c>
      <c r="C4" s="7"/>
      <c r="D4" s="7"/>
      <c r="E4" s="7"/>
      <c r="F4" s="7"/>
    </row>
    <row r="5" spans="2:6" x14ac:dyDescent="0.25">
      <c r="B5" s="7" t="s">
        <v>31</v>
      </c>
      <c r="C5" s="7"/>
      <c r="D5" s="7"/>
      <c r="E5" s="7"/>
      <c r="F5" s="7"/>
    </row>
    <row r="6" spans="2:6" x14ac:dyDescent="0.25">
      <c r="B6" s="8" t="s">
        <v>21</v>
      </c>
      <c r="C6" s="8"/>
      <c r="D6" s="8"/>
      <c r="E6" s="8"/>
      <c r="F6" s="8"/>
    </row>
    <row r="7" spans="2:6" x14ac:dyDescent="0.25">
      <c r="B7" s="8" t="s">
        <v>22</v>
      </c>
      <c r="C7" s="8"/>
      <c r="D7" s="8"/>
      <c r="E7" s="8"/>
      <c r="F7" s="8"/>
    </row>
    <row r="8" spans="2:6" x14ac:dyDescent="0.25">
      <c r="B8" s="9" t="s">
        <v>23</v>
      </c>
      <c r="C8" s="9"/>
      <c r="D8" s="9"/>
      <c r="E8" s="9"/>
      <c r="F8" s="9"/>
    </row>
    <row r="10" spans="2:6" x14ac:dyDescent="0.25">
      <c r="B10" s="4" t="s">
        <v>15</v>
      </c>
    </row>
    <row r="11" spans="2:6" ht="30" x14ac:dyDescent="0.25">
      <c r="B11" s="5" t="s">
        <v>0</v>
      </c>
      <c r="C11" s="5" t="s">
        <v>1</v>
      </c>
      <c r="D11" s="5" t="s">
        <v>48</v>
      </c>
      <c r="E11" s="5" t="s">
        <v>49</v>
      </c>
      <c r="F11" s="5" t="s">
        <v>50</v>
      </c>
    </row>
    <row r="12" spans="2:6" x14ac:dyDescent="0.25">
      <c r="B12" t="s">
        <v>26</v>
      </c>
      <c r="C12" s="1">
        <v>96</v>
      </c>
      <c r="D12" s="1">
        <v>79</v>
      </c>
      <c r="E12" s="1">
        <v>17</v>
      </c>
      <c r="F12" s="3">
        <v>0.17699999999999999</v>
      </c>
    </row>
    <row r="13" spans="2:6" x14ac:dyDescent="0.25">
      <c r="B13" t="s">
        <v>27</v>
      </c>
      <c r="C13" s="1">
        <v>23963</v>
      </c>
      <c r="D13" s="1">
        <v>19534</v>
      </c>
      <c r="E13" s="1">
        <v>4429</v>
      </c>
      <c r="F13" s="3">
        <v>0.185</v>
      </c>
    </row>
    <row r="14" spans="2:6" x14ac:dyDescent="0.25">
      <c r="B14" t="s">
        <v>28</v>
      </c>
      <c r="C14" s="1">
        <v>4874</v>
      </c>
      <c r="D14" s="1">
        <v>3608</v>
      </c>
      <c r="E14" s="1">
        <v>1266</v>
      </c>
      <c r="F14" s="3">
        <v>0.26</v>
      </c>
    </row>
    <row r="15" spans="2:6" x14ac:dyDescent="0.25">
      <c r="B15" t="s">
        <v>29</v>
      </c>
      <c r="C15" s="1">
        <v>1074</v>
      </c>
      <c r="D15" s="1">
        <v>791</v>
      </c>
      <c r="E15" s="1">
        <v>283</v>
      </c>
      <c r="F15" s="3">
        <v>0.26400000000000001</v>
      </c>
    </row>
    <row r="16" spans="2:6" x14ac:dyDescent="0.25">
      <c r="B16" t="s">
        <v>30</v>
      </c>
      <c r="C16" s="1">
        <v>473</v>
      </c>
      <c r="D16" s="1">
        <v>387</v>
      </c>
      <c r="E16" s="1">
        <v>86</v>
      </c>
      <c r="F16" s="3">
        <v>0.182</v>
      </c>
    </row>
    <row r="17" spans="2:6" x14ac:dyDescent="0.25">
      <c r="B17" t="s">
        <v>14</v>
      </c>
      <c r="C17" s="1">
        <v>30480</v>
      </c>
      <c r="D17" s="1">
        <v>24399</v>
      </c>
      <c r="E17" s="1">
        <v>6081</v>
      </c>
      <c r="F17" s="3">
        <v>0.2</v>
      </c>
    </row>
    <row r="20" spans="2:6" x14ac:dyDescent="0.25">
      <c r="B20" s="4" t="s">
        <v>16</v>
      </c>
    </row>
    <row r="21" spans="2:6" ht="30" x14ac:dyDescent="0.25">
      <c r="B21" s="5" t="s">
        <v>0</v>
      </c>
      <c r="C21" s="5" t="s">
        <v>1</v>
      </c>
      <c r="D21" s="5" t="s">
        <v>48</v>
      </c>
      <c r="E21" s="5" t="s">
        <v>49</v>
      </c>
      <c r="F21" s="5" t="s">
        <v>50</v>
      </c>
    </row>
    <row r="22" spans="2:6" x14ac:dyDescent="0.25">
      <c r="B22" t="s">
        <v>26</v>
      </c>
      <c r="C22" s="1">
        <v>-1</v>
      </c>
      <c r="D22" s="1">
        <v>-1</v>
      </c>
      <c r="E22" s="1">
        <v>0</v>
      </c>
      <c r="F22" s="3">
        <v>0</v>
      </c>
    </row>
    <row r="23" spans="2:6" x14ac:dyDescent="0.25">
      <c r="B23" t="s">
        <v>27</v>
      </c>
      <c r="C23" s="1">
        <v>4760</v>
      </c>
      <c r="D23" s="1">
        <v>4545</v>
      </c>
      <c r="E23" s="1">
        <v>215</v>
      </c>
      <c r="F23" s="3">
        <v>4.4999999999999998E-2</v>
      </c>
    </row>
    <row r="24" spans="2:6" x14ac:dyDescent="0.25">
      <c r="B24" t="s">
        <v>28</v>
      </c>
      <c r="C24" s="1">
        <v>592</v>
      </c>
      <c r="D24" s="1">
        <v>567</v>
      </c>
      <c r="E24" s="1">
        <v>25</v>
      </c>
      <c r="F24" s="3">
        <v>4.2000000000000003E-2</v>
      </c>
    </row>
    <row r="25" spans="2:6" x14ac:dyDescent="0.25">
      <c r="B25" t="s">
        <v>29</v>
      </c>
      <c r="C25" s="1">
        <v>115</v>
      </c>
      <c r="D25" s="1">
        <v>-2</v>
      </c>
      <c r="E25" s="1">
        <v>-1</v>
      </c>
      <c r="F25" s="3">
        <v>-1</v>
      </c>
    </row>
    <row r="26" spans="2:6" x14ac:dyDescent="0.25">
      <c r="B26" t="s">
        <v>30</v>
      </c>
      <c r="C26" s="1">
        <v>-2</v>
      </c>
      <c r="D26" s="1">
        <v>-2</v>
      </c>
      <c r="E26" s="1">
        <v>-1</v>
      </c>
      <c r="F26" s="3">
        <v>0.122</v>
      </c>
    </row>
    <row r="27" spans="2:6" x14ac:dyDescent="0.25">
      <c r="B27" t="s">
        <v>14</v>
      </c>
      <c r="C27" s="1">
        <v>5514</v>
      </c>
      <c r="D27" s="1">
        <v>5265</v>
      </c>
      <c r="E27" s="1">
        <v>249</v>
      </c>
      <c r="F27" s="3">
        <v>4.4999999999999998E-2</v>
      </c>
    </row>
    <row r="30" spans="2:6" x14ac:dyDescent="0.25">
      <c r="B30" s="4" t="s">
        <v>17</v>
      </c>
    </row>
    <row r="31" spans="2:6" ht="30" x14ac:dyDescent="0.25">
      <c r="B31" s="5" t="s">
        <v>0</v>
      </c>
      <c r="C31" s="5" t="s">
        <v>1</v>
      </c>
      <c r="D31" s="5" t="s">
        <v>48</v>
      </c>
      <c r="E31" s="5" t="s">
        <v>49</v>
      </c>
      <c r="F31" s="5" t="s">
        <v>50</v>
      </c>
    </row>
    <row r="32" spans="2:6" x14ac:dyDescent="0.25">
      <c r="B32" t="s">
        <v>26</v>
      </c>
      <c r="C32" s="1">
        <v>51</v>
      </c>
      <c r="D32" s="1">
        <v>-2</v>
      </c>
      <c r="E32" s="1">
        <v>-2</v>
      </c>
      <c r="F32" s="3">
        <v>-2</v>
      </c>
    </row>
    <row r="33" spans="2:6" x14ac:dyDescent="0.25">
      <c r="B33" t="s">
        <v>27</v>
      </c>
      <c r="C33" s="1">
        <v>10151</v>
      </c>
      <c r="D33" s="1">
        <v>7531</v>
      </c>
      <c r="E33" s="1">
        <v>2620</v>
      </c>
      <c r="F33" s="3">
        <v>0.25800000000000001</v>
      </c>
    </row>
    <row r="34" spans="2:6" x14ac:dyDescent="0.25">
      <c r="B34" t="s">
        <v>28</v>
      </c>
      <c r="C34" s="1">
        <v>2479</v>
      </c>
      <c r="D34" s="1">
        <v>1678</v>
      </c>
      <c r="E34" s="1">
        <v>801</v>
      </c>
      <c r="F34" s="3">
        <v>0.32300000000000001</v>
      </c>
    </row>
    <row r="35" spans="2:6" x14ac:dyDescent="0.25">
      <c r="B35" t="s">
        <v>29</v>
      </c>
      <c r="C35" s="1">
        <v>459</v>
      </c>
      <c r="D35" s="1">
        <v>-2</v>
      </c>
      <c r="E35" s="1">
        <v>-2</v>
      </c>
      <c r="F35" s="3">
        <v>-2</v>
      </c>
    </row>
    <row r="36" spans="2:6" x14ac:dyDescent="0.25">
      <c r="B36" t="s">
        <v>30</v>
      </c>
      <c r="C36" s="1">
        <v>184</v>
      </c>
      <c r="D36" s="1">
        <v>-2</v>
      </c>
      <c r="E36" s="1">
        <v>-2</v>
      </c>
      <c r="F36" s="3">
        <v>-2</v>
      </c>
    </row>
    <row r="37" spans="2:6" x14ac:dyDescent="0.25">
      <c r="B37" t="s">
        <v>14</v>
      </c>
      <c r="C37" s="1">
        <v>13324</v>
      </c>
      <c r="D37" s="1">
        <v>9721</v>
      </c>
      <c r="E37" s="1">
        <v>3603</v>
      </c>
      <c r="F37" s="3">
        <v>0.27</v>
      </c>
    </row>
    <row r="40" spans="2:6" x14ac:dyDescent="0.25">
      <c r="B40" s="4" t="s">
        <v>18</v>
      </c>
    </row>
    <row r="41" spans="2:6" ht="30" x14ac:dyDescent="0.25">
      <c r="B41" s="5" t="s">
        <v>0</v>
      </c>
      <c r="C41" s="5" t="s">
        <v>1</v>
      </c>
      <c r="D41" s="5" t="s">
        <v>48</v>
      </c>
      <c r="E41" s="5" t="s">
        <v>49</v>
      </c>
      <c r="F41" s="5" t="s">
        <v>50</v>
      </c>
    </row>
    <row r="42" spans="2:6" x14ac:dyDescent="0.25">
      <c r="B42" t="s">
        <v>26</v>
      </c>
      <c r="C42" s="1">
        <v>-2</v>
      </c>
      <c r="D42" s="1">
        <v>-2</v>
      </c>
      <c r="E42" s="1">
        <v>-1</v>
      </c>
      <c r="F42" s="3">
        <v>0.154</v>
      </c>
    </row>
    <row r="43" spans="2:6" x14ac:dyDescent="0.25">
      <c r="B43" t="s">
        <v>27</v>
      </c>
      <c r="C43" s="1">
        <v>9052</v>
      </c>
      <c r="D43" s="1">
        <v>7458</v>
      </c>
      <c r="E43" s="1">
        <v>1594</v>
      </c>
      <c r="F43" s="3">
        <v>0.17599999999999999</v>
      </c>
    </row>
    <row r="44" spans="2:6" x14ac:dyDescent="0.25">
      <c r="B44" t="s">
        <v>28</v>
      </c>
      <c r="C44" s="1">
        <v>1803</v>
      </c>
      <c r="D44" s="1">
        <v>1363</v>
      </c>
      <c r="E44" s="1">
        <v>440</v>
      </c>
      <c r="F44" s="3">
        <v>0.24399999999999999</v>
      </c>
    </row>
    <row r="45" spans="2:6" x14ac:dyDescent="0.25">
      <c r="B45" t="s">
        <v>29</v>
      </c>
      <c r="C45" s="1">
        <v>500</v>
      </c>
      <c r="D45" s="1">
        <v>353</v>
      </c>
      <c r="E45" s="1">
        <v>147</v>
      </c>
      <c r="F45" s="3">
        <v>0.29399999999999998</v>
      </c>
    </row>
    <row r="46" spans="2:6" x14ac:dyDescent="0.25">
      <c r="B46" t="s">
        <v>30</v>
      </c>
      <c r="C46" s="1">
        <v>-2</v>
      </c>
      <c r="D46" s="1">
        <v>-2</v>
      </c>
      <c r="E46" s="1">
        <v>-2</v>
      </c>
      <c r="F46" s="3">
        <v>0.16900000000000001</v>
      </c>
    </row>
    <row r="47" spans="2:6" x14ac:dyDescent="0.25">
      <c r="B47" t="s">
        <v>14</v>
      </c>
      <c r="C47" s="1">
        <v>11642</v>
      </c>
      <c r="D47" s="1">
        <v>9413</v>
      </c>
      <c r="E47" s="1">
        <v>2229</v>
      </c>
      <c r="F47" s="3">
        <v>0.191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F4"/>
    <mergeCell ref="B5:F5"/>
    <mergeCell ref="B6:F6"/>
    <mergeCell ref="B7:F7"/>
    <mergeCell ref="B8:F8"/>
  </mergeCells>
  <conditionalFormatting sqref="B12:F17">
    <cfRule type="expression" dxfId="875" priority="1">
      <formula>MOD(ROW(), 2)=1</formula>
    </cfRule>
    <cfRule type="expression" dxfId="874" priority="2">
      <formula>MOD(ROW(), 2)=0</formula>
    </cfRule>
    <cfRule type="cellIs" dxfId="873" priority="4" operator="equal">
      <formula>-2</formula>
    </cfRule>
    <cfRule type="cellIs" dxfId="872" priority="5" operator="equal">
      <formula>-1</formula>
    </cfRule>
  </conditionalFormatting>
  <conditionalFormatting sqref="B22:F27">
    <cfRule type="expression" dxfId="871" priority="6">
      <formula>MOD(ROW(), 2)=1</formula>
    </cfRule>
    <cfRule type="expression" dxfId="870" priority="7">
      <formula>MOD(ROW(), 2)=0</formula>
    </cfRule>
    <cfRule type="cellIs" dxfId="869" priority="9" operator="equal">
      <formula>-2</formula>
    </cfRule>
    <cfRule type="cellIs" dxfId="868" priority="10" operator="equal">
      <formula>-1</formula>
    </cfRule>
  </conditionalFormatting>
  <conditionalFormatting sqref="B32:F37">
    <cfRule type="expression" dxfId="867" priority="11">
      <formula>MOD(ROW(), 2)=1</formula>
    </cfRule>
    <cfRule type="expression" dxfId="866" priority="12">
      <formula>MOD(ROW(), 2)=0</formula>
    </cfRule>
    <cfRule type="cellIs" dxfId="865" priority="14" operator="equal">
      <formula>-2</formula>
    </cfRule>
    <cfRule type="cellIs" dxfId="864" priority="15" operator="equal">
      <formula>-1</formula>
    </cfRule>
  </conditionalFormatting>
  <conditionalFormatting sqref="B42:F47">
    <cfRule type="expression" dxfId="863" priority="16">
      <formula>MOD(ROW(), 2)=1</formula>
    </cfRule>
    <cfRule type="expression" dxfId="862" priority="17">
      <formula>MOD(ROW(), 2)=0</formula>
    </cfRule>
    <cfRule type="cellIs" dxfId="861" priority="19" operator="equal">
      <formula>-2</formula>
    </cfRule>
    <cfRule type="cellIs" dxfId="860" priority="20" operator="equal">
      <formula>-1</formula>
    </cfRule>
  </conditionalFormatting>
  <conditionalFormatting sqref="B17:G18">
    <cfRule type="expression" dxfId="859" priority="3">
      <formula>TRUE</formula>
    </cfRule>
  </conditionalFormatting>
  <conditionalFormatting sqref="B27:G28">
    <cfRule type="expression" dxfId="858" priority="8">
      <formula>TRUE</formula>
    </cfRule>
  </conditionalFormatting>
  <conditionalFormatting sqref="B37:G38">
    <cfRule type="expression" dxfId="857" priority="13">
      <formula>TRUE</formula>
    </cfRule>
  </conditionalFormatting>
  <conditionalFormatting sqref="B47:G48">
    <cfRule type="expression" dxfId="856" priority="18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B4:F67"/>
  <sheetViews>
    <sheetView showGridLines="0" workbookViewId="0"/>
  </sheetViews>
  <sheetFormatPr defaultRowHeight="15" x14ac:dyDescent="0.25"/>
  <cols>
    <col min="2" max="2" width="40.7109375" customWidth="1"/>
    <col min="3" max="5" width="29.28515625" style="1" customWidth="1"/>
    <col min="6" max="6" width="29.28515625" style="3" customWidth="1"/>
  </cols>
  <sheetData>
    <row r="4" spans="2:6" x14ac:dyDescent="0.25">
      <c r="B4" s="7" t="s">
        <v>49</v>
      </c>
      <c r="C4" s="7"/>
      <c r="D4" s="7"/>
      <c r="E4" s="7"/>
      <c r="F4" s="7"/>
    </row>
    <row r="5" spans="2:6" x14ac:dyDescent="0.25">
      <c r="B5" s="7" t="s">
        <v>41</v>
      </c>
      <c r="C5" s="7"/>
      <c r="D5" s="7"/>
      <c r="E5" s="7"/>
      <c r="F5" s="7"/>
    </row>
    <row r="6" spans="2:6" x14ac:dyDescent="0.25">
      <c r="B6" s="8" t="s">
        <v>21</v>
      </c>
      <c r="C6" s="8"/>
      <c r="D6" s="8"/>
      <c r="E6" s="8"/>
      <c r="F6" s="8"/>
    </row>
    <row r="7" spans="2:6" x14ac:dyDescent="0.25">
      <c r="B7" s="8" t="s">
        <v>22</v>
      </c>
      <c r="C7" s="8"/>
      <c r="D7" s="8"/>
      <c r="E7" s="8"/>
      <c r="F7" s="8"/>
    </row>
    <row r="8" spans="2:6" x14ac:dyDescent="0.25">
      <c r="B8" s="9" t="s">
        <v>23</v>
      </c>
      <c r="C8" s="9"/>
      <c r="D8" s="9"/>
      <c r="E8" s="9"/>
      <c r="F8" s="9"/>
    </row>
    <row r="10" spans="2:6" x14ac:dyDescent="0.25">
      <c r="B10" s="4" t="s">
        <v>15</v>
      </c>
    </row>
    <row r="11" spans="2:6" ht="30" x14ac:dyDescent="0.25">
      <c r="B11" s="5" t="s">
        <v>0</v>
      </c>
      <c r="C11" s="5" t="s">
        <v>1</v>
      </c>
      <c r="D11" s="5" t="s">
        <v>48</v>
      </c>
      <c r="E11" s="5" t="s">
        <v>49</v>
      </c>
      <c r="F11" s="5" t="s">
        <v>50</v>
      </c>
    </row>
    <row r="12" spans="2:6" x14ac:dyDescent="0.25">
      <c r="B12" t="s">
        <v>32</v>
      </c>
      <c r="C12" s="1">
        <v>1760</v>
      </c>
      <c r="D12" s="1">
        <v>1745</v>
      </c>
      <c r="E12" s="1">
        <v>15</v>
      </c>
      <c r="F12" s="3">
        <v>8.9999999999999993E-3</v>
      </c>
    </row>
    <row r="13" spans="2:6" x14ac:dyDescent="0.25">
      <c r="B13" t="s">
        <v>33</v>
      </c>
      <c r="C13" s="1">
        <v>-2</v>
      </c>
      <c r="D13" s="1">
        <v>-2</v>
      </c>
      <c r="E13" s="1">
        <v>0</v>
      </c>
      <c r="F13" s="3">
        <v>0</v>
      </c>
    </row>
    <row r="14" spans="2:6" x14ac:dyDescent="0.25">
      <c r="B14" t="s">
        <v>34</v>
      </c>
      <c r="C14" s="1">
        <v>611</v>
      </c>
      <c r="D14" s="1">
        <v>551</v>
      </c>
      <c r="E14" s="1">
        <v>60</v>
      </c>
      <c r="F14" s="3">
        <v>9.8000000000000004E-2</v>
      </c>
    </row>
    <row r="15" spans="2:6" x14ac:dyDescent="0.25">
      <c r="B15" t="s">
        <v>35</v>
      </c>
      <c r="C15" s="1">
        <v>1013</v>
      </c>
      <c r="D15" s="1">
        <v>874</v>
      </c>
      <c r="E15" s="1">
        <v>139</v>
      </c>
      <c r="F15" s="3">
        <v>0.13700000000000001</v>
      </c>
    </row>
    <row r="16" spans="2:6" x14ac:dyDescent="0.25">
      <c r="B16" t="s">
        <v>36</v>
      </c>
      <c r="C16" s="1">
        <v>26244</v>
      </c>
      <c r="D16" s="1">
        <v>20503</v>
      </c>
      <c r="E16" s="1">
        <v>5741</v>
      </c>
      <c r="F16" s="3">
        <v>0.219</v>
      </c>
    </row>
    <row r="17" spans="2:6" x14ac:dyDescent="0.25">
      <c r="B17" t="s">
        <v>37</v>
      </c>
      <c r="C17" s="1">
        <v>504</v>
      </c>
      <c r="D17" s="1">
        <v>-2</v>
      </c>
      <c r="E17" s="1">
        <v>-1</v>
      </c>
      <c r="F17" s="3">
        <v>-1</v>
      </c>
    </row>
    <row r="18" spans="2:6" x14ac:dyDescent="0.25">
      <c r="B18" t="s">
        <v>38</v>
      </c>
      <c r="C18" s="1">
        <v>81</v>
      </c>
      <c r="D18" s="1">
        <v>27</v>
      </c>
      <c r="E18" s="1">
        <v>54</v>
      </c>
      <c r="F18" s="3">
        <v>0.66700000000000004</v>
      </c>
    </row>
    <row r="19" spans="2:6" x14ac:dyDescent="0.25">
      <c r="B19" t="s">
        <v>39</v>
      </c>
      <c r="C19" s="1">
        <v>-1</v>
      </c>
      <c r="D19" s="1">
        <v>-1</v>
      </c>
      <c r="E19" s="1">
        <v>-1</v>
      </c>
      <c r="F19" s="3">
        <v>0.2</v>
      </c>
    </row>
    <row r="20" spans="2:6" x14ac:dyDescent="0.25">
      <c r="B20" t="s">
        <v>40</v>
      </c>
      <c r="C20" s="1">
        <v>179</v>
      </c>
      <c r="D20" s="1">
        <v>115</v>
      </c>
      <c r="E20" s="1">
        <v>64</v>
      </c>
      <c r="F20" s="3">
        <v>0.35799999999999998</v>
      </c>
    </row>
    <row r="21" spans="2:6" x14ac:dyDescent="0.25">
      <c r="B21" t="s">
        <v>14</v>
      </c>
      <c r="C21" s="1">
        <v>30480</v>
      </c>
      <c r="D21" s="1">
        <v>24399</v>
      </c>
      <c r="E21" s="1">
        <v>6081</v>
      </c>
      <c r="F21" s="3">
        <v>0.2</v>
      </c>
    </row>
    <row r="24" spans="2:6" x14ac:dyDescent="0.25">
      <c r="B24" s="4" t="s">
        <v>16</v>
      </c>
    </row>
    <row r="25" spans="2:6" ht="30" x14ac:dyDescent="0.25">
      <c r="B25" s="5" t="s">
        <v>0</v>
      </c>
      <c r="C25" s="5" t="s">
        <v>1</v>
      </c>
      <c r="D25" s="5" t="s">
        <v>48</v>
      </c>
      <c r="E25" s="5" t="s">
        <v>49</v>
      </c>
      <c r="F25" s="5" t="s">
        <v>50</v>
      </c>
    </row>
    <row r="26" spans="2:6" x14ac:dyDescent="0.25">
      <c r="B26" t="s">
        <v>32</v>
      </c>
      <c r="C26" s="1">
        <v>0</v>
      </c>
      <c r="D26" s="1">
        <v>0</v>
      </c>
      <c r="E26" s="1">
        <v>0</v>
      </c>
      <c r="F26" s="3">
        <v>0</v>
      </c>
    </row>
    <row r="27" spans="2:6" x14ac:dyDescent="0.25">
      <c r="B27" t="s">
        <v>33</v>
      </c>
      <c r="C27" s="1">
        <v>-1</v>
      </c>
      <c r="D27" s="1">
        <v>-1</v>
      </c>
      <c r="E27" s="1">
        <v>0</v>
      </c>
      <c r="F27" s="3">
        <v>0</v>
      </c>
    </row>
    <row r="28" spans="2:6" x14ac:dyDescent="0.25">
      <c r="B28" t="s">
        <v>34</v>
      </c>
      <c r="C28" s="1">
        <v>0</v>
      </c>
      <c r="D28" s="1">
        <v>0</v>
      </c>
      <c r="E28" s="1">
        <v>0</v>
      </c>
      <c r="F28" s="3">
        <v>0</v>
      </c>
    </row>
    <row r="29" spans="2:6" x14ac:dyDescent="0.25">
      <c r="B29" t="s">
        <v>35</v>
      </c>
      <c r="C29" s="1">
        <v>0</v>
      </c>
      <c r="D29" s="1">
        <v>0</v>
      </c>
      <c r="E29" s="1">
        <v>0</v>
      </c>
      <c r="F29" s="3">
        <v>0</v>
      </c>
    </row>
    <row r="30" spans="2:6" x14ac:dyDescent="0.25">
      <c r="B30" t="s">
        <v>36</v>
      </c>
      <c r="C30" s="1">
        <v>5491</v>
      </c>
      <c r="D30" s="1">
        <v>-2</v>
      </c>
      <c r="E30" s="1">
        <v>-2</v>
      </c>
      <c r="F30" s="3">
        <v>-2</v>
      </c>
    </row>
    <row r="31" spans="2:6" x14ac:dyDescent="0.25">
      <c r="B31" t="s">
        <v>37</v>
      </c>
      <c r="C31" s="1">
        <v>0</v>
      </c>
      <c r="D31" s="1">
        <v>0</v>
      </c>
      <c r="E31" s="1">
        <v>0</v>
      </c>
      <c r="F31" s="3">
        <v>0</v>
      </c>
    </row>
    <row r="32" spans="2:6" x14ac:dyDescent="0.25">
      <c r="B32" t="s">
        <v>38</v>
      </c>
      <c r="C32" s="1">
        <v>0</v>
      </c>
      <c r="D32" s="1">
        <v>0</v>
      </c>
      <c r="E32" s="1">
        <v>0</v>
      </c>
      <c r="F32" s="3">
        <v>0</v>
      </c>
    </row>
    <row r="33" spans="2:6" x14ac:dyDescent="0.25">
      <c r="B33" t="s">
        <v>39</v>
      </c>
      <c r="C33" s="1">
        <v>0</v>
      </c>
      <c r="D33" s="1">
        <v>0</v>
      </c>
      <c r="E33" s="1">
        <v>0</v>
      </c>
      <c r="F33" s="3">
        <v>0</v>
      </c>
    </row>
    <row r="34" spans="2:6" x14ac:dyDescent="0.25">
      <c r="B34" t="s">
        <v>40</v>
      </c>
      <c r="C34" s="1">
        <v>-2</v>
      </c>
      <c r="D34" s="1">
        <v>-2</v>
      </c>
      <c r="E34" s="1">
        <v>-1</v>
      </c>
      <c r="F34" s="3">
        <v>6.2E-2</v>
      </c>
    </row>
    <row r="35" spans="2:6" x14ac:dyDescent="0.25">
      <c r="B35" t="s">
        <v>14</v>
      </c>
      <c r="C35" s="1">
        <v>5514</v>
      </c>
      <c r="D35" s="1">
        <v>5265</v>
      </c>
      <c r="E35" s="1">
        <v>249</v>
      </c>
      <c r="F35" s="3">
        <v>4.4999999999999998E-2</v>
      </c>
    </row>
    <row r="38" spans="2:6" x14ac:dyDescent="0.25">
      <c r="B38" s="4" t="s">
        <v>17</v>
      </c>
    </row>
    <row r="39" spans="2:6" ht="30" x14ac:dyDescent="0.25">
      <c r="B39" s="5" t="s">
        <v>0</v>
      </c>
      <c r="C39" s="5" t="s">
        <v>1</v>
      </c>
      <c r="D39" s="5" t="s">
        <v>48</v>
      </c>
      <c r="E39" s="5" t="s">
        <v>49</v>
      </c>
      <c r="F39" s="5" t="s">
        <v>50</v>
      </c>
    </row>
    <row r="40" spans="2:6" x14ac:dyDescent="0.25">
      <c r="B40" t="s">
        <v>32</v>
      </c>
      <c r="C40" s="1">
        <v>85</v>
      </c>
      <c r="D40" s="1">
        <v>-2</v>
      </c>
      <c r="E40" s="1">
        <v>-2</v>
      </c>
      <c r="F40" s="3">
        <v>-2</v>
      </c>
    </row>
    <row r="41" spans="2:6" x14ac:dyDescent="0.25">
      <c r="B41" t="s">
        <v>33</v>
      </c>
      <c r="C41" s="1">
        <v>-1</v>
      </c>
      <c r="D41" s="1">
        <v>-1</v>
      </c>
      <c r="E41" s="1">
        <v>0</v>
      </c>
      <c r="F41" s="3">
        <v>0</v>
      </c>
    </row>
    <row r="42" spans="2:6" x14ac:dyDescent="0.25">
      <c r="B42" t="s">
        <v>34</v>
      </c>
      <c r="C42" s="1">
        <v>-1</v>
      </c>
      <c r="D42" s="1">
        <v>-1</v>
      </c>
      <c r="E42" s="1">
        <v>-1</v>
      </c>
      <c r="F42" s="3">
        <v>0.25</v>
      </c>
    </row>
    <row r="43" spans="2:6" x14ac:dyDescent="0.25">
      <c r="B43" t="s">
        <v>35</v>
      </c>
      <c r="C43" s="1">
        <v>13</v>
      </c>
      <c r="D43" s="1">
        <v>-1</v>
      </c>
      <c r="E43" s="1">
        <v>-1</v>
      </c>
      <c r="F43" s="3">
        <v>-1</v>
      </c>
    </row>
    <row r="44" spans="2:6" x14ac:dyDescent="0.25">
      <c r="B44" t="s">
        <v>36</v>
      </c>
      <c r="C44" s="1">
        <v>13148</v>
      </c>
      <c r="D44" s="1">
        <v>9589</v>
      </c>
      <c r="E44" s="1">
        <v>3559</v>
      </c>
      <c r="F44" s="3">
        <v>0.27100000000000002</v>
      </c>
    </row>
    <row r="45" spans="2:6" x14ac:dyDescent="0.25">
      <c r="B45" t="s">
        <v>37</v>
      </c>
      <c r="C45" s="1">
        <v>-1</v>
      </c>
      <c r="D45" s="1">
        <v>-1</v>
      </c>
      <c r="E45" s="1">
        <v>0</v>
      </c>
      <c r="F45" s="3">
        <v>0</v>
      </c>
    </row>
    <row r="46" spans="2:6" x14ac:dyDescent="0.25">
      <c r="B46" t="s">
        <v>38</v>
      </c>
      <c r="C46" s="1">
        <v>0</v>
      </c>
      <c r="D46" s="1">
        <v>0</v>
      </c>
      <c r="E46" s="1">
        <v>0</v>
      </c>
      <c r="F46" s="3">
        <v>0</v>
      </c>
    </row>
    <row r="47" spans="2:6" x14ac:dyDescent="0.25">
      <c r="B47" t="s">
        <v>39</v>
      </c>
      <c r="C47" s="1">
        <v>0</v>
      </c>
      <c r="D47" s="1">
        <v>0</v>
      </c>
      <c r="E47" s="1">
        <v>0</v>
      </c>
      <c r="F47" s="3">
        <v>0</v>
      </c>
    </row>
    <row r="48" spans="2:6" x14ac:dyDescent="0.25">
      <c r="B48" t="s">
        <v>40</v>
      </c>
      <c r="C48" s="1">
        <v>-2</v>
      </c>
      <c r="D48" s="1">
        <v>-2</v>
      </c>
      <c r="E48" s="1">
        <v>-2</v>
      </c>
      <c r="F48" s="3">
        <v>0.46800000000000003</v>
      </c>
    </row>
    <row r="49" spans="2:6" x14ac:dyDescent="0.25">
      <c r="B49" t="s">
        <v>14</v>
      </c>
      <c r="C49" s="1">
        <v>13324</v>
      </c>
      <c r="D49" s="1">
        <v>9721</v>
      </c>
      <c r="E49" s="1">
        <v>3603</v>
      </c>
      <c r="F49" s="3">
        <v>0.27</v>
      </c>
    </row>
    <row r="52" spans="2:6" x14ac:dyDescent="0.25">
      <c r="B52" s="4" t="s">
        <v>18</v>
      </c>
    </row>
    <row r="53" spans="2:6" ht="30" x14ac:dyDescent="0.25">
      <c r="B53" s="5" t="s">
        <v>0</v>
      </c>
      <c r="C53" s="5" t="s">
        <v>1</v>
      </c>
      <c r="D53" s="5" t="s">
        <v>48</v>
      </c>
      <c r="E53" s="5" t="s">
        <v>49</v>
      </c>
      <c r="F53" s="5" t="s">
        <v>50</v>
      </c>
    </row>
    <row r="54" spans="2:6" x14ac:dyDescent="0.25">
      <c r="B54" t="s">
        <v>32</v>
      </c>
      <c r="C54" s="1">
        <v>1675</v>
      </c>
      <c r="D54" s="1">
        <v>-2</v>
      </c>
      <c r="E54" s="1">
        <v>-1</v>
      </c>
      <c r="F54" s="3">
        <v>-1</v>
      </c>
    </row>
    <row r="55" spans="2:6" x14ac:dyDescent="0.25">
      <c r="B55" t="s">
        <v>33</v>
      </c>
      <c r="C55" s="1">
        <v>73</v>
      </c>
      <c r="D55" s="1">
        <v>73</v>
      </c>
      <c r="E55" s="1">
        <v>0</v>
      </c>
      <c r="F55" s="3">
        <v>0</v>
      </c>
    </row>
    <row r="56" spans="2:6" x14ac:dyDescent="0.25">
      <c r="B56" t="s">
        <v>34</v>
      </c>
      <c r="C56" s="1">
        <v>-2</v>
      </c>
      <c r="D56" s="1">
        <v>-2</v>
      </c>
      <c r="E56" s="1">
        <v>-2</v>
      </c>
      <c r="F56" s="3">
        <v>9.7000000000000003E-2</v>
      </c>
    </row>
    <row r="57" spans="2:6" x14ac:dyDescent="0.25">
      <c r="B57" t="s">
        <v>35</v>
      </c>
      <c r="C57" s="1">
        <v>1000</v>
      </c>
      <c r="D57" s="1">
        <v>-2</v>
      </c>
      <c r="E57" s="1">
        <v>-2</v>
      </c>
      <c r="F57" s="3">
        <v>-2</v>
      </c>
    </row>
    <row r="58" spans="2:6" x14ac:dyDescent="0.25">
      <c r="B58" t="s">
        <v>36</v>
      </c>
      <c r="C58" s="1">
        <v>7605</v>
      </c>
      <c r="D58" s="1">
        <v>-2</v>
      </c>
      <c r="E58" s="1">
        <v>-2</v>
      </c>
      <c r="F58" s="3">
        <v>-2</v>
      </c>
    </row>
    <row r="59" spans="2:6" x14ac:dyDescent="0.25">
      <c r="B59" t="s">
        <v>37</v>
      </c>
      <c r="C59" s="1">
        <v>-2</v>
      </c>
      <c r="D59" s="1">
        <v>-2</v>
      </c>
      <c r="E59" s="1">
        <v>-1</v>
      </c>
      <c r="F59" s="3">
        <v>1.4E-2</v>
      </c>
    </row>
    <row r="60" spans="2:6" x14ac:dyDescent="0.25">
      <c r="B60" t="s">
        <v>38</v>
      </c>
      <c r="C60" s="1">
        <v>81</v>
      </c>
      <c r="D60" s="1">
        <v>27</v>
      </c>
      <c r="E60" s="1">
        <v>54</v>
      </c>
      <c r="F60" s="3">
        <v>0.66700000000000004</v>
      </c>
    </row>
    <row r="61" spans="2:6" x14ac:dyDescent="0.25">
      <c r="B61" t="s">
        <v>39</v>
      </c>
      <c r="C61" s="1">
        <v>-1</v>
      </c>
      <c r="D61" s="1">
        <v>-1</v>
      </c>
      <c r="E61" s="1">
        <v>-1</v>
      </c>
      <c r="F61" s="3">
        <v>0.2</v>
      </c>
    </row>
    <row r="62" spans="2:6" x14ac:dyDescent="0.25">
      <c r="B62" t="s">
        <v>40</v>
      </c>
      <c r="C62" s="1">
        <v>101</v>
      </c>
      <c r="D62" s="1">
        <v>67</v>
      </c>
      <c r="E62" s="1">
        <v>34</v>
      </c>
      <c r="F62" s="3">
        <v>0.33700000000000002</v>
      </c>
    </row>
    <row r="63" spans="2:6" x14ac:dyDescent="0.25">
      <c r="B63" t="s">
        <v>14</v>
      </c>
      <c r="C63" s="1">
        <v>11642</v>
      </c>
      <c r="D63" s="1">
        <v>9413</v>
      </c>
      <c r="E63" s="1">
        <v>2229</v>
      </c>
      <c r="F63" s="3">
        <v>0.191</v>
      </c>
    </row>
    <row r="66" spans="2:2" x14ac:dyDescent="0.25">
      <c r="B66" s="6" t="s">
        <v>24</v>
      </c>
    </row>
    <row r="67" spans="2:2" x14ac:dyDescent="0.25">
      <c r="B67" s="6" t="s">
        <v>25</v>
      </c>
    </row>
  </sheetData>
  <mergeCells count="5">
    <mergeCell ref="B4:F4"/>
    <mergeCell ref="B5:F5"/>
    <mergeCell ref="B6:F6"/>
    <mergeCell ref="B7:F7"/>
    <mergeCell ref="B8:F8"/>
  </mergeCells>
  <conditionalFormatting sqref="B12:F21">
    <cfRule type="expression" dxfId="855" priority="1">
      <formula>MOD(ROW(), 2)=1</formula>
    </cfRule>
    <cfRule type="expression" dxfId="854" priority="2">
      <formula>MOD(ROW(), 2)=0</formula>
    </cfRule>
    <cfRule type="cellIs" dxfId="853" priority="4" operator="equal">
      <formula>-2</formula>
    </cfRule>
    <cfRule type="cellIs" dxfId="852" priority="5" operator="equal">
      <formula>-1</formula>
    </cfRule>
  </conditionalFormatting>
  <conditionalFormatting sqref="B26:F35">
    <cfRule type="expression" dxfId="851" priority="6">
      <formula>MOD(ROW(), 2)=1</formula>
    </cfRule>
    <cfRule type="expression" dxfId="850" priority="7">
      <formula>MOD(ROW(), 2)=0</formula>
    </cfRule>
    <cfRule type="cellIs" dxfId="849" priority="9" operator="equal">
      <formula>-2</formula>
    </cfRule>
    <cfRule type="cellIs" dxfId="848" priority="10" operator="equal">
      <formula>-1</formula>
    </cfRule>
  </conditionalFormatting>
  <conditionalFormatting sqref="B40:F49">
    <cfRule type="expression" dxfId="847" priority="11">
      <formula>MOD(ROW(), 2)=1</formula>
    </cfRule>
    <cfRule type="expression" dxfId="846" priority="12">
      <formula>MOD(ROW(), 2)=0</formula>
    </cfRule>
    <cfRule type="cellIs" dxfId="845" priority="14" operator="equal">
      <formula>-2</formula>
    </cfRule>
    <cfRule type="cellIs" dxfId="844" priority="15" operator="equal">
      <formula>-1</formula>
    </cfRule>
  </conditionalFormatting>
  <conditionalFormatting sqref="B54:F63">
    <cfRule type="expression" dxfId="843" priority="16">
      <formula>MOD(ROW(), 2)=1</formula>
    </cfRule>
    <cfRule type="expression" dxfId="842" priority="17">
      <formula>MOD(ROW(), 2)=0</formula>
    </cfRule>
    <cfRule type="cellIs" dxfId="841" priority="19" operator="equal">
      <formula>-2</formula>
    </cfRule>
    <cfRule type="cellIs" dxfId="840" priority="20" operator="equal">
      <formula>-1</formula>
    </cfRule>
  </conditionalFormatting>
  <conditionalFormatting sqref="B21:G22">
    <cfRule type="expression" dxfId="839" priority="3">
      <formula>TRUE</formula>
    </cfRule>
  </conditionalFormatting>
  <conditionalFormatting sqref="B35:G36">
    <cfRule type="expression" dxfId="838" priority="8">
      <formula>TRUE</formula>
    </cfRule>
  </conditionalFormatting>
  <conditionalFormatting sqref="B49:G50">
    <cfRule type="expression" dxfId="837" priority="13">
      <formula>TRUE</formula>
    </cfRule>
  </conditionalFormatting>
  <conditionalFormatting sqref="B63:G64">
    <cfRule type="expression" dxfId="836" priority="18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B4:F51"/>
  <sheetViews>
    <sheetView showGridLines="0" workbookViewId="0"/>
  </sheetViews>
  <sheetFormatPr defaultRowHeight="15" x14ac:dyDescent="0.25"/>
  <cols>
    <col min="2" max="2" width="40.7109375" customWidth="1"/>
    <col min="3" max="5" width="29.28515625" style="1" customWidth="1"/>
    <col min="6" max="6" width="29.28515625" style="3" customWidth="1"/>
  </cols>
  <sheetData>
    <row r="4" spans="2:6" x14ac:dyDescent="0.25">
      <c r="B4" s="7" t="s">
        <v>49</v>
      </c>
      <c r="C4" s="7"/>
      <c r="D4" s="7"/>
      <c r="E4" s="7"/>
      <c r="F4" s="7"/>
    </row>
    <row r="5" spans="2:6" x14ac:dyDescent="0.25">
      <c r="B5" s="7" t="s">
        <v>47</v>
      </c>
      <c r="C5" s="7"/>
      <c r="D5" s="7"/>
      <c r="E5" s="7"/>
      <c r="F5" s="7"/>
    </row>
    <row r="6" spans="2:6" x14ac:dyDescent="0.25">
      <c r="B6" s="8" t="s">
        <v>21</v>
      </c>
      <c r="C6" s="8"/>
      <c r="D6" s="8"/>
      <c r="E6" s="8"/>
      <c r="F6" s="8"/>
    </row>
    <row r="7" spans="2:6" x14ac:dyDescent="0.25">
      <c r="B7" s="8" t="s">
        <v>22</v>
      </c>
      <c r="C7" s="8"/>
      <c r="D7" s="8"/>
      <c r="E7" s="8"/>
      <c r="F7" s="8"/>
    </row>
    <row r="8" spans="2:6" x14ac:dyDescent="0.25">
      <c r="B8" s="9" t="s">
        <v>23</v>
      </c>
      <c r="C8" s="9"/>
      <c r="D8" s="9"/>
      <c r="E8" s="9"/>
      <c r="F8" s="9"/>
    </row>
    <row r="10" spans="2:6" x14ac:dyDescent="0.25">
      <c r="B10" s="4" t="s">
        <v>15</v>
      </c>
    </row>
    <row r="11" spans="2:6" ht="30" x14ac:dyDescent="0.25">
      <c r="B11" s="5" t="s">
        <v>0</v>
      </c>
      <c r="C11" s="5" t="s">
        <v>1</v>
      </c>
      <c r="D11" s="5" t="s">
        <v>48</v>
      </c>
      <c r="E11" s="5" t="s">
        <v>49</v>
      </c>
      <c r="F11" s="5" t="s">
        <v>50</v>
      </c>
    </row>
    <row r="12" spans="2:6" x14ac:dyDescent="0.25">
      <c r="B12" t="s">
        <v>42</v>
      </c>
      <c r="C12" s="1">
        <v>12249</v>
      </c>
      <c r="D12" s="1">
        <v>9290</v>
      </c>
      <c r="E12" s="1">
        <v>2959</v>
      </c>
      <c r="F12" s="3">
        <v>0.24199999999999999</v>
      </c>
    </row>
    <row r="13" spans="2:6" x14ac:dyDescent="0.25">
      <c r="B13" t="s">
        <v>43</v>
      </c>
      <c r="C13" s="1">
        <v>2806</v>
      </c>
      <c r="D13" s="1">
        <v>2196</v>
      </c>
      <c r="E13" s="1">
        <v>610</v>
      </c>
      <c r="F13" s="3">
        <v>0.217</v>
      </c>
    </row>
    <row r="14" spans="2:6" x14ac:dyDescent="0.25">
      <c r="B14" t="s">
        <v>44</v>
      </c>
      <c r="C14" s="1">
        <v>2956</v>
      </c>
      <c r="D14" s="1">
        <v>2341</v>
      </c>
      <c r="E14" s="1">
        <v>615</v>
      </c>
      <c r="F14" s="3">
        <v>0.20799999999999999</v>
      </c>
    </row>
    <row r="15" spans="2:6" x14ac:dyDescent="0.25">
      <c r="B15" t="s">
        <v>45</v>
      </c>
      <c r="C15" s="1">
        <v>2027</v>
      </c>
      <c r="D15" s="1">
        <v>1492</v>
      </c>
      <c r="E15" s="1">
        <v>535</v>
      </c>
      <c r="F15" s="3">
        <v>0.26400000000000001</v>
      </c>
    </row>
    <row r="16" spans="2:6" x14ac:dyDescent="0.25">
      <c r="B16" t="s">
        <v>46</v>
      </c>
      <c r="C16" s="1">
        <v>11690</v>
      </c>
      <c r="D16" s="1">
        <v>9342</v>
      </c>
      <c r="E16" s="1">
        <v>2348</v>
      </c>
      <c r="F16" s="3">
        <v>0.20100000000000001</v>
      </c>
    </row>
    <row r="17" spans="2:6" x14ac:dyDescent="0.25">
      <c r="B17" t="s">
        <v>40</v>
      </c>
      <c r="C17" s="1">
        <v>6784</v>
      </c>
      <c r="D17" s="1">
        <v>6210</v>
      </c>
      <c r="E17" s="1">
        <v>574</v>
      </c>
      <c r="F17" s="3">
        <v>8.5000000000000006E-2</v>
      </c>
    </row>
    <row r="20" spans="2:6" x14ac:dyDescent="0.25">
      <c r="B20" s="4" t="s">
        <v>16</v>
      </c>
    </row>
    <row r="21" spans="2:6" ht="30" x14ac:dyDescent="0.25">
      <c r="B21" s="5" t="s">
        <v>0</v>
      </c>
      <c r="C21" s="5" t="s">
        <v>1</v>
      </c>
      <c r="D21" s="5" t="s">
        <v>48</v>
      </c>
      <c r="E21" s="5" t="s">
        <v>49</v>
      </c>
      <c r="F21" s="5" t="s">
        <v>50</v>
      </c>
    </row>
    <row r="22" spans="2:6" x14ac:dyDescent="0.25">
      <c r="B22" t="s">
        <v>42</v>
      </c>
      <c r="C22" s="1">
        <v>267</v>
      </c>
      <c r="D22" s="1">
        <v>254</v>
      </c>
      <c r="E22" s="1">
        <v>13</v>
      </c>
      <c r="F22" s="3">
        <v>4.9000000000000002E-2</v>
      </c>
    </row>
    <row r="23" spans="2:6" x14ac:dyDescent="0.25">
      <c r="B23" t="s">
        <v>43</v>
      </c>
      <c r="C23" s="1">
        <v>14</v>
      </c>
      <c r="D23" s="1">
        <v>14</v>
      </c>
      <c r="E23" s="1">
        <v>0</v>
      </c>
      <c r="F23" s="3">
        <v>0</v>
      </c>
    </row>
    <row r="24" spans="2:6" x14ac:dyDescent="0.25">
      <c r="B24" t="s">
        <v>44</v>
      </c>
      <c r="C24" s="1">
        <v>20</v>
      </c>
      <c r="D24" s="1">
        <v>20</v>
      </c>
      <c r="E24" s="1">
        <v>0</v>
      </c>
      <c r="F24" s="3">
        <v>0</v>
      </c>
    </row>
    <row r="25" spans="2:6" x14ac:dyDescent="0.25">
      <c r="B25" t="s">
        <v>45</v>
      </c>
      <c r="C25" s="1">
        <v>64</v>
      </c>
      <c r="D25" s="1">
        <v>-2</v>
      </c>
      <c r="E25" s="1">
        <v>-1</v>
      </c>
      <c r="F25" s="3">
        <v>-1</v>
      </c>
    </row>
    <row r="26" spans="2:6" x14ac:dyDescent="0.25">
      <c r="B26" t="s">
        <v>46</v>
      </c>
      <c r="C26" s="1">
        <v>-1</v>
      </c>
      <c r="D26" s="1">
        <v>-1</v>
      </c>
      <c r="E26" s="1">
        <v>0</v>
      </c>
      <c r="F26" s="3">
        <v>0</v>
      </c>
    </row>
    <row r="27" spans="2:6" x14ac:dyDescent="0.25">
      <c r="B27" t="s">
        <v>40</v>
      </c>
      <c r="C27" s="1">
        <v>5181</v>
      </c>
      <c r="D27" s="1">
        <v>4947</v>
      </c>
      <c r="E27" s="1">
        <v>234</v>
      </c>
      <c r="F27" s="3">
        <v>4.4999999999999998E-2</v>
      </c>
    </row>
    <row r="30" spans="2:6" x14ac:dyDescent="0.25">
      <c r="B30" s="4" t="s">
        <v>17</v>
      </c>
    </row>
    <row r="31" spans="2:6" ht="30" x14ac:dyDescent="0.25">
      <c r="B31" s="5" t="s">
        <v>0</v>
      </c>
      <c r="C31" s="5" t="s">
        <v>1</v>
      </c>
      <c r="D31" s="5" t="s">
        <v>48</v>
      </c>
      <c r="E31" s="5" t="s">
        <v>49</v>
      </c>
      <c r="F31" s="5" t="s">
        <v>50</v>
      </c>
    </row>
    <row r="32" spans="2:6" x14ac:dyDescent="0.25">
      <c r="B32" t="s">
        <v>42</v>
      </c>
      <c r="C32" s="1">
        <v>8473</v>
      </c>
      <c r="D32" s="1">
        <v>6188</v>
      </c>
      <c r="E32" s="1">
        <v>2285</v>
      </c>
      <c r="F32" s="3">
        <v>0.27</v>
      </c>
    </row>
    <row r="33" spans="2:6" x14ac:dyDescent="0.25">
      <c r="B33" t="s">
        <v>43</v>
      </c>
      <c r="C33" s="1">
        <v>816</v>
      </c>
      <c r="D33" s="1">
        <v>572</v>
      </c>
      <c r="E33" s="1">
        <v>244</v>
      </c>
      <c r="F33" s="3">
        <v>0.29899999999999999</v>
      </c>
    </row>
    <row r="34" spans="2:6" x14ac:dyDescent="0.25">
      <c r="B34" t="s">
        <v>44</v>
      </c>
      <c r="C34" s="1">
        <v>842</v>
      </c>
      <c r="D34" s="1">
        <v>599</v>
      </c>
      <c r="E34" s="1">
        <v>243</v>
      </c>
      <c r="F34" s="3">
        <v>0.28899999999999998</v>
      </c>
    </row>
    <row r="35" spans="2:6" x14ac:dyDescent="0.25">
      <c r="B35" t="s">
        <v>45</v>
      </c>
      <c r="C35" s="1">
        <v>1170</v>
      </c>
      <c r="D35" s="1">
        <v>790</v>
      </c>
      <c r="E35" s="1">
        <v>380</v>
      </c>
      <c r="F35" s="3">
        <v>0.32500000000000001</v>
      </c>
    </row>
    <row r="36" spans="2:6" x14ac:dyDescent="0.25">
      <c r="B36" t="s">
        <v>46</v>
      </c>
      <c r="C36" s="1">
        <v>-2</v>
      </c>
      <c r="D36" s="1">
        <v>-2</v>
      </c>
      <c r="E36" s="1">
        <v>-2</v>
      </c>
      <c r="F36" s="3">
        <v>0.27800000000000002</v>
      </c>
    </row>
    <row r="37" spans="2:6" x14ac:dyDescent="0.25">
      <c r="B37" t="s">
        <v>40</v>
      </c>
      <c r="C37" s="1">
        <v>1553</v>
      </c>
      <c r="D37" s="1">
        <v>-2</v>
      </c>
      <c r="E37" s="1">
        <v>-2</v>
      </c>
      <c r="F37" s="3">
        <v>-2</v>
      </c>
    </row>
    <row r="40" spans="2:6" x14ac:dyDescent="0.25">
      <c r="B40" s="4" t="s">
        <v>18</v>
      </c>
    </row>
    <row r="41" spans="2:6" ht="30" x14ac:dyDescent="0.25">
      <c r="B41" s="5" t="s">
        <v>0</v>
      </c>
      <c r="C41" s="5" t="s">
        <v>1</v>
      </c>
      <c r="D41" s="5" t="s">
        <v>48</v>
      </c>
      <c r="E41" s="5" t="s">
        <v>49</v>
      </c>
      <c r="F41" s="5" t="s">
        <v>50</v>
      </c>
    </row>
    <row r="42" spans="2:6" x14ac:dyDescent="0.25">
      <c r="B42" t="s">
        <v>42</v>
      </c>
      <c r="C42" s="1">
        <v>3509</v>
      </c>
      <c r="D42" s="1">
        <v>2848</v>
      </c>
      <c r="E42" s="1">
        <v>661</v>
      </c>
      <c r="F42" s="3">
        <v>0.188</v>
      </c>
    </row>
    <row r="43" spans="2:6" x14ac:dyDescent="0.25">
      <c r="B43" t="s">
        <v>43</v>
      </c>
      <c r="C43" s="1">
        <v>1976</v>
      </c>
      <c r="D43" s="1">
        <v>1610</v>
      </c>
      <c r="E43" s="1">
        <v>366</v>
      </c>
      <c r="F43" s="3">
        <v>0.185</v>
      </c>
    </row>
    <row r="44" spans="2:6" x14ac:dyDescent="0.25">
      <c r="B44" t="s">
        <v>44</v>
      </c>
      <c r="C44" s="1">
        <v>2094</v>
      </c>
      <c r="D44" s="1">
        <v>1722</v>
      </c>
      <c r="E44" s="1">
        <v>372</v>
      </c>
      <c r="F44" s="3">
        <v>0.17799999999999999</v>
      </c>
    </row>
    <row r="45" spans="2:6" x14ac:dyDescent="0.25">
      <c r="B45" t="s">
        <v>45</v>
      </c>
      <c r="C45" s="1">
        <v>793</v>
      </c>
      <c r="D45" s="1">
        <v>-2</v>
      </c>
      <c r="E45" s="1">
        <v>-2</v>
      </c>
      <c r="F45" s="3">
        <v>-2</v>
      </c>
    </row>
    <row r="46" spans="2:6" x14ac:dyDescent="0.25">
      <c r="B46" t="s">
        <v>46</v>
      </c>
      <c r="C46" s="1">
        <v>8537</v>
      </c>
      <c r="D46" s="1">
        <v>-2</v>
      </c>
      <c r="E46" s="1">
        <v>-2</v>
      </c>
      <c r="F46" s="3">
        <v>-2</v>
      </c>
    </row>
    <row r="47" spans="2:6" x14ac:dyDescent="0.25">
      <c r="B47" t="s">
        <v>40</v>
      </c>
      <c r="C47" s="1">
        <v>50</v>
      </c>
      <c r="D47" s="1">
        <v>-1</v>
      </c>
      <c r="E47" s="1">
        <v>-2</v>
      </c>
      <c r="F47" s="3">
        <v>-1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F4"/>
    <mergeCell ref="B5:F5"/>
    <mergeCell ref="B6:F6"/>
    <mergeCell ref="B7:F7"/>
    <mergeCell ref="B8:F8"/>
  </mergeCells>
  <conditionalFormatting sqref="B12:F17">
    <cfRule type="expression" dxfId="835" priority="1">
      <formula>MOD(ROW(), 2)=1</formula>
    </cfRule>
    <cfRule type="expression" dxfId="834" priority="2">
      <formula>MOD(ROW(), 2)=0</formula>
    </cfRule>
    <cfRule type="cellIs" dxfId="833" priority="3" operator="equal">
      <formula>-2</formula>
    </cfRule>
    <cfRule type="cellIs" dxfId="832" priority="4" operator="equal">
      <formula>-1</formula>
    </cfRule>
  </conditionalFormatting>
  <conditionalFormatting sqref="B22:F27">
    <cfRule type="expression" dxfId="831" priority="5">
      <formula>MOD(ROW(), 2)=1</formula>
    </cfRule>
    <cfRule type="expression" dxfId="830" priority="6">
      <formula>MOD(ROW(), 2)=0</formula>
    </cfRule>
    <cfRule type="cellIs" dxfId="829" priority="7" operator="equal">
      <formula>-2</formula>
    </cfRule>
    <cfRule type="cellIs" dxfId="828" priority="8" operator="equal">
      <formula>-1</formula>
    </cfRule>
  </conditionalFormatting>
  <conditionalFormatting sqref="B32:F37">
    <cfRule type="expression" dxfId="827" priority="9">
      <formula>MOD(ROW(), 2)=1</formula>
    </cfRule>
    <cfRule type="expression" dxfId="826" priority="10">
      <formula>MOD(ROW(), 2)=0</formula>
    </cfRule>
    <cfRule type="cellIs" dxfId="825" priority="11" operator="equal">
      <formula>-2</formula>
    </cfRule>
    <cfRule type="cellIs" dxfId="824" priority="12" operator="equal">
      <formula>-1</formula>
    </cfRule>
  </conditionalFormatting>
  <conditionalFormatting sqref="B42:F47">
    <cfRule type="expression" dxfId="823" priority="13">
      <formula>MOD(ROW(), 2)=1</formula>
    </cfRule>
    <cfRule type="expression" dxfId="822" priority="14">
      <formula>MOD(ROW(), 2)=0</formula>
    </cfRule>
    <cfRule type="cellIs" dxfId="821" priority="15" operator="equal">
      <formula>-2</formula>
    </cfRule>
    <cfRule type="cellIs" dxfId="820" priority="16" operator="equal">
      <formula>-1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ABF8F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51</v>
      </c>
      <c r="C4" s="7"/>
      <c r="D4" s="7"/>
      <c r="E4" s="7"/>
      <c r="F4" s="7"/>
      <c r="G4" s="7"/>
      <c r="H4" s="7"/>
    </row>
    <row r="5" spans="2:8" x14ac:dyDescent="0.25">
      <c r="B5" s="7" t="s">
        <v>20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7</v>
      </c>
      <c r="C12" s="1">
        <v>-1</v>
      </c>
      <c r="D12" s="2">
        <v>-1</v>
      </c>
      <c r="E12" s="2">
        <v>-1</v>
      </c>
      <c r="F12" s="2">
        <v>-1</v>
      </c>
      <c r="G12" s="2">
        <v>-1</v>
      </c>
      <c r="H12" s="3">
        <v>0</v>
      </c>
    </row>
    <row r="13" spans="2:8" x14ac:dyDescent="0.25">
      <c r="B13" t="s">
        <v>8</v>
      </c>
      <c r="C13" s="1">
        <v>772</v>
      </c>
      <c r="D13" s="2">
        <v>1194173</v>
      </c>
      <c r="E13" s="2">
        <v>1967919</v>
      </c>
      <c r="F13" s="2">
        <v>1547</v>
      </c>
      <c r="G13" s="2">
        <v>2549</v>
      </c>
      <c r="H13" s="3">
        <v>0.60699999999999998</v>
      </c>
    </row>
    <row r="14" spans="2:8" x14ac:dyDescent="0.25">
      <c r="B14" t="s">
        <v>9</v>
      </c>
      <c r="C14" s="1">
        <v>74</v>
      </c>
      <c r="D14" s="2">
        <v>103034</v>
      </c>
      <c r="E14" s="2">
        <v>201908</v>
      </c>
      <c r="F14" s="2">
        <v>1392</v>
      </c>
      <c r="G14" s="2">
        <v>2728</v>
      </c>
      <c r="H14" s="3">
        <v>0.51</v>
      </c>
    </row>
    <row r="15" spans="2:8" x14ac:dyDescent="0.25">
      <c r="B15" t="s">
        <v>10</v>
      </c>
      <c r="C15" s="1">
        <v>816</v>
      </c>
      <c r="D15" s="2">
        <v>879628</v>
      </c>
      <c r="E15" s="2">
        <v>1886066</v>
      </c>
      <c r="F15" s="2">
        <v>1078</v>
      </c>
      <c r="G15" s="2">
        <v>2311</v>
      </c>
      <c r="H15" s="3">
        <v>0.46600000000000003</v>
      </c>
    </row>
    <row r="16" spans="2:8" x14ac:dyDescent="0.25">
      <c r="B16" t="s">
        <v>11</v>
      </c>
      <c r="C16" s="1">
        <v>-1</v>
      </c>
      <c r="D16" s="2">
        <v>-1</v>
      </c>
      <c r="E16" s="2">
        <v>-1</v>
      </c>
      <c r="F16" s="2">
        <v>-1</v>
      </c>
      <c r="G16" s="2">
        <v>-1</v>
      </c>
      <c r="H16" s="3">
        <v>0.39200000000000002</v>
      </c>
    </row>
    <row r="17" spans="2:8" x14ac:dyDescent="0.25">
      <c r="B17" t="s">
        <v>12</v>
      </c>
      <c r="C17" s="1">
        <v>672</v>
      </c>
      <c r="D17" s="2">
        <v>1027809</v>
      </c>
      <c r="E17" s="2">
        <v>2021085</v>
      </c>
      <c r="F17" s="2">
        <v>1529</v>
      </c>
      <c r="G17" s="2">
        <v>3008</v>
      </c>
      <c r="H17" s="3">
        <v>0.50900000000000001</v>
      </c>
    </row>
    <row r="18" spans="2:8" x14ac:dyDescent="0.25">
      <c r="B18" t="s">
        <v>13</v>
      </c>
      <c r="C18" s="1">
        <v>484</v>
      </c>
      <c r="D18" s="2">
        <v>552572</v>
      </c>
      <c r="E18" s="2">
        <v>1031887</v>
      </c>
      <c r="F18" s="2">
        <v>1142</v>
      </c>
      <c r="G18" s="2">
        <v>2132</v>
      </c>
      <c r="H18" s="3">
        <v>0.53500000000000003</v>
      </c>
    </row>
    <row r="19" spans="2:8" x14ac:dyDescent="0.25">
      <c r="B19" t="s">
        <v>14</v>
      </c>
      <c r="C19" s="1">
        <v>2829</v>
      </c>
      <c r="D19" s="2">
        <v>3759145</v>
      </c>
      <c r="E19" s="2">
        <v>7117498</v>
      </c>
      <c r="F19" s="2">
        <v>1329</v>
      </c>
      <c r="G19" s="2">
        <v>2516</v>
      </c>
      <c r="H19" s="3">
        <v>0.52800000000000002</v>
      </c>
    </row>
    <row r="22" spans="2:8" x14ac:dyDescent="0.25">
      <c r="B22" s="4" t="s">
        <v>16</v>
      </c>
    </row>
    <row r="23" spans="2:8" ht="30" x14ac:dyDescent="0.25">
      <c r="B23" s="5" t="s">
        <v>0</v>
      </c>
      <c r="C23" s="5" t="s">
        <v>1</v>
      </c>
      <c r="D23" s="5" t="s">
        <v>2</v>
      </c>
      <c r="E23" s="5" t="s">
        <v>3</v>
      </c>
      <c r="F23" s="5" t="s">
        <v>4</v>
      </c>
      <c r="G23" s="5" t="s">
        <v>5</v>
      </c>
      <c r="H23" s="5" t="s">
        <v>6</v>
      </c>
    </row>
    <row r="24" spans="2:8" x14ac:dyDescent="0.25">
      <c r="B24" t="s">
        <v>7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8</v>
      </c>
      <c r="C25" s="1">
        <v>-1</v>
      </c>
      <c r="D25" s="2">
        <v>-1</v>
      </c>
      <c r="E25" s="2">
        <v>-1</v>
      </c>
      <c r="F25" s="2">
        <v>-1</v>
      </c>
      <c r="G25" s="2">
        <v>-1</v>
      </c>
      <c r="H25" s="3">
        <v>0.49399999999999999</v>
      </c>
    </row>
    <row r="26" spans="2:8" x14ac:dyDescent="0.25">
      <c r="B26" t="s">
        <v>9</v>
      </c>
      <c r="C26" s="1">
        <v>-1</v>
      </c>
      <c r="D26" s="2">
        <v>-1</v>
      </c>
      <c r="E26" s="2">
        <v>-1</v>
      </c>
      <c r="F26" s="2">
        <v>-1</v>
      </c>
      <c r="G26" s="2">
        <v>-1</v>
      </c>
      <c r="H26" s="3">
        <v>0</v>
      </c>
    </row>
    <row r="27" spans="2:8" x14ac:dyDescent="0.25">
      <c r="B27" t="s">
        <v>10</v>
      </c>
      <c r="C27" s="1">
        <v>-1</v>
      </c>
      <c r="D27" s="2">
        <v>-1</v>
      </c>
      <c r="E27" s="2">
        <v>-1</v>
      </c>
      <c r="F27" s="2">
        <v>-1</v>
      </c>
      <c r="G27" s="2">
        <v>-1</v>
      </c>
      <c r="H27" s="3">
        <v>0.39200000000000002</v>
      </c>
    </row>
    <row r="28" spans="2:8" x14ac:dyDescent="0.25">
      <c r="B28" t="s">
        <v>11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12</v>
      </c>
      <c r="C29" s="1">
        <v>-1</v>
      </c>
      <c r="D29" s="2">
        <v>-1</v>
      </c>
      <c r="E29" s="2">
        <v>-1</v>
      </c>
      <c r="F29" s="2">
        <v>-1</v>
      </c>
      <c r="G29" s="2">
        <v>-1</v>
      </c>
      <c r="H29" s="3">
        <v>1</v>
      </c>
    </row>
    <row r="30" spans="2:8" x14ac:dyDescent="0.25">
      <c r="B30" t="s">
        <v>13</v>
      </c>
      <c r="C30" s="1">
        <v>-1</v>
      </c>
      <c r="D30" s="2">
        <v>-1</v>
      </c>
      <c r="E30" s="2">
        <v>-1</v>
      </c>
      <c r="F30" s="2">
        <v>-1</v>
      </c>
      <c r="G30" s="2">
        <v>-1</v>
      </c>
      <c r="H30" s="3">
        <v>0.217</v>
      </c>
    </row>
    <row r="31" spans="2:8" x14ac:dyDescent="0.25">
      <c r="B31" t="s">
        <v>14</v>
      </c>
      <c r="C31" s="1">
        <v>26</v>
      </c>
      <c r="D31" s="2">
        <v>7776</v>
      </c>
      <c r="E31" s="2">
        <v>19646</v>
      </c>
      <c r="F31" s="2">
        <v>299</v>
      </c>
      <c r="G31" s="2">
        <v>756</v>
      </c>
      <c r="H31" s="3">
        <v>0.39600000000000002</v>
      </c>
    </row>
    <row r="34" spans="2:8" x14ac:dyDescent="0.25">
      <c r="B34" s="4" t="s">
        <v>17</v>
      </c>
    </row>
    <row r="35" spans="2:8" ht="30" x14ac:dyDescent="0.25">
      <c r="B35" s="5" t="s">
        <v>0</v>
      </c>
      <c r="C35" s="5" t="s">
        <v>1</v>
      </c>
      <c r="D35" s="5" t="s">
        <v>2</v>
      </c>
      <c r="E35" s="5" t="s">
        <v>3</v>
      </c>
      <c r="F35" s="5" t="s">
        <v>4</v>
      </c>
      <c r="G35" s="5" t="s">
        <v>5</v>
      </c>
      <c r="H35" s="5" t="s">
        <v>6</v>
      </c>
    </row>
    <row r="36" spans="2:8" x14ac:dyDescent="0.25">
      <c r="B36" t="s">
        <v>7</v>
      </c>
      <c r="C36" s="1">
        <v>-1</v>
      </c>
      <c r="D36" s="2">
        <v>-1</v>
      </c>
      <c r="E36" s="2">
        <v>-1</v>
      </c>
      <c r="F36" s="2">
        <v>-1</v>
      </c>
      <c r="G36" s="2">
        <v>-1</v>
      </c>
      <c r="H36" s="3">
        <v>0</v>
      </c>
    </row>
    <row r="37" spans="2:8" x14ac:dyDescent="0.25">
      <c r="B37" t="s">
        <v>8</v>
      </c>
      <c r="C37" s="1">
        <v>588</v>
      </c>
      <c r="D37" s="2">
        <v>864537</v>
      </c>
      <c r="E37" s="2">
        <v>1386561</v>
      </c>
      <c r="F37" s="2">
        <v>1470</v>
      </c>
      <c r="G37" s="2">
        <v>2358</v>
      </c>
      <c r="H37" s="3">
        <v>0.624</v>
      </c>
    </row>
    <row r="38" spans="2:8" x14ac:dyDescent="0.25">
      <c r="B38" t="s">
        <v>9</v>
      </c>
      <c r="C38" s="1">
        <v>42</v>
      </c>
      <c r="D38" s="2">
        <v>45682</v>
      </c>
      <c r="E38" s="2">
        <v>84287</v>
      </c>
      <c r="F38" s="2">
        <v>1088</v>
      </c>
      <c r="G38" s="2">
        <v>2007</v>
      </c>
      <c r="H38" s="3">
        <v>0.54200000000000004</v>
      </c>
    </row>
    <row r="39" spans="2:8" x14ac:dyDescent="0.25">
      <c r="B39" t="s">
        <v>10</v>
      </c>
      <c r="C39" s="1">
        <v>527</v>
      </c>
      <c r="D39" s="2">
        <v>598250</v>
      </c>
      <c r="E39" s="2">
        <v>1068712</v>
      </c>
      <c r="F39" s="2">
        <v>1135</v>
      </c>
      <c r="G39" s="2">
        <v>2028</v>
      </c>
      <c r="H39" s="3">
        <v>0.56000000000000005</v>
      </c>
    </row>
    <row r="40" spans="2:8" x14ac:dyDescent="0.25">
      <c r="B40" t="s">
        <v>11</v>
      </c>
      <c r="C40" s="1">
        <v>-1</v>
      </c>
      <c r="D40" s="2">
        <v>-1</v>
      </c>
      <c r="E40" s="2">
        <v>-1</v>
      </c>
      <c r="F40" s="2">
        <v>-1</v>
      </c>
      <c r="G40" s="2">
        <v>-1</v>
      </c>
      <c r="H40" s="3">
        <v>0.45300000000000001</v>
      </c>
    </row>
    <row r="41" spans="2:8" x14ac:dyDescent="0.25">
      <c r="B41" t="s">
        <v>12</v>
      </c>
      <c r="C41" s="1">
        <v>-2</v>
      </c>
      <c r="D41" s="2">
        <v>-2</v>
      </c>
      <c r="E41" s="2">
        <v>-2</v>
      </c>
      <c r="F41" s="2">
        <v>-2</v>
      </c>
      <c r="G41" s="2">
        <v>-2</v>
      </c>
      <c r="H41" s="3">
        <v>0.52100000000000002</v>
      </c>
    </row>
    <row r="42" spans="2:8" x14ac:dyDescent="0.25">
      <c r="B42" t="s">
        <v>13</v>
      </c>
      <c r="C42" s="1">
        <v>383</v>
      </c>
      <c r="D42" s="2">
        <v>446645</v>
      </c>
      <c r="E42" s="2">
        <v>773669</v>
      </c>
      <c r="F42" s="2">
        <v>1166</v>
      </c>
      <c r="G42" s="2">
        <v>2020</v>
      </c>
      <c r="H42" s="3">
        <v>0.57699999999999996</v>
      </c>
    </row>
    <row r="43" spans="2:8" x14ac:dyDescent="0.25">
      <c r="B43" t="s">
        <v>14</v>
      </c>
      <c r="C43" s="1">
        <v>1842</v>
      </c>
      <c r="D43" s="2">
        <v>2236211</v>
      </c>
      <c r="E43" s="2">
        <v>3853516</v>
      </c>
      <c r="F43" s="2">
        <v>1214</v>
      </c>
      <c r="G43" s="2">
        <v>2092</v>
      </c>
      <c r="H43" s="3">
        <v>0.57999999999999996</v>
      </c>
    </row>
    <row r="46" spans="2:8" x14ac:dyDescent="0.25">
      <c r="B46" s="4" t="s">
        <v>18</v>
      </c>
    </row>
    <row r="47" spans="2:8" ht="30" x14ac:dyDescent="0.25">
      <c r="B47" s="5" t="s">
        <v>0</v>
      </c>
      <c r="C47" s="5" t="s">
        <v>1</v>
      </c>
      <c r="D47" s="5" t="s">
        <v>2</v>
      </c>
      <c r="E47" s="5" t="s">
        <v>3</v>
      </c>
      <c r="F47" s="5" t="s">
        <v>4</v>
      </c>
      <c r="G47" s="5" t="s">
        <v>5</v>
      </c>
      <c r="H47" s="5" t="s">
        <v>6</v>
      </c>
    </row>
    <row r="48" spans="2:8" x14ac:dyDescent="0.25">
      <c r="B48" t="s">
        <v>7</v>
      </c>
      <c r="C48" s="1">
        <v>-1</v>
      </c>
      <c r="D48" s="2">
        <v>-1</v>
      </c>
      <c r="E48" s="2">
        <v>-1</v>
      </c>
      <c r="F48" s="2">
        <v>-1</v>
      </c>
      <c r="G48" s="2">
        <v>-1</v>
      </c>
      <c r="H48" s="3">
        <v>0</v>
      </c>
    </row>
    <row r="49" spans="2:8" x14ac:dyDescent="0.25">
      <c r="B49" t="s">
        <v>8</v>
      </c>
      <c r="C49" s="1">
        <v>-2</v>
      </c>
      <c r="D49" s="2">
        <v>-2</v>
      </c>
      <c r="E49" s="2">
        <v>-2</v>
      </c>
      <c r="F49" s="2">
        <v>-2</v>
      </c>
      <c r="G49" s="2">
        <v>-2</v>
      </c>
      <c r="H49" s="3">
        <v>0.56799999999999995</v>
      </c>
    </row>
    <row r="50" spans="2:8" x14ac:dyDescent="0.25">
      <c r="B50" t="s">
        <v>9</v>
      </c>
      <c r="C50" s="1">
        <v>-2</v>
      </c>
      <c r="D50" s="2">
        <v>-2</v>
      </c>
      <c r="E50" s="2">
        <v>-2</v>
      </c>
      <c r="F50" s="2">
        <v>-2</v>
      </c>
      <c r="G50" s="2">
        <v>-2</v>
      </c>
      <c r="H50" s="3">
        <v>0.49</v>
      </c>
    </row>
    <row r="51" spans="2:8" x14ac:dyDescent="0.25">
      <c r="B51" t="s">
        <v>10</v>
      </c>
      <c r="C51" s="1">
        <v>-2</v>
      </c>
      <c r="D51" s="2">
        <v>-2</v>
      </c>
      <c r="E51" s="2">
        <v>-2</v>
      </c>
      <c r="F51" s="2">
        <v>-2</v>
      </c>
      <c r="G51" s="2">
        <v>-2</v>
      </c>
      <c r="H51" s="3">
        <v>0.34399999999999997</v>
      </c>
    </row>
    <row r="52" spans="2:8" x14ac:dyDescent="0.25">
      <c r="B52" t="s">
        <v>11</v>
      </c>
      <c r="C52" s="1">
        <v>-1</v>
      </c>
      <c r="D52" s="2">
        <v>-1</v>
      </c>
      <c r="E52" s="2">
        <v>-1</v>
      </c>
      <c r="F52" s="2">
        <v>-1</v>
      </c>
      <c r="G52" s="2">
        <v>-1</v>
      </c>
      <c r="H52" s="3">
        <v>0</v>
      </c>
    </row>
    <row r="53" spans="2:8" x14ac:dyDescent="0.25">
      <c r="B53" t="s">
        <v>12</v>
      </c>
      <c r="C53" s="1">
        <v>376</v>
      </c>
      <c r="D53" s="2">
        <v>748158</v>
      </c>
      <c r="E53" s="2">
        <v>1484826</v>
      </c>
      <c r="F53" s="2">
        <v>1990</v>
      </c>
      <c r="G53" s="2">
        <v>3949</v>
      </c>
      <c r="H53" s="3">
        <v>0.504</v>
      </c>
    </row>
    <row r="54" spans="2:8" x14ac:dyDescent="0.25">
      <c r="B54" t="s">
        <v>13</v>
      </c>
      <c r="C54" s="1">
        <v>-2</v>
      </c>
      <c r="D54" s="2">
        <v>-2</v>
      </c>
      <c r="E54" s="2">
        <v>-2</v>
      </c>
      <c r="F54" s="2">
        <v>-2</v>
      </c>
      <c r="G54" s="2">
        <v>-2</v>
      </c>
      <c r="H54" s="3">
        <v>0.41399999999999998</v>
      </c>
    </row>
    <row r="55" spans="2:8" x14ac:dyDescent="0.25">
      <c r="B55" t="s">
        <v>14</v>
      </c>
      <c r="C55" s="1">
        <v>961</v>
      </c>
      <c r="D55" s="2">
        <v>1515159</v>
      </c>
      <c r="E55" s="2">
        <v>3244336</v>
      </c>
      <c r="F55" s="2">
        <v>1577</v>
      </c>
      <c r="G55" s="2">
        <v>3376</v>
      </c>
      <c r="H55" s="3">
        <v>0.46700000000000003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819" priority="1">
      <formula>MOD(ROW(), 2)=1</formula>
    </cfRule>
    <cfRule type="expression" dxfId="818" priority="2">
      <formula>MOD(ROW(), 2)=0</formula>
    </cfRule>
    <cfRule type="cellIs" dxfId="817" priority="4" operator="equal">
      <formula>-2</formula>
    </cfRule>
    <cfRule type="cellIs" dxfId="816" priority="5" operator="equal">
      <formula>-1</formula>
    </cfRule>
  </conditionalFormatting>
  <conditionalFormatting sqref="B24:H31">
    <cfRule type="expression" dxfId="815" priority="6">
      <formula>MOD(ROW(), 2)=1</formula>
    </cfRule>
    <cfRule type="expression" dxfId="814" priority="7">
      <formula>MOD(ROW(), 2)=0</formula>
    </cfRule>
    <cfRule type="cellIs" dxfId="813" priority="9" operator="equal">
      <formula>-2</formula>
    </cfRule>
    <cfRule type="cellIs" dxfId="812" priority="10" operator="equal">
      <formula>-1</formula>
    </cfRule>
  </conditionalFormatting>
  <conditionalFormatting sqref="B36:H43">
    <cfRule type="expression" dxfId="811" priority="11">
      <formula>MOD(ROW(), 2)=1</formula>
    </cfRule>
    <cfRule type="expression" dxfId="810" priority="12">
      <formula>MOD(ROW(), 2)=0</formula>
    </cfRule>
    <cfRule type="cellIs" dxfId="809" priority="14" operator="equal">
      <formula>-2</formula>
    </cfRule>
    <cfRule type="cellIs" dxfId="808" priority="15" operator="equal">
      <formula>-1</formula>
    </cfRule>
  </conditionalFormatting>
  <conditionalFormatting sqref="B48:H55">
    <cfRule type="expression" dxfId="807" priority="16">
      <formula>MOD(ROW(), 2)=1</formula>
    </cfRule>
    <cfRule type="expression" dxfId="806" priority="17">
      <formula>MOD(ROW(), 2)=0</formula>
    </cfRule>
    <cfRule type="cellIs" dxfId="805" priority="19" operator="equal">
      <formula>-2</formula>
    </cfRule>
    <cfRule type="cellIs" dxfId="804" priority="20" operator="equal">
      <formula>-1</formula>
    </cfRule>
  </conditionalFormatting>
  <conditionalFormatting sqref="B19:I20">
    <cfRule type="expression" dxfId="803" priority="3">
      <formula>TRUE</formula>
    </cfRule>
  </conditionalFormatting>
  <conditionalFormatting sqref="B31:I32">
    <cfRule type="expression" dxfId="802" priority="8">
      <formula>TRUE</formula>
    </cfRule>
  </conditionalFormatting>
  <conditionalFormatting sqref="B43:I44">
    <cfRule type="expression" dxfId="801" priority="13">
      <formula>TRUE</formula>
    </cfRule>
  </conditionalFormatting>
  <conditionalFormatting sqref="B55:I56">
    <cfRule type="expression" dxfId="800" priority="18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ABF8F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52</v>
      </c>
      <c r="C4" s="7"/>
      <c r="D4" s="7"/>
      <c r="E4" s="7"/>
      <c r="F4" s="7"/>
      <c r="G4" s="7"/>
      <c r="H4" s="7"/>
    </row>
    <row r="5" spans="2:8" x14ac:dyDescent="0.25">
      <c r="B5" s="7" t="s">
        <v>20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7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8</v>
      </c>
      <c r="C13" s="1">
        <v>-1</v>
      </c>
      <c r="D13" s="2">
        <v>-1</v>
      </c>
      <c r="E13" s="2">
        <v>-1</v>
      </c>
      <c r="F13" s="2">
        <v>-1</v>
      </c>
      <c r="G13" s="2">
        <v>-1</v>
      </c>
      <c r="H13" s="3">
        <v>0.49</v>
      </c>
    </row>
    <row r="14" spans="2:8" x14ac:dyDescent="0.25">
      <c r="B14" t="s">
        <v>9</v>
      </c>
      <c r="C14" s="1">
        <v>0</v>
      </c>
      <c r="D14" s="2">
        <v>0</v>
      </c>
      <c r="E14" s="2">
        <v>0</v>
      </c>
      <c r="F14" s="2">
        <v>0</v>
      </c>
      <c r="G14" s="2">
        <v>0</v>
      </c>
      <c r="H14" s="3">
        <v>0</v>
      </c>
    </row>
    <row r="15" spans="2:8" x14ac:dyDescent="0.25">
      <c r="B15" t="s">
        <v>10</v>
      </c>
      <c r="C15" s="1">
        <v>-1</v>
      </c>
      <c r="D15" s="2">
        <v>-1</v>
      </c>
      <c r="E15" s="2">
        <v>-1</v>
      </c>
      <c r="F15" s="2">
        <v>-1</v>
      </c>
      <c r="G15" s="2">
        <v>-1</v>
      </c>
      <c r="H15" s="3">
        <v>1</v>
      </c>
    </row>
    <row r="16" spans="2:8" x14ac:dyDescent="0.25">
      <c r="B16" t="s">
        <v>11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12</v>
      </c>
      <c r="C17" s="1">
        <v>27</v>
      </c>
      <c r="D17" s="2">
        <v>32578</v>
      </c>
      <c r="E17" s="2">
        <v>50362</v>
      </c>
      <c r="F17" s="2">
        <v>1207</v>
      </c>
      <c r="G17" s="2">
        <v>1865</v>
      </c>
      <c r="H17" s="3">
        <v>0.64700000000000002</v>
      </c>
    </row>
    <row r="18" spans="2:8" x14ac:dyDescent="0.25">
      <c r="B18" t="s">
        <v>13</v>
      </c>
      <c r="C18" s="1">
        <v>0</v>
      </c>
      <c r="D18" s="2">
        <v>0</v>
      </c>
      <c r="E18" s="2">
        <v>0</v>
      </c>
      <c r="F18" s="2">
        <v>0</v>
      </c>
      <c r="G18" s="2">
        <v>0</v>
      </c>
      <c r="H18" s="3">
        <v>0</v>
      </c>
    </row>
    <row r="19" spans="2:8" x14ac:dyDescent="0.25">
      <c r="B19" t="s">
        <v>14</v>
      </c>
      <c r="C19" s="1">
        <v>29</v>
      </c>
      <c r="D19" s="2">
        <v>35476</v>
      </c>
      <c r="E19" s="2">
        <v>54976</v>
      </c>
      <c r="F19" s="2">
        <v>1223</v>
      </c>
      <c r="G19" s="2">
        <v>1896</v>
      </c>
      <c r="H19" s="3">
        <v>0.64500000000000002</v>
      </c>
    </row>
    <row r="22" spans="2:8" x14ac:dyDescent="0.25">
      <c r="B22" s="4" t="s">
        <v>16</v>
      </c>
    </row>
    <row r="23" spans="2:8" ht="30" x14ac:dyDescent="0.25">
      <c r="B23" s="5" t="s">
        <v>0</v>
      </c>
      <c r="C23" s="5" t="s">
        <v>1</v>
      </c>
      <c r="D23" s="5" t="s">
        <v>2</v>
      </c>
      <c r="E23" s="5" t="s">
        <v>3</v>
      </c>
      <c r="F23" s="5" t="s">
        <v>4</v>
      </c>
      <c r="G23" s="5" t="s">
        <v>5</v>
      </c>
      <c r="H23" s="5" t="s">
        <v>6</v>
      </c>
    </row>
    <row r="24" spans="2:8" x14ac:dyDescent="0.25">
      <c r="B24" t="s">
        <v>7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8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9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10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28" spans="2:8" x14ac:dyDescent="0.25">
      <c r="B28" t="s">
        <v>11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12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13</v>
      </c>
      <c r="C30" s="1">
        <v>0</v>
      </c>
      <c r="D30" s="2">
        <v>0</v>
      </c>
      <c r="E30" s="2">
        <v>0</v>
      </c>
      <c r="F30" s="2">
        <v>0</v>
      </c>
      <c r="G30" s="2">
        <v>0</v>
      </c>
      <c r="H30" s="3">
        <v>0</v>
      </c>
    </row>
    <row r="31" spans="2:8" x14ac:dyDescent="0.25">
      <c r="B31" t="s">
        <v>14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4" spans="2:8" x14ac:dyDescent="0.25">
      <c r="B34" s="4" t="s">
        <v>17</v>
      </c>
    </row>
    <row r="35" spans="2:8" ht="30" x14ac:dyDescent="0.25">
      <c r="B35" s="5" t="s">
        <v>0</v>
      </c>
      <c r="C35" s="5" t="s">
        <v>1</v>
      </c>
      <c r="D35" s="5" t="s">
        <v>2</v>
      </c>
      <c r="E35" s="5" t="s">
        <v>3</v>
      </c>
      <c r="F35" s="5" t="s">
        <v>4</v>
      </c>
      <c r="G35" s="5" t="s">
        <v>5</v>
      </c>
      <c r="H35" s="5" t="s">
        <v>6</v>
      </c>
    </row>
    <row r="36" spans="2:8" x14ac:dyDescent="0.25">
      <c r="B36" t="s">
        <v>7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8</v>
      </c>
      <c r="C37" s="1">
        <v>0</v>
      </c>
      <c r="D37" s="2">
        <v>0</v>
      </c>
      <c r="E37" s="2">
        <v>0</v>
      </c>
      <c r="F37" s="2">
        <v>0</v>
      </c>
      <c r="G37" s="2">
        <v>0</v>
      </c>
      <c r="H37" s="3">
        <v>0</v>
      </c>
    </row>
    <row r="38" spans="2:8" x14ac:dyDescent="0.25">
      <c r="B38" t="s">
        <v>9</v>
      </c>
      <c r="C38" s="1">
        <v>0</v>
      </c>
      <c r="D38" s="2">
        <v>0</v>
      </c>
      <c r="E38" s="2">
        <v>0</v>
      </c>
      <c r="F38" s="2">
        <v>0</v>
      </c>
      <c r="G38" s="2">
        <v>0</v>
      </c>
      <c r="H38" s="3">
        <v>0</v>
      </c>
    </row>
    <row r="39" spans="2:8" x14ac:dyDescent="0.25">
      <c r="B39" t="s">
        <v>10</v>
      </c>
      <c r="C39" s="1">
        <v>0</v>
      </c>
      <c r="D39" s="2">
        <v>0</v>
      </c>
      <c r="E39" s="2">
        <v>0</v>
      </c>
      <c r="F39" s="2">
        <v>0</v>
      </c>
      <c r="G39" s="2">
        <v>0</v>
      </c>
      <c r="H39" s="3">
        <v>0</v>
      </c>
    </row>
    <row r="40" spans="2:8" x14ac:dyDescent="0.25">
      <c r="B40" t="s">
        <v>11</v>
      </c>
      <c r="C40" s="1">
        <v>0</v>
      </c>
      <c r="D40" s="2">
        <v>0</v>
      </c>
      <c r="E40" s="2">
        <v>0</v>
      </c>
      <c r="F40" s="2">
        <v>0</v>
      </c>
      <c r="G40" s="2">
        <v>0</v>
      </c>
      <c r="H40" s="3">
        <v>0</v>
      </c>
    </row>
    <row r="41" spans="2:8" x14ac:dyDescent="0.25">
      <c r="B41" t="s">
        <v>12</v>
      </c>
      <c r="C41" s="1">
        <v>-1</v>
      </c>
      <c r="D41" s="2">
        <v>-1</v>
      </c>
      <c r="E41" s="2">
        <v>-1</v>
      </c>
      <c r="F41" s="2">
        <v>-1</v>
      </c>
      <c r="G41" s="2">
        <v>-1</v>
      </c>
      <c r="H41" s="3">
        <v>0.625</v>
      </c>
    </row>
    <row r="42" spans="2:8" x14ac:dyDescent="0.25">
      <c r="B42" t="s">
        <v>13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14</v>
      </c>
      <c r="C43" s="1">
        <v>-1</v>
      </c>
      <c r="D43" s="2">
        <v>-1</v>
      </c>
      <c r="E43" s="2">
        <v>-1</v>
      </c>
      <c r="F43" s="2">
        <v>-1</v>
      </c>
      <c r="G43" s="2">
        <v>-1</v>
      </c>
      <c r="H43" s="3">
        <v>0.625</v>
      </c>
    </row>
    <row r="46" spans="2:8" x14ac:dyDescent="0.25">
      <c r="B46" s="4" t="s">
        <v>18</v>
      </c>
    </row>
    <row r="47" spans="2:8" ht="30" x14ac:dyDescent="0.25">
      <c r="B47" s="5" t="s">
        <v>0</v>
      </c>
      <c r="C47" s="5" t="s">
        <v>1</v>
      </c>
      <c r="D47" s="5" t="s">
        <v>2</v>
      </c>
      <c r="E47" s="5" t="s">
        <v>3</v>
      </c>
      <c r="F47" s="5" t="s">
        <v>4</v>
      </c>
      <c r="G47" s="5" t="s">
        <v>5</v>
      </c>
      <c r="H47" s="5" t="s">
        <v>6</v>
      </c>
    </row>
    <row r="48" spans="2:8" x14ac:dyDescent="0.25">
      <c r="B48" t="s">
        <v>7</v>
      </c>
      <c r="C48" s="1">
        <v>0</v>
      </c>
      <c r="D48" s="2">
        <v>0</v>
      </c>
      <c r="E48" s="2">
        <v>0</v>
      </c>
      <c r="F48" s="2">
        <v>0</v>
      </c>
      <c r="G48" s="2">
        <v>0</v>
      </c>
      <c r="H48" s="3">
        <v>0</v>
      </c>
    </row>
    <row r="49" spans="2:8" x14ac:dyDescent="0.25">
      <c r="B49" t="s">
        <v>8</v>
      </c>
      <c r="C49" s="1">
        <v>-1</v>
      </c>
      <c r="D49" s="2">
        <v>-1</v>
      </c>
      <c r="E49" s="2">
        <v>-1</v>
      </c>
      <c r="F49" s="2">
        <v>-1</v>
      </c>
      <c r="G49" s="2">
        <v>-1</v>
      </c>
      <c r="H49" s="3">
        <v>0.49</v>
      </c>
    </row>
    <row r="50" spans="2:8" x14ac:dyDescent="0.25">
      <c r="B50" t="s">
        <v>9</v>
      </c>
      <c r="C50" s="1">
        <v>0</v>
      </c>
      <c r="D50" s="2">
        <v>0</v>
      </c>
      <c r="E50" s="2">
        <v>0</v>
      </c>
      <c r="F50" s="2">
        <v>0</v>
      </c>
      <c r="G50" s="2">
        <v>0</v>
      </c>
      <c r="H50" s="3">
        <v>0</v>
      </c>
    </row>
    <row r="51" spans="2:8" x14ac:dyDescent="0.25">
      <c r="B51" t="s">
        <v>10</v>
      </c>
      <c r="C51" s="1">
        <v>-1</v>
      </c>
      <c r="D51" s="2">
        <v>-1</v>
      </c>
      <c r="E51" s="2">
        <v>-1</v>
      </c>
      <c r="F51" s="2">
        <v>-1</v>
      </c>
      <c r="G51" s="2">
        <v>-1</v>
      </c>
      <c r="H51" s="3">
        <v>1</v>
      </c>
    </row>
    <row r="52" spans="2:8" x14ac:dyDescent="0.25">
      <c r="B52" t="s">
        <v>11</v>
      </c>
      <c r="C52" s="1">
        <v>0</v>
      </c>
      <c r="D52" s="2">
        <v>0</v>
      </c>
      <c r="E52" s="2">
        <v>0</v>
      </c>
      <c r="F52" s="2">
        <v>0</v>
      </c>
      <c r="G52" s="2">
        <v>0</v>
      </c>
      <c r="H52" s="3">
        <v>0</v>
      </c>
    </row>
    <row r="53" spans="2:8" x14ac:dyDescent="0.25">
      <c r="B53" t="s">
        <v>12</v>
      </c>
      <c r="C53" s="1">
        <v>-2</v>
      </c>
      <c r="D53" s="2">
        <v>-2</v>
      </c>
      <c r="E53" s="2">
        <v>-2</v>
      </c>
      <c r="F53" s="2">
        <v>-2</v>
      </c>
      <c r="G53" s="2">
        <v>-2</v>
      </c>
      <c r="H53" s="3">
        <v>0.65100000000000002</v>
      </c>
    </row>
    <row r="54" spans="2:8" x14ac:dyDescent="0.25">
      <c r="B54" t="s">
        <v>13</v>
      </c>
      <c r="C54" s="1">
        <v>0</v>
      </c>
      <c r="D54" s="2">
        <v>0</v>
      </c>
      <c r="E54" s="2">
        <v>0</v>
      </c>
      <c r="F54" s="2">
        <v>0</v>
      </c>
      <c r="G54" s="2">
        <v>0</v>
      </c>
      <c r="H54" s="3">
        <v>0</v>
      </c>
    </row>
    <row r="55" spans="2:8" x14ac:dyDescent="0.25">
      <c r="B55" t="s">
        <v>14</v>
      </c>
      <c r="C55" s="1">
        <v>-2</v>
      </c>
      <c r="D55" s="2">
        <v>-2</v>
      </c>
      <c r="E55" s="2">
        <v>-2</v>
      </c>
      <c r="F55" s="2">
        <v>-2</v>
      </c>
      <c r="G55" s="2">
        <v>-2</v>
      </c>
      <c r="H55" s="3">
        <v>0.64900000000000002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799" priority="1">
      <formula>MOD(ROW(), 2)=1</formula>
    </cfRule>
    <cfRule type="expression" dxfId="798" priority="2">
      <formula>MOD(ROW(), 2)=0</formula>
    </cfRule>
    <cfRule type="cellIs" dxfId="797" priority="4" operator="equal">
      <formula>-2</formula>
    </cfRule>
    <cfRule type="cellIs" dxfId="796" priority="5" operator="equal">
      <formula>-1</formula>
    </cfRule>
  </conditionalFormatting>
  <conditionalFormatting sqref="B24:H31">
    <cfRule type="expression" dxfId="795" priority="6">
      <formula>MOD(ROW(), 2)=1</formula>
    </cfRule>
    <cfRule type="expression" dxfId="794" priority="7">
      <formula>MOD(ROW(), 2)=0</formula>
    </cfRule>
    <cfRule type="cellIs" dxfId="793" priority="9" operator="equal">
      <formula>-2</formula>
    </cfRule>
    <cfRule type="cellIs" dxfId="792" priority="10" operator="equal">
      <formula>-1</formula>
    </cfRule>
  </conditionalFormatting>
  <conditionalFormatting sqref="B36:H43">
    <cfRule type="expression" dxfId="791" priority="11">
      <formula>MOD(ROW(), 2)=1</formula>
    </cfRule>
    <cfRule type="expression" dxfId="790" priority="12">
      <formula>MOD(ROW(), 2)=0</formula>
    </cfRule>
    <cfRule type="cellIs" dxfId="789" priority="14" operator="equal">
      <formula>-2</formula>
    </cfRule>
    <cfRule type="cellIs" dxfId="788" priority="15" operator="equal">
      <formula>-1</formula>
    </cfRule>
  </conditionalFormatting>
  <conditionalFormatting sqref="B48:H55">
    <cfRule type="expression" dxfId="787" priority="16">
      <formula>MOD(ROW(), 2)=1</formula>
    </cfRule>
    <cfRule type="expression" dxfId="786" priority="17">
      <formula>MOD(ROW(), 2)=0</formula>
    </cfRule>
    <cfRule type="cellIs" dxfId="785" priority="19" operator="equal">
      <formula>-2</formula>
    </cfRule>
    <cfRule type="cellIs" dxfId="784" priority="20" operator="equal">
      <formula>-1</formula>
    </cfRule>
  </conditionalFormatting>
  <conditionalFormatting sqref="B19:I20">
    <cfRule type="expression" dxfId="783" priority="3">
      <formula>TRUE</formula>
    </cfRule>
  </conditionalFormatting>
  <conditionalFormatting sqref="B31:I32">
    <cfRule type="expression" dxfId="782" priority="8">
      <formula>TRUE</formula>
    </cfRule>
  </conditionalFormatting>
  <conditionalFormatting sqref="B43:I44">
    <cfRule type="expression" dxfId="781" priority="13">
      <formula>TRUE</formula>
    </cfRule>
  </conditionalFormatting>
  <conditionalFormatting sqref="B55:I56">
    <cfRule type="expression" dxfId="780" priority="18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ABF8F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53</v>
      </c>
      <c r="C4" s="7"/>
      <c r="D4" s="7"/>
      <c r="E4" s="7"/>
      <c r="F4" s="7"/>
      <c r="G4" s="7"/>
      <c r="H4" s="7"/>
    </row>
    <row r="5" spans="2:8" x14ac:dyDescent="0.25">
      <c r="B5" s="7" t="s">
        <v>20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7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8</v>
      </c>
      <c r="C13" s="1">
        <v>0</v>
      </c>
      <c r="D13" s="2">
        <v>0</v>
      </c>
      <c r="E13" s="2">
        <v>0</v>
      </c>
      <c r="F13" s="2">
        <v>0</v>
      </c>
      <c r="G13" s="2">
        <v>0</v>
      </c>
      <c r="H13" s="3">
        <v>0</v>
      </c>
    </row>
    <row r="14" spans="2:8" x14ac:dyDescent="0.25">
      <c r="B14" t="s">
        <v>9</v>
      </c>
      <c r="C14" s="1">
        <v>0</v>
      </c>
      <c r="D14" s="2">
        <v>0</v>
      </c>
      <c r="E14" s="2">
        <v>0</v>
      </c>
      <c r="F14" s="2">
        <v>0</v>
      </c>
      <c r="G14" s="2">
        <v>0</v>
      </c>
      <c r="H14" s="3">
        <v>0</v>
      </c>
    </row>
    <row r="15" spans="2:8" x14ac:dyDescent="0.25">
      <c r="B15" t="s">
        <v>10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11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12</v>
      </c>
      <c r="C17" s="1">
        <v>0</v>
      </c>
      <c r="D17" s="2">
        <v>0</v>
      </c>
      <c r="E17" s="2">
        <v>0</v>
      </c>
      <c r="F17" s="2">
        <v>0</v>
      </c>
      <c r="G17" s="2">
        <v>0</v>
      </c>
      <c r="H17" s="3">
        <v>0</v>
      </c>
    </row>
    <row r="18" spans="2:8" x14ac:dyDescent="0.25">
      <c r="B18" t="s">
        <v>13</v>
      </c>
      <c r="C18" s="1">
        <v>0</v>
      </c>
      <c r="D18" s="2">
        <v>0</v>
      </c>
      <c r="E18" s="2">
        <v>0</v>
      </c>
      <c r="F18" s="2">
        <v>0</v>
      </c>
      <c r="G18" s="2">
        <v>0</v>
      </c>
      <c r="H18" s="3">
        <v>0</v>
      </c>
    </row>
    <row r="19" spans="2:8" x14ac:dyDescent="0.25">
      <c r="B19" t="s">
        <v>14</v>
      </c>
      <c r="C19" s="1">
        <v>0</v>
      </c>
      <c r="D19" s="2">
        <v>0</v>
      </c>
      <c r="E19" s="2">
        <v>0</v>
      </c>
      <c r="F19" s="2">
        <v>0</v>
      </c>
      <c r="G19" s="2">
        <v>0</v>
      </c>
      <c r="H19" s="3">
        <v>0</v>
      </c>
    </row>
    <row r="22" spans="2:8" x14ac:dyDescent="0.25">
      <c r="B22" s="4" t="s">
        <v>16</v>
      </c>
    </row>
    <row r="23" spans="2:8" ht="30" x14ac:dyDescent="0.25">
      <c r="B23" s="5" t="s">
        <v>0</v>
      </c>
      <c r="C23" s="5" t="s">
        <v>1</v>
      </c>
      <c r="D23" s="5" t="s">
        <v>2</v>
      </c>
      <c r="E23" s="5" t="s">
        <v>3</v>
      </c>
      <c r="F23" s="5" t="s">
        <v>4</v>
      </c>
      <c r="G23" s="5" t="s">
        <v>5</v>
      </c>
      <c r="H23" s="5" t="s">
        <v>6</v>
      </c>
    </row>
    <row r="24" spans="2:8" x14ac:dyDescent="0.25">
      <c r="B24" t="s">
        <v>7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8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9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10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28" spans="2:8" x14ac:dyDescent="0.25">
      <c r="B28" t="s">
        <v>11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12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13</v>
      </c>
      <c r="C30" s="1">
        <v>0</v>
      </c>
      <c r="D30" s="2">
        <v>0</v>
      </c>
      <c r="E30" s="2">
        <v>0</v>
      </c>
      <c r="F30" s="2">
        <v>0</v>
      </c>
      <c r="G30" s="2">
        <v>0</v>
      </c>
      <c r="H30" s="3">
        <v>0</v>
      </c>
    </row>
    <row r="31" spans="2:8" x14ac:dyDescent="0.25">
      <c r="B31" t="s">
        <v>14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4" spans="2:8" x14ac:dyDescent="0.25">
      <c r="B34" s="4" t="s">
        <v>17</v>
      </c>
    </row>
    <row r="35" spans="2:8" ht="30" x14ac:dyDescent="0.25">
      <c r="B35" s="5" t="s">
        <v>0</v>
      </c>
      <c r="C35" s="5" t="s">
        <v>1</v>
      </c>
      <c r="D35" s="5" t="s">
        <v>2</v>
      </c>
      <c r="E35" s="5" t="s">
        <v>3</v>
      </c>
      <c r="F35" s="5" t="s">
        <v>4</v>
      </c>
      <c r="G35" s="5" t="s">
        <v>5</v>
      </c>
      <c r="H35" s="5" t="s">
        <v>6</v>
      </c>
    </row>
    <row r="36" spans="2:8" x14ac:dyDescent="0.25">
      <c r="B36" t="s">
        <v>7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8</v>
      </c>
      <c r="C37" s="1">
        <v>0</v>
      </c>
      <c r="D37" s="2">
        <v>0</v>
      </c>
      <c r="E37" s="2">
        <v>0</v>
      </c>
      <c r="F37" s="2">
        <v>0</v>
      </c>
      <c r="G37" s="2">
        <v>0</v>
      </c>
      <c r="H37" s="3">
        <v>0</v>
      </c>
    </row>
    <row r="38" spans="2:8" x14ac:dyDescent="0.25">
      <c r="B38" t="s">
        <v>9</v>
      </c>
      <c r="C38" s="1">
        <v>0</v>
      </c>
      <c r="D38" s="2">
        <v>0</v>
      </c>
      <c r="E38" s="2">
        <v>0</v>
      </c>
      <c r="F38" s="2">
        <v>0</v>
      </c>
      <c r="G38" s="2">
        <v>0</v>
      </c>
      <c r="H38" s="3">
        <v>0</v>
      </c>
    </row>
    <row r="39" spans="2:8" x14ac:dyDescent="0.25">
      <c r="B39" t="s">
        <v>10</v>
      </c>
      <c r="C39" s="1">
        <v>0</v>
      </c>
      <c r="D39" s="2">
        <v>0</v>
      </c>
      <c r="E39" s="2">
        <v>0</v>
      </c>
      <c r="F39" s="2">
        <v>0</v>
      </c>
      <c r="G39" s="2">
        <v>0</v>
      </c>
      <c r="H39" s="3">
        <v>0</v>
      </c>
    </row>
    <row r="40" spans="2:8" x14ac:dyDescent="0.25">
      <c r="B40" t="s">
        <v>11</v>
      </c>
      <c r="C40" s="1">
        <v>0</v>
      </c>
      <c r="D40" s="2">
        <v>0</v>
      </c>
      <c r="E40" s="2">
        <v>0</v>
      </c>
      <c r="F40" s="2">
        <v>0</v>
      </c>
      <c r="G40" s="2">
        <v>0</v>
      </c>
      <c r="H40" s="3">
        <v>0</v>
      </c>
    </row>
    <row r="41" spans="2:8" x14ac:dyDescent="0.25">
      <c r="B41" t="s">
        <v>12</v>
      </c>
      <c r="C41" s="1">
        <v>0</v>
      </c>
      <c r="D41" s="2">
        <v>0</v>
      </c>
      <c r="E41" s="2">
        <v>0</v>
      </c>
      <c r="F41" s="2">
        <v>0</v>
      </c>
      <c r="G41" s="2">
        <v>0</v>
      </c>
      <c r="H41" s="3">
        <v>0</v>
      </c>
    </row>
    <row r="42" spans="2:8" x14ac:dyDescent="0.25">
      <c r="B42" t="s">
        <v>13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14</v>
      </c>
      <c r="C43" s="1">
        <v>0</v>
      </c>
      <c r="D43" s="2">
        <v>0</v>
      </c>
      <c r="E43" s="2">
        <v>0</v>
      </c>
      <c r="F43" s="2">
        <v>0</v>
      </c>
      <c r="G43" s="2">
        <v>0</v>
      </c>
      <c r="H43" s="3">
        <v>0</v>
      </c>
    </row>
    <row r="46" spans="2:8" x14ac:dyDescent="0.25">
      <c r="B46" s="4" t="s">
        <v>18</v>
      </c>
    </row>
    <row r="47" spans="2:8" ht="30" x14ac:dyDescent="0.25">
      <c r="B47" s="5" t="s">
        <v>0</v>
      </c>
      <c r="C47" s="5" t="s">
        <v>1</v>
      </c>
      <c r="D47" s="5" t="s">
        <v>2</v>
      </c>
      <c r="E47" s="5" t="s">
        <v>3</v>
      </c>
      <c r="F47" s="5" t="s">
        <v>4</v>
      </c>
      <c r="G47" s="5" t="s">
        <v>5</v>
      </c>
      <c r="H47" s="5" t="s">
        <v>6</v>
      </c>
    </row>
    <row r="48" spans="2:8" x14ac:dyDescent="0.25">
      <c r="B48" t="s">
        <v>7</v>
      </c>
      <c r="C48" s="1">
        <v>0</v>
      </c>
      <c r="D48" s="2">
        <v>0</v>
      </c>
      <c r="E48" s="2">
        <v>0</v>
      </c>
      <c r="F48" s="2">
        <v>0</v>
      </c>
      <c r="G48" s="2">
        <v>0</v>
      </c>
      <c r="H48" s="3">
        <v>0</v>
      </c>
    </row>
    <row r="49" spans="2:8" x14ac:dyDescent="0.25">
      <c r="B49" t="s">
        <v>8</v>
      </c>
      <c r="C49" s="1">
        <v>0</v>
      </c>
      <c r="D49" s="2">
        <v>0</v>
      </c>
      <c r="E49" s="2">
        <v>0</v>
      </c>
      <c r="F49" s="2">
        <v>0</v>
      </c>
      <c r="G49" s="2">
        <v>0</v>
      </c>
      <c r="H49" s="3">
        <v>0</v>
      </c>
    </row>
    <row r="50" spans="2:8" x14ac:dyDescent="0.25">
      <c r="B50" t="s">
        <v>9</v>
      </c>
      <c r="C50" s="1">
        <v>0</v>
      </c>
      <c r="D50" s="2">
        <v>0</v>
      </c>
      <c r="E50" s="2">
        <v>0</v>
      </c>
      <c r="F50" s="2">
        <v>0</v>
      </c>
      <c r="G50" s="2">
        <v>0</v>
      </c>
      <c r="H50" s="3">
        <v>0</v>
      </c>
    </row>
    <row r="51" spans="2:8" x14ac:dyDescent="0.25">
      <c r="B51" t="s">
        <v>10</v>
      </c>
      <c r="C51" s="1">
        <v>0</v>
      </c>
      <c r="D51" s="2">
        <v>0</v>
      </c>
      <c r="E51" s="2">
        <v>0</v>
      </c>
      <c r="F51" s="2">
        <v>0</v>
      </c>
      <c r="G51" s="2">
        <v>0</v>
      </c>
      <c r="H51" s="3">
        <v>0</v>
      </c>
    </row>
    <row r="52" spans="2:8" x14ac:dyDescent="0.25">
      <c r="B52" t="s">
        <v>11</v>
      </c>
      <c r="C52" s="1">
        <v>0</v>
      </c>
      <c r="D52" s="2">
        <v>0</v>
      </c>
      <c r="E52" s="2">
        <v>0</v>
      </c>
      <c r="F52" s="2">
        <v>0</v>
      </c>
      <c r="G52" s="2">
        <v>0</v>
      </c>
      <c r="H52" s="3">
        <v>0</v>
      </c>
    </row>
    <row r="53" spans="2:8" x14ac:dyDescent="0.25">
      <c r="B53" t="s">
        <v>12</v>
      </c>
      <c r="C53" s="1">
        <v>0</v>
      </c>
      <c r="D53" s="2">
        <v>0</v>
      </c>
      <c r="E53" s="2">
        <v>0</v>
      </c>
      <c r="F53" s="2">
        <v>0</v>
      </c>
      <c r="G53" s="2">
        <v>0</v>
      </c>
      <c r="H53" s="3">
        <v>0</v>
      </c>
    </row>
    <row r="54" spans="2:8" x14ac:dyDescent="0.25">
      <c r="B54" t="s">
        <v>13</v>
      </c>
      <c r="C54" s="1">
        <v>0</v>
      </c>
      <c r="D54" s="2">
        <v>0</v>
      </c>
      <c r="E54" s="2">
        <v>0</v>
      </c>
      <c r="F54" s="2">
        <v>0</v>
      </c>
      <c r="G54" s="2">
        <v>0</v>
      </c>
      <c r="H54" s="3">
        <v>0</v>
      </c>
    </row>
    <row r="55" spans="2:8" x14ac:dyDescent="0.25">
      <c r="B55" t="s">
        <v>14</v>
      </c>
      <c r="C55" s="1">
        <v>0</v>
      </c>
      <c r="D55" s="2">
        <v>0</v>
      </c>
      <c r="E55" s="2">
        <v>0</v>
      </c>
      <c r="F55" s="2">
        <v>0</v>
      </c>
      <c r="G55" s="2">
        <v>0</v>
      </c>
      <c r="H55" s="3">
        <v>0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779" priority="1">
      <formula>MOD(ROW(), 2)=1</formula>
    </cfRule>
    <cfRule type="expression" dxfId="778" priority="2">
      <formula>MOD(ROW(), 2)=0</formula>
    </cfRule>
    <cfRule type="cellIs" dxfId="777" priority="4" operator="equal">
      <formula>-2</formula>
    </cfRule>
    <cfRule type="cellIs" dxfId="776" priority="5" operator="equal">
      <formula>-1</formula>
    </cfRule>
  </conditionalFormatting>
  <conditionalFormatting sqref="B24:H31">
    <cfRule type="expression" dxfId="775" priority="6">
      <formula>MOD(ROW(), 2)=1</formula>
    </cfRule>
    <cfRule type="expression" dxfId="774" priority="7">
      <formula>MOD(ROW(), 2)=0</formula>
    </cfRule>
    <cfRule type="cellIs" dxfId="773" priority="9" operator="equal">
      <formula>-2</formula>
    </cfRule>
    <cfRule type="cellIs" dxfId="772" priority="10" operator="equal">
      <formula>-1</formula>
    </cfRule>
  </conditionalFormatting>
  <conditionalFormatting sqref="B36:H43">
    <cfRule type="expression" dxfId="771" priority="11">
      <formula>MOD(ROW(), 2)=1</formula>
    </cfRule>
    <cfRule type="expression" dxfId="770" priority="12">
      <formula>MOD(ROW(), 2)=0</formula>
    </cfRule>
    <cfRule type="cellIs" dxfId="769" priority="14" operator="equal">
      <formula>-2</formula>
    </cfRule>
    <cfRule type="cellIs" dxfId="768" priority="15" operator="equal">
      <formula>-1</formula>
    </cfRule>
  </conditionalFormatting>
  <conditionalFormatting sqref="B48:H55">
    <cfRule type="expression" dxfId="767" priority="16">
      <formula>MOD(ROW(), 2)=1</formula>
    </cfRule>
    <cfRule type="expression" dxfId="766" priority="17">
      <formula>MOD(ROW(), 2)=0</formula>
    </cfRule>
    <cfRule type="cellIs" dxfId="765" priority="19" operator="equal">
      <formula>-2</formula>
    </cfRule>
    <cfRule type="cellIs" dxfId="764" priority="20" operator="equal">
      <formula>-1</formula>
    </cfRule>
  </conditionalFormatting>
  <conditionalFormatting sqref="B19:I20">
    <cfRule type="expression" dxfId="763" priority="3">
      <formula>TRUE</formula>
    </cfRule>
  </conditionalFormatting>
  <conditionalFormatting sqref="B31:I32">
    <cfRule type="expression" dxfId="762" priority="8">
      <formula>TRUE</formula>
    </cfRule>
  </conditionalFormatting>
  <conditionalFormatting sqref="B43:I44">
    <cfRule type="expression" dxfId="761" priority="13">
      <formula>TRUE</formula>
    </cfRule>
  </conditionalFormatting>
  <conditionalFormatting sqref="B55:I56">
    <cfRule type="expression" dxfId="760" priority="18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ABF8F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54</v>
      </c>
      <c r="C4" s="7"/>
      <c r="D4" s="7"/>
      <c r="E4" s="7"/>
      <c r="F4" s="7"/>
      <c r="G4" s="7"/>
      <c r="H4" s="7"/>
    </row>
    <row r="5" spans="2:8" x14ac:dyDescent="0.25">
      <c r="B5" s="7" t="s">
        <v>20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7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8</v>
      </c>
      <c r="C13" s="1">
        <v>0</v>
      </c>
      <c r="D13" s="2">
        <v>0</v>
      </c>
      <c r="E13" s="2">
        <v>0</v>
      </c>
      <c r="F13" s="2">
        <v>0</v>
      </c>
      <c r="G13" s="2">
        <v>0</v>
      </c>
      <c r="H13" s="3">
        <v>0</v>
      </c>
    </row>
    <row r="14" spans="2:8" x14ac:dyDescent="0.25">
      <c r="B14" t="s">
        <v>9</v>
      </c>
      <c r="C14" s="1">
        <v>0</v>
      </c>
      <c r="D14" s="2">
        <v>0</v>
      </c>
      <c r="E14" s="2">
        <v>0</v>
      </c>
      <c r="F14" s="2">
        <v>0</v>
      </c>
      <c r="G14" s="2">
        <v>0</v>
      </c>
      <c r="H14" s="3">
        <v>0</v>
      </c>
    </row>
    <row r="15" spans="2:8" x14ac:dyDescent="0.25">
      <c r="B15" t="s">
        <v>10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11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12</v>
      </c>
      <c r="C17" s="1">
        <v>-1</v>
      </c>
      <c r="D17" s="2">
        <v>-1</v>
      </c>
      <c r="E17" s="2">
        <v>-1</v>
      </c>
      <c r="F17" s="2">
        <v>-1</v>
      </c>
      <c r="G17" s="2">
        <v>-1</v>
      </c>
      <c r="H17" s="3">
        <v>0</v>
      </c>
    </row>
    <row r="18" spans="2:8" x14ac:dyDescent="0.25">
      <c r="B18" t="s">
        <v>13</v>
      </c>
      <c r="C18" s="1">
        <v>0</v>
      </c>
      <c r="D18" s="2">
        <v>0</v>
      </c>
      <c r="E18" s="2">
        <v>0</v>
      </c>
      <c r="F18" s="2">
        <v>0</v>
      </c>
      <c r="G18" s="2">
        <v>0</v>
      </c>
      <c r="H18" s="3">
        <v>0</v>
      </c>
    </row>
    <row r="19" spans="2:8" x14ac:dyDescent="0.25">
      <c r="B19" t="s">
        <v>14</v>
      </c>
      <c r="C19" s="1">
        <v>-1</v>
      </c>
      <c r="D19" s="2">
        <v>-1</v>
      </c>
      <c r="E19" s="2">
        <v>-1</v>
      </c>
      <c r="F19" s="2">
        <v>-1</v>
      </c>
      <c r="G19" s="2">
        <v>-1</v>
      </c>
      <c r="H19" s="3">
        <v>0</v>
      </c>
    </row>
    <row r="22" spans="2:8" x14ac:dyDescent="0.25">
      <c r="B22" s="4" t="s">
        <v>16</v>
      </c>
    </row>
    <row r="23" spans="2:8" ht="30" x14ac:dyDescent="0.25">
      <c r="B23" s="5" t="s">
        <v>0</v>
      </c>
      <c r="C23" s="5" t="s">
        <v>1</v>
      </c>
      <c r="D23" s="5" t="s">
        <v>2</v>
      </c>
      <c r="E23" s="5" t="s">
        <v>3</v>
      </c>
      <c r="F23" s="5" t="s">
        <v>4</v>
      </c>
      <c r="G23" s="5" t="s">
        <v>5</v>
      </c>
      <c r="H23" s="5" t="s">
        <v>6</v>
      </c>
    </row>
    <row r="24" spans="2:8" x14ac:dyDescent="0.25">
      <c r="B24" t="s">
        <v>7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8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9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10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28" spans="2:8" x14ac:dyDescent="0.25">
      <c r="B28" t="s">
        <v>11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12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13</v>
      </c>
      <c r="C30" s="1">
        <v>0</v>
      </c>
      <c r="D30" s="2">
        <v>0</v>
      </c>
      <c r="E30" s="2">
        <v>0</v>
      </c>
      <c r="F30" s="2">
        <v>0</v>
      </c>
      <c r="G30" s="2">
        <v>0</v>
      </c>
      <c r="H30" s="3">
        <v>0</v>
      </c>
    </row>
    <row r="31" spans="2:8" x14ac:dyDescent="0.25">
      <c r="B31" t="s">
        <v>14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4" spans="2:8" x14ac:dyDescent="0.25">
      <c r="B34" s="4" t="s">
        <v>17</v>
      </c>
    </row>
    <row r="35" spans="2:8" ht="30" x14ac:dyDescent="0.25">
      <c r="B35" s="5" t="s">
        <v>0</v>
      </c>
      <c r="C35" s="5" t="s">
        <v>1</v>
      </c>
      <c r="D35" s="5" t="s">
        <v>2</v>
      </c>
      <c r="E35" s="5" t="s">
        <v>3</v>
      </c>
      <c r="F35" s="5" t="s">
        <v>4</v>
      </c>
      <c r="G35" s="5" t="s">
        <v>5</v>
      </c>
      <c r="H35" s="5" t="s">
        <v>6</v>
      </c>
    </row>
    <row r="36" spans="2:8" x14ac:dyDescent="0.25">
      <c r="B36" t="s">
        <v>7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8</v>
      </c>
      <c r="C37" s="1">
        <v>0</v>
      </c>
      <c r="D37" s="2">
        <v>0</v>
      </c>
      <c r="E37" s="2">
        <v>0</v>
      </c>
      <c r="F37" s="2">
        <v>0</v>
      </c>
      <c r="G37" s="2">
        <v>0</v>
      </c>
      <c r="H37" s="3">
        <v>0</v>
      </c>
    </row>
    <row r="38" spans="2:8" x14ac:dyDescent="0.25">
      <c r="B38" t="s">
        <v>9</v>
      </c>
      <c r="C38" s="1">
        <v>0</v>
      </c>
      <c r="D38" s="2">
        <v>0</v>
      </c>
      <c r="E38" s="2">
        <v>0</v>
      </c>
      <c r="F38" s="2">
        <v>0</v>
      </c>
      <c r="G38" s="2">
        <v>0</v>
      </c>
      <c r="H38" s="3">
        <v>0</v>
      </c>
    </row>
    <row r="39" spans="2:8" x14ac:dyDescent="0.25">
      <c r="B39" t="s">
        <v>10</v>
      </c>
      <c r="C39" s="1">
        <v>0</v>
      </c>
      <c r="D39" s="2">
        <v>0</v>
      </c>
      <c r="E39" s="2">
        <v>0</v>
      </c>
      <c r="F39" s="2">
        <v>0</v>
      </c>
      <c r="G39" s="2">
        <v>0</v>
      </c>
      <c r="H39" s="3">
        <v>0</v>
      </c>
    </row>
    <row r="40" spans="2:8" x14ac:dyDescent="0.25">
      <c r="B40" t="s">
        <v>11</v>
      </c>
      <c r="C40" s="1">
        <v>0</v>
      </c>
      <c r="D40" s="2">
        <v>0</v>
      </c>
      <c r="E40" s="2">
        <v>0</v>
      </c>
      <c r="F40" s="2">
        <v>0</v>
      </c>
      <c r="G40" s="2">
        <v>0</v>
      </c>
      <c r="H40" s="3">
        <v>0</v>
      </c>
    </row>
    <row r="41" spans="2:8" x14ac:dyDescent="0.25">
      <c r="B41" t="s">
        <v>12</v>
      </c>
      <c r="C41" s="1">
        <v>0</v>
      </c>
      <c r="D41" s="2">
        <v>0</v>
      </c>
      <c r="E41" s="2">
        <v>0</v>
      </c>
      <c r="F41" s="2">
        <v>0</v>
      </c>
      <c r="G41" s="2">
        <v>0</v>
      </c>
      <c r="H41" s="3">
        <v>0</v>
      </c>
    </row>
    <row r="42" spans="2:8" x14ac:dyDescent="0.25">
      <c r="B42" t="s">
        <v>13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14</v>
      </c>
      <c r="C43" s="1">
        <v>0</v>
      </c>
      <c r="D43" s="2">
        <v>0</v>
      </c>
      <c r="E43" s="2">
        <v>0</v>
      </c>
      <c r="F43" s="2">
        <v>0</v>
      </c>
      <c r="G43" s="2">
        <v>0</v>
      </c>
      <c r="H43" s="3">
        <v>0</v>
      </c>
    </row>
    <row r="46" spans="2:8" x14ac:dyDescent="0.25">
      <c r="B46" s="4" t="s">
        <v>18</v>
      </c>
    </row>
    <row r="47" spans="2:8" ht="30" x14ac:dyDescent="0.25">
      <c r="B47" s="5" t="s">
        <v>0</v>
      </c>
      <c r="C47" s="5" t="s">
        <v>1</v>
      </c>
      <c r="D47" s="5" t="s">
        <v>2</v>
      </c>
      <c r="E47" s="5" t="s">
        <v>3</v>
      </c>
      <c r="F47" s="5" t="s">
        <v>4</v>
      </c>
      <c r="G47" s="5" t="s">
        <v>5</v>
      </c>
      <c r="H47" s="5" t="s">
        <v>6</v>
      </c>
    </row>
    <row r="48" spans="2:8" x14ac:dyDescent="0.25">
      <c r="B48" t="s">
        <v>7</v>
      </c>
      <c r="C48" s="1">
        <v>0</v>
      </c>
      <c r="D48" s="2">
        <v>0</v>
      </c>
      <c r="E48" s="2">
        <v>0</v>
      </c>
      <c r="F48" s="2">
        <v>0</v>
      </c>
      <c r="G48" s="2">
        <v>0</v>
      </c>
      <c r="H48" s="3">
        <v>0</v>
      </c>
    </row>
    <row r="49" spans="2:8" x14ac:dyDescent="0.25">
      <c r="B49" t="s">
        <v>8</v>
      </c>
      <c r="C49" s="1">
        <v>0</v>
      </c>
      <c r="D49" s="2">
        <v>0</v>
      </c>
      <c r="E49" s="2">
        <v>0</v>
      </c>
      <c r="F49" s="2">
        <v>0</v>
      </c>
      <c r="G49" s="2">
        <v>0</v>
      </c>
      <c r="H49" s="3">
        <v>0</v>
      </c>
    </row>
    <row r="50" spans="2:8" x14ac:dyDescent="0.25">
      <c r="B50" t="s">
        <v>9</v>
      </c>
      <c r="C50" s="1">
        <v>0</v>
      </c>
      <c r="D50" s="2">
        <v>0</v>
      </c>
      <c r="E50" s="2">
        <v>0</v>
      </c>
      <c r="F50" s="2">
        <v>0</v>
      </c>
      <c r="G50" s="2">
        <v>0</v>
      </c>
      <c r="H50" s="3">
        <v>0</v>
      </c>
    </row>
    <row r="51" spans="2:8" x14ac:dyDescent="0.25">
      <c r="B51" t="s">
        <v>10</v>
      </c>
      <c r="C51" s="1">
        <v>0</v>
      </c>
      <c r="D51" s="2">
        <v>0</v>
      </c>
      <c r="E51" s="2">
        <v>0</v>
      </c>
      <c r="F51" s="2">
        <v>0</v>
      </c>
      <c r="G51" s="2">
        <v>0</v>
      </c>
      <c r="H51" s="3">
        <v>0</v>
      </c>
    </row>
    <row r="52" spans="2:8" x14ac:dyDescent="0.25">
      <c r="B52" t="s">
        <v>11</v>
      </c>
      <c r="C52" s="1">
        <v>0</v>
      </c>
      <c r="D52" s="2">
        <v>0</v>
      </c>
      <c r="E52" s="2">
        <v>0</v>
      </c>
      <c r="F52" s="2">
        <v>0</v>
      </c>
      <c r="G52" s="2">
        <v>0</v>
      </c>
      <c r="H52" s="3">
        <v>0</v>
      </c>
    </row>
    <row r="53" spans="2:8" x14ac:dyDescent="0.25">
      <c r="B53" t="s">
        <v>12</v>
      </c>
      <c r="C53" s="1">
        <v>-1</v>
      </c>
      <c r="D53" s="2">
        <v>-1</v>
      </c>
      <c r="E53" s="2">
        <v>-1</v>
      </c>
      <c r="F53" s="2">
        <v>-1</v>
      </c>
      <c r="G53" s="2">
        <v>-1</v>
      </c>
      <c r="H53" s="3">
        <v>0</v>
      </c>
    </row>
    <row r="54" spans="2:8" x14ac:dyDescent="0.25">
      <c r="B54" t="s">
        <v>13</v>
      </c>
      <c r="C54" s="1">
        <v>0</v>
      </c>
      <c r="D54" s="2">
        <v>0</v>
      </c>
      <c r="E54" s="2">
        <v>0</v>
      </c>
      <c r="F54" s="2">
        <v>0</v>
      </c>
      <c r="G54" s="2">
        <v>0</v>
      </c>
      <c r="H54" s="3">
        <v>0</v>
      </c>
    </row>
    <row r="55" spans="2:8" x14ac:dyDescent="0.25">
      <c r="B55" t="s">
        <v>14</v>
      </c>
      <c r="C55" s="1">
        <v>-1</v>
      </c>
      <c r="D55" s="2">
        <v>-1</v>
      </c>
      <c r="E55" s="2">
        <v>-1</v>
      </c>
      <c r="F55" s="2">
        <v>-1</v>
      </c>
      <c r="G55" s="2">
        <v>-1</v>
      </c>
      <c r="H55" s="3">
        <v>0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759" priority="1">
      <formula>MOD(ROW(), 2)=1</formula>
    </cfRule>
    <cfRule type="expression" dxfId="758" priority="2">
      <formula>MOD(ROW(), 2)=0</formula>
    </cfRule>
    <cfRule type="cellIs" dxfId="757" priority="4" operator="equal">
      <formula>-2</formula>
    </cfRule>
    <cfRule type="cellIs" dxfId="756" priority="5" operator="equal">
      <formula>-1</formula>
    </cfRule>
  </conditionalFormatting>
  <conditionalFormatting sqref="B24:H31">
    <cfRule type="expression" dxfId="755" priority="6">
      <formula>MOD(ROW(), 2)=1</formula>
    </cfRule>
    <cfRule type="expression" dxfId="754" priority="7">
      <formula>MOD(ROW(), 2)=0</formula>
    </cfRule>
    <cfRule type="cellIs" dxfId="753" priority="9" operator="equal">
      <formula>-2</formula>
    </cfRule>
    <cfRule type="cellIs" dxfId="752" priority="10" operator="equal">
      <formula>-1</formula>
    </cfRule>
  </conditionalFormatting>
  <conditionalFormatting sqref="B36:H43">
    <cfRule type="expression" dxfId="751" priority="11">
      <formula>MOD(ROW(), 2)=1</formula>
    </cfRule>
    <cfRule type="expression" dxfId="750" priority="12">
      <formula>MOD(ROW(), 2)=0</formula>
    </cfRule>
    <cfRule type="cellIs" dxfId="749" priority="14" operator="equal">
      <formula>-2</formula>
    </cfRule>
    <cfRule type="cellIs" dxfId="748" priority="15" operator="equal">
      <formula>-1</formula>
    </cfRule>
  </conditionalFormatting>
  <conditionalFormatting sqref="B48:H55">
    <cfRule type="expression" dxfId="747" priority="16">
      <formula>MOD(ROW(), 2)=1</formula>
    </cfRule>
    <cfRule type="expression" dxfId="746" priority="17">
      <formula>MOD(ROW(), 2)=0</formula>
    </cfRule>
    <cfRule type="cellIs" dxfId="745" priority="19" operator="equal">
      <formula>-2</formula>
    </cfRule>
    <cfRule type="cellIs" dxfId="744" priority="20" operator="equal">
      <formula>-1</formula>
    </cfRule>
  </conditionalFormatting>
  <conditionalFormatting sqref="B19:I20">
    <cfRule type="expression" dxfId="743" priority="3">
      <formula>TRUE</formula>
    </cfRule>
  </conditionalFormatting>
  <conditionalFormatting sqref="B31:I32">
    <cfRule type="expression" dxfId="742" priority="8">
      <formula>TRUE</formula>
    </cfRule>
  </conditionalFormatting>
  <conditionalFormatting sqref="B43:I44">
    <cfRule type="expression" dxfId="741" priority="13">
      <formula>TRUE</formula>
    </cfRule>
  </conditionalFormatting>
  <conditionalFormatting sqref="B55:I56">
    <cfRule type="expression" dxfId="740" priority="18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ABF8F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55</v>
      </c>
      <c r="C4" s="7"/>
      <c r="D4" s="7"/>
      <c r="E4" s="7"/>
      <c r="F4" s="7"/>
      <c r="G4" s="7"/>
      <c r="H4" s="7"/>
    </row>
    <row r="5" spans="2:8" x14ac:dyDescent="0.25">
      <c r="B5" s="7" t="s">
        <v>20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7</v>
      </c>
      <c r="C12" s="1">
        <v>-1</v>
      </c>
      <c r="D12" s="2">
        <v>-1</v>
      </c>
      <c r="E12" s="2">
        <v>-1</v>
      </c>
      <c r="F12" s="2">
        <v>-1</v>
      </c>
      <c r="G12" s="2">
        <v>-1</v>
      </c>
      <c r="H12" s="3">
        <v>0.40300000000000002</v>
      </c>
    </row>
    <row r="13" spans="2:8" x14ac:dyDescent="0.25">
      <c r="B13" t="s">
        <v>8</v>
      </c>
      <c r="C13" s="1">
        <v>801</v>
      </c>
      <c r="D13" s="2">
        <v>1362551</v>
      </c>
      <c r="E13" s="2">
        <v>2329950</v>
      </c>
      <c r="F13" s="2">
        <v>1701</v>
      </c>
      <c r="G13" s="2">
        <v>2909</v>
      </c>
      <c r="H13" s="3">
        <v>0.58499999999999996</v>
      </c>
    </row>
    <row r="14" spans="2:8" x14ac:dyDescent="0.25">
      <c r="B14" t="s">
        <v>9</v>
      </c>
      <c r="C14" s="1">
        <v>48</v>
      </c>
      <c r="D14" s="2">
        <v>42372</v>
      </c>
      <c r="E14" s="2">
        <v>84646</v>
      </c>
      <c r="F14" s="2">
        <v>883</v>
      </c>
      <c r="G14" s="2">
        <v>1763</v>
      </c>
      <c r="H14" s="3">
        <v>0.501</v>
      </c>
    </row>
    <row r="15" spans="2:8" x14ac:dyDescent="0.25">
      <c r="B15" t="s">
        <v>10</v>
      </c>
      <c r="C15" s="1">
        <v>729</v>
      </c>
      <c r="D15" s="2">
        <v>699292</v>
      </c>
      <c r="E15" s="2">
        <v>1295584</v>
      </c>
      <c r="F15" s="2">
        <v>959</v>
      </c>
      <c r="G15" s="2">
        <v>1777</v>
      </c>
      <c r="H15" s="3">
        <v>0.54</v>
      </c>
    </row>
    <row r="16" spans="2:8" x14ac:dyDescent="0.25">
      <c r="B16" t="s">
        <v>11</v>
      </c>
      <c r="C16" s="1">
        <v>-1</v>
      </c>
      <c r="D16" s="2">
        <v>-1</v>
      </c>
      <c r="E16" s="2">
        <v>-1</v>
      </c>
      <c r="F16" s="2">
        <v>-1</v>
      </c>
      <c r="G16" s="2">
        <v>-1</v>
      </c>
      <c r="H16" s="3">
        <v>0.80500000000000005</v>
      </c>
    </row>
    <row r="17" spans="2:8" x14ac:dyDescent="0.25">
      <c r="B17" t="s">
        <v>12</v>
      </c>
      <c r="C17" s="1">
        <v>665</v>
      </c>
      <c r="D17" s="2">
        <v>757908</v>
      </c>
      <c r="E17" s="2">
        <v>1603648</v>
      </c>
      <c r="F17" s="2">
        <v>1140</v>
      </c>
      <c r="G17" s="2">
        <v>2412</v>
      </c>
      <c r="H17" s="3">
        <v>0.47299999999999998</v>
      </c>
    </row>
    <row r="18" spans="2:8" x14ac:dyDescent="0.25">
      <c r="B18" t="s">
        <v>13</v>
      </c>
      <c r="C18" s="1">
        <v>593</v>
      </c>
      <c r="D18" s="2">
        <v>662875</v>
      </c>
      <c r="E18" s="2">
        <v>1405478</v>
      </c>
      <c r="F18" s="2">
        <v>1118</v>
      </c>
      <c r="G18" s="2">
        <v>2370</v>
      </c>
      <c r="H18" s="3">
        <v>0.47199999999999998</v>
      </c>
    </row>
    <row r="19" spans="2:8" x14ac:dyDescent="0.25">
      <c r="B19" t="s">
        <v>14</v>
      </c>
      <c r="C19" s="1">
        <v>2846</v>
      </c>
      <c r="D19" s="2">
        <v>3536461</v>
      </c>
      <c r="E19" s="2">
        <v>6734435</v>
      </c>
      <c r="F19" s="2">
        <v>1243</v>
      </c>
      <c r="G19" s="2">
        <v>2366</v>
      </c>
      <c r="H19" s="3">
        <v>0.52500000000000002</v>
      </c>
    </row>
    <row r="22" spans="2:8" x14ac:dyDescent="0.25">
      <c r="B22" s="4" t="s">
        <v>16</v>
      </c>
    </row>
    <row r="23" spans="2:8" ht="30" x14ac:dyDescent="0.25">
      <c r="B23" s="5" t="s">
        <v>0</v>
      </c>
      <c r="C23" s="5" t="s">
        <v>1</v>
      </c>
      <c r="D23" s="5" t="s">
        <v>2</v>
      </c>
      <c r="E23" s="5" t="s">
        <v>3</v>
      </c>
      <c r="F23" s="5" t="s">
        <v>4</v>
      </c>
      <c r="G23" s="5" t="s">
        <v>5</v>
      </c>
      <c r="H23" s="5" t="s">
        <v>6</v>
      </c>
    </row>
    <row r="24" spans="2:8" x14ac:dyDescent="0.25">
      <c r="B24" t="s">
        <v>7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8</v>
      </c>
      <c r="C25" s="1">
        <v>11</v>
      </c>
      <c r="D25" s="2">
        <v>9984</v>
      </c>
      <c r="E25" s="2">
        <v>14263</v>
      </c>
      <c r="F25" s="2">
        <v>908</v>
      </c>
      <c r="G25" s="2">
        <v>1297</v>
      </c>
      <c r="H25" s="3">
        <v>0.7</v>
      </c>
    </row>
    <row r="26" spans="2:8" x14ac:dyDescent="0.25">
      <c r="B26" t="s">
        <v>9</v>
      </c>
      <c r="C26" s="1">
        <v>-1</v>
      </c>
      <c r="D26" s="2">
        <v>-1</v>
      </c>
      <c r="E26" s="2">
        <v>-1</v>
      </c>
      <c r="F26" s="2">
        <v>-1</v>
      </c>
      <c r="G26" s="2">
        <v>-1</v>
      </c>
      <c r="H26" s="3">
        <v>0</v>
      </c>
    </row>
    <row r="27" spans="2:8" x14ac:dyDescent="0.25">
      <c r="B27" t="s">
        <v>10</v>
      </c>
      <c r="C27" s="1">
        <v>-1</v>
      </c>
      <c r="D27" s="2">
        <v>-1</v>
      </c>
      <c r="E27" s="2">
        <v>-1</v>
      </c>
      <c r="F27" s="2">
        <v>-1</v>
      </c>
      <c r="G27" s="2">
        <v>-1</v>
      </c>
      <c r="H27" s="3">
        <v>0.42899999999999999</v>
      </c>
    </row>
    <row r="28" spans="2:8" x14ac:dyDescent="0.25">
      <c r="B28" t="s">
        <v>11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12</v>
      </c>
      <c r="C29" s="1">
        <v>-1</v>
      </c>
      <c r="D29" s="2">
        <v>-1</v>
      </c>
      <c r="E29" s="2">
        <v>-1</v>
      </c>
      <c r="F29" s="2">
        <v>-1</v>
      </c>
      <c r="G29" s="2">
        <v>-1</v>
      </c>
      <c r="H29" s="3">
        <v>0.40899999999999997</v>
      </c>
    </row>
    <row r="30" spans="2:8" x14ac:dyDescent="0.25">
      <c r="B30" t="s">
        <v>13</v>
      </c>
      <c r="C30" s="1">
        <v>-1</v>
      </c>
      <c r="D30" s="2">
        <v>-1</v>
      </c>
      <c r="E30" s="2">
        <v>-1</v>
      </c>
      <c r="F30" s="2">
        <v>-1</v>
      </c>
      <c r="G30" s="2">
        <v>-1</v>
      </c>
      <c r="H30" s="3">
        <v>0.28899999999999998</v>
      </c>
    </row>
    <row r="31" spans="2:8" x14ac:dyDescent="0.25">
      <c r="B31" t="s">
        <v>14</v>
      </c>
      <c r="C31" s="1">
        <v>36</v>
      </c>
      <c r="D31" s="2">
        <v>14615</v>
      </c>
      <c r="E31" s="2">
        <v>26824</v>
      </c>
      <c r="F31" s="2">
        <v>406</v>
      </c>
      <c r="G31" s="2">
        <v>745</v>
      </c>
      <c r="H31" s="3">
        <v>0.54500000000000004</v>
      </c>
    </row>
    <row r="34" spans="2:8" x14ac:dyDescent="0.25">
      <c r="B34" s="4" t="s">
        <v>17</v>
      </c>
    </row>
    <row r="35" spans="2:8" ht="30" x14ac:dyDescent="0.25">
      <c r="B35" s="5" t="s">
        <v>0</v>
      </c>
      <c r="C35" s="5" t="s">
        <v>1</v>
      </c>
      <c r="D35" s="5" t="s">
        <v>2</v>
      </c>
      <c r="E35" s="5" t="s">
        <v>3</v>
      </c>
      <c r="F35" s="5" t="s">
        <v>4</v>
      </c>
      <c r="G35" s="5" t="s">
        <v>5</v>
      </c>
      <c r="H35" s="5" t="s">
        <v>6</v>
      </c>
    </row>
    <row r="36" spans="2:8" x14ac:dyDescent="0.25">
      <c r="B36" t="s">
        <v>7</v>
      </c>
      <c r="C36" s="1">
        <v>-1</v>
      </c>
      <c r="D36" s="2">
        <v>-1</v>
      </c>
      <c r="E36" s="2">
        <v>-1</v>
      </c>
      <c r="F36" s="2">
        <v>-1</v>
      </c>
      <c r="G36" s="2">
        <v>-1</v>
      </c>
      <c r="H36" s="3">
        <v>0.45900000000000002</v>
      </c>
    </row>
    <row r="37" spans="2:8" x14ac:dyDescent="0.25">
      <c r="B37" t="s">
        <v>8</v>
      </c>
      <c r="C37" s="1">
        <v>686</v>
      </c>
      <c r="D37" s="2">
        <v>1202553</v>
      </c>
      <c r="E37" s="2">
        <v>2080257</v>
      </c>
      <c r="F37" s="2">
        <v>1753</v>
      </c>
      <c r="G37" s="2">
        <v>3032</v>
      </c>
      <c r="H37" s="3">
        <v>0.57799999999999996</v>
      </c>
    </row>
    <row r="38" spans="2:8" x14ac:dyDescent="0.25">
      <c r="B38" t="s">
        <v>9</v>
      </c>
      <c r="C38" s="1">
        <v>40</v>
      </c>
      <c r="D38" s="2">
        <v>40930</v>
      </c>
      <c r="E38" s="2">
        <v>80690</v>
      </c>
      <c r="F38" s="2">
        <v>1023</v>
      </c>
      <c r="G38" s="2">
        <v>2017</v>
      </c>
      <c r="H38" s="3">
        <v>0.50700000000000001</v>
      </c>
    </row>
    <row r="39" spans="2:8" x14ac:dyDescent="0.25">
      <c r="B39" t="s">
        <v>10</v>
      </c>
      <c r="C39" s="1">
        <v>588</v>
      </c>
      <c r="D39" s="2">
        <v>607058</v>
      </c>
      <c r="E39" s="2">
        <v>1133396</v>
      </c>
      <c r="F39" s="2">
        <v>1032</v>
      </c>
      <c r="G39" s="2">
        <v>1928</v>
      </c>
      <c r="H39" s="3">
        <v>0.53600000000000003</v>
      </c>
    </row>
    <row r="40" spans="2:8" x14ac:dyDescent="0.25">
      <c r="B40" t="s">
        <v>11</v>
      </c>
      <c r="C40" s="1">
        <v>-1</v>
      </c>
      <c r="D40" s="2">
        <v>-1</v>
      </c>
      <c r="E40" s="2">
        <v>-1</v>
      </c>
      <c r="F40" s="2">
        <v>-1</v>
      </c>
      <c r="G40" s="2">
        <v>-1</v>
      </c>
      <c r="H40" s="3">
        <v>0.80500000000000005</v>
      </c>
    </row>
    <row r="41" spans="2:8" x14ac:dyDescent="0.25">
      <c r="B41" t="s">
        <v>12</v>
      </c>
      <c r="C41" s="1">
        <v>500</v>
      </c>
      <c r="D41" s="2">
        <v>641113</v>
      </c>
      <c r="E41" s="2">
        <v>1328704</v>
      </c>
      <c r="F41" s="2">
        <v>1282</v>
      </c>
      <c r="G41" s="2">
        <v>2657</v>
      </c>
      <c r="H41" s="3">
        <v>0.48299999999999998</v>
      </c>
    </row>
    <row r="42" spans="2:8" x14ac:dyDescent="0.25">
      <c r="B42" t="s">
        <v>13</v>
      </c>
      <c r="C42" s="1">
        <v>537</v>
      </c>
      <c r="D42" s="2">
        <v>594599</v>
      </c>
      <c r="E42" s="2">
        <v>1274971</v>
      </c>
      <c r="F42" s="2">
        <v>1107</v>
      </c>
      <c r="G42" s="2">
        <v>2374</v>
      </c>
      <c r="H42" s="3">
        <v>0.46600000000000003</v>
      </c>
    </row>
    <row r="43" spans="2:8" x14ac:dyDescent="0.25">
      <c r="B43" t="s">
        <v>14</v>
      </c>
      <c r="C43" s="1">
        <v>2360</v>
      </c>
      <c r="D43" s="2">
        <v>3097624</v>
      </c>
      <c r="E43" s="2">
        <v>5912736</v>
      </c>
      <c r="F43" s="2">
        <v>1313</v>
      </c>
      <c r="G43" s="2">
        <v>2505</v>
      </c>
      <c r="H43" s="3">
        <v>0.52400000000000002</v>
      </c>
    </row>
    <row r="46" spans="2:8" x14ac:dyDescent="0.25">
      <c r="B46" s="4" t="s">
        <v>18</v>
      </c>
    </row>
    <row r="47" spans="2:8" ht="30" x14ac:dyDescent="0.25">
      <c r="B47" s="5" t="s">
        <v>0</v>
      </c>
      <c r="C47" s="5" t="s">
        <v>1</v>
      </c>
      <c r="D47" s="5" t="s">
        <v>2</v>
      </c>
      <c r="E47" s="5" t="s">
        <v>3</v>
      </c>
      <c r="F47" s="5" t="s">
        <v>4</v>
      </c>
      <c r="G47" s="5" t="s">
        <v>5</v>
      </c>
      <c r="H47" s="5" t="s">
        <v>6</v>
      </c>
    </row>
    <row r="48" spans="2:8" x14ac:dyDescent="0.25">
      <c r="B48" t="s">
        <v>7</v>
      </c>
      <c r="C48" s="1">
        <v>-1</v>
      </c>
      <c r="D48" s="2">
        <v>-1</v>
      </c>
      <c r="E48" s="2">
        <v>-1</v>
      </c>
      <c r="F48" s="2">
        <v>-1</v>
      </c>
      <c r="G48" s="2">
        <v>-1</v>
      </c>
      <c r="H48" s="3">
        <v>0.22</v>
      </c>
    </row>
    <row r="49" spans="2:8" x14ac:dyDescent="0.25">
      <c r="B49" t="s">
        <v>8</v>
      </c>
      <c r="C49" s="1">
        <v>104</v>
      </c>
      <c r="D49" s="2">
        <v>150014</v>
      </c>
      <c r="E49" s="2">
        <v>235430</v>
      </c>
      <c r="F49" s="2">
        <v>1442</v>
      </c>
      <c r="G49" s="2">
        <v>2264</v>
      </c>
      <c r="H49" s="3">
        <v>0.63700000000000001</v>
      </c>
    </row>
    <row r="50" spans="2:8" x14ac:dyDescent="0.25">
      <c r="B50" t="s">
        <v>9</v>
      </c>
      <c r="C50" s="1">
        <v>-1</v>
      </c>
      <c r="D50" s="2">
        <v>-1</v>
      </c>
      <c r="E50" s="2">
        <v>-1</v>
      </c>
      <c r="F50" s="2">
        <v>-1</v>
      </c>
      <c r="G50" s="2">
        <v>-1</v>
      </c>
      <c r="H50" s="3">
        <v>0.39800000000000002</v>
      </c>
    </row>
    <row r="51" spans="2:8" x14ac:dyDescent="0.25">
      <c r="B51" t="s">
        <v>10</v>
      </c>
      <c r="C51" s="1">
        <v>-2</v>
      </c>
      <c r="D51" s="2">
        <v>-2</v>
      </c>
      <c r="E51" s="2">
        <v>-2</v>
      </c>
      <c r="F51" s="2">
        <v>-2</v>
      </c>
      <c r="G51" s="2">
        <v>-2</v>
      </c>
      <c r="H51" s="3">
        <v>0.57199999999999995</v>
      </c>
    </row>
    <row r="52" spans="2:8" x14ac:dyDescent="0.25">
      <c r="B52" t="s">
        <v>11</v>
      </c>
      <c r="C52" s="1">
        <v>0</v>
      </c>
      <c r="D52" s="2">
        <v>0</v>
      </c>
      <c r="E52" s="2">
        <v>0</v>
      </c>
      <c r="F52" s="2">
        <v>0</v>
      </c>
      <c r="G52" s="2">
        <v>0</v>
      </c>
      <c r="H52" s="3">
        <v>0</v>
      </c>
    </row>
    <row r="53" spans="2:8" x14ac:dyDescent="0.25">
      <c r="B53" t="s">
        <v>12</v>
      </c>
      <c r="C53" s="1">
        <v>-2</v>
      </c>
      <c r="D53" s="2">
        <v>-2</v>
      </c>
      <c r="E53" s="2">
        <v>-2</v>
      </c>
      <c r="F53" s="2">
        <v>-2</v>
      </c>
      <c r="G53" s="2">
        <v>-2</v>
      </c>
      <c r="H53" s="3">
        <v>0.42499999999999999</v>
      </c>
    </row>
    <row r="54" spans="2:8" x14ac:dyDescent="0.25">
      <c r="B54" t="s">
        <v>13</v>
      </c>
      <c r="C54" s="1">
        <v>-2</v>
      </c>
      <c r="D54" s="2">
        <v>-2</v>
      </c>
      <c r="E54" s="2">
        <v>-2</v>
      </c>
      <c r="F54" s="2">
        <v>-2</v>
      </c>
      <c r="G54" s="2">
        <v>-2</v>
      </c>
      <c r="H54" s="3">
        <v>0.53</v>
      </c>
    </row>
    <row r="55" spans="2:8" x14ac:dyDescent="0.25">
      <c r="B55" t="s">
        <v>14</v>
      </c>
      <c r="C55" s="1">
        <v>450</v>
      </c>
      <c r="D55" s="2">
        <v>424221</v>
      </c>
      <c r="E55" s="2">
        <v>794875</v>
      </c>
      <c r="F55" s="2">
        <v>943</v>
      </c>
      <c r="G55" s="2">
        <v>1766</v>
      </c>
      <c r="H55" s="3">
        <v>0.53400000000000003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739" priority="1">
      <formula>MOD(ROW(), 2)=1</formula>
    </cfRule>
    <cfRule type="expression" dxfId="738" priority="2">
      <formula>MOD(ROW(), 2)=0</formula>
    </cfRule>
    <cfRule type="cellIs" dxfId="737" priority="4" operator="equal">
      <formula>-2</formula>
    </cfRule>
    <cfRule type="cellIs" dxfId="736" priority="5" operator="equal">
      <formula>-1</formula>
    </cfRule>
  </conditionalFormatting>
  <conditionalFormatting sqref="B24:H31">
    <cfRule type="expression" dxfId="735" priority="6">
      <formula>MOD(ROW(), 2)=1</formula>
    </cfRule>
    <cfRule type="expression" dxfId="734" priority="7">
      <formula>MOD(ROW(), 2)=0</formula>
    </cfRule>
    <cfRule type="cellIs" dxfId="733" priority="9" operator="equal">
      <formula>-2</formula>
    </cfRule>
    <cfRule type="cellIs" dxfId="732" priority="10" operator="equal">
      <formula>-1</formula>
    </cfRule>
  </conditionalFormatting>
  <conditionalFormatting sqref="B36:H43">
    <cfRule type="expression" dxfId="731" priority="11">
      <formula>MOD(ROW(), 2)=1</formula>
    </cfRule>
    <cfRule type="expression" dxfId="730" priority="12">
      <formula>MOD(ROW(), 2)=0</formula>
    </cfRule>
    <cfRule type="cellIs" dxfId="729" priority="14" operator="equal">
      <formula>-2</formula>
    </cfRule>
    <cfRule type="cellIs" dxfId="728" priority="15" operator="equal">
      <formula>-1</formula>
    </cfRule>
  </conditionalFormatting>
  <conditionalFormatting sqref="B48:H55">
    <cfRule type="expression" dxfId="727" priority="16">
      <formula>MOD(ROW(), 2)=1</formula>
    </cfRule>
    <cfRule type="expression" dxfId="726" priority="17">
      <formula>MOD(ROW(), 2)=0</formula>
    </cfRule>
    <cfRule type="cellIs" dxfId="725" priority="19" operator="equal">
      <formula>-2</formula>
    </cfRule>
    <cfRule type="cellIs" dxfId="724" priority="20" operator="equal">
      <formula>-1</formula>
    </cfRule>
  </conditionalFormatting>
  <conditionalFormatting sqref="B19:I20">
    <cfRule type="expression" dxfId="723" priority="3">
      <formula>TRUE</formula>
    </cfRule>
  </conditionalFormatting>
  <conditionalFormatting sqref="B31:I32">
    <cfRule type="expression" dxfId="722" priority="8">
      <formula>TRUE</formula>
    </cfRule>
  </conditionalFormatting>
  <conditionalFormatting sqref="B43:I44">
    <cfRule type="expression" dxfId="721" priority="13">
      <formula>TRUE</formula>
    </cfRule>
  </conditionalFormatting>
  <conditionalFormatting sqref="B55:I56">
    <cfRule type="expression" dxfId="720" priority="18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5D4C0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51</v>
      </c>
      <c r="C4" s="7"/>
      <c r="D4" s="7"/>
      <c r="E4" s="7"/>
      <c r="F4" s="7"/>
      <c r="G4" s="7"/>
      <c r="H4" s="7"/>
    </row>
    <row r="5" spans="2:8" x14ac:dyDescent="0.25">
      <c r="B5" s="7" t="s">
        <v>31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26</v>
      </c>
      <c r="C12" s="1">
        <v>15</v>
      </c>
      <c r="D12" s="2">
        <v>19730</v>
      </c>
      <c r="E12" s="2">
        <v>32510</v>
      </c>
      <c r="F12" s="2">
        <v>1315</v>
      </c>
      <c r="G12" s="2">
        <v>2167</v>
      </c>
      <c r="H12" s="3">
        <v>0.60699999999999998</v>
      </c>
    </row>
    <row r="13" spans="2:8" x14ac:dyDescent="0.25">
      <c r="B13" t="s">
        <v>27</v>
      </c>
      <c r="C13" s="1">
        <v>2257</v>
      </c>
      <c r="D13" s="2">
        <v>2957200</v>
      </c>
      <c r="E13" s="2">
        <v>5561775</v>
      </c>
      <c r="F13" s="2">
        <v>1310</v>
      </c>
      <c r="G13" s="2">
        <v>2464</v>
      </c>
      <c r="H13" s="3">
        <v>0.53200000000000003</v>
      </c>
    </row>
    <row r="14" spans="2:8" x14ac:dyDescent="0.25">
      <c r="B14" t="s">
        <v>28</v>
      </c>
      <c r="C14" s="1">
        <v>347</v>
      </c>
      <c r="D14" s="2">
        <v>388154</v>
      </c>
      <c r="E14" s="2">
        <v>913633</v>
      </c>
      <c r="F14" s="2">
        <v>1119</v>
      </c>
      <c r="G14" s="2">
        <v>2633</v>
      </c>
      <c r="H14" s="3">
        <v>0.42499999999999999</v>
      </c>
    </row>
    <row r="15" spans="2:8" x14ac:dyDescent="0.25">
      <c r="B15" t="s">
        <v>29</v>
      </c>
      <c r="C15" s="1">
        <v>162</v>
      </c>
      <c r="D15" s="2">
        <v>330507</v>
      </c>
      <c r="E15" s="2">
        <v>454805</v>
      </c>
      <c r="F15" s="2">
        <v>2040</v>
      </c>
      <c r="G15" s="2">
        <v>2807</v>
      </c>
      <c r="H15" s="3">
        <v>0.72699999999999998</v>
      </c>
    </row>
    <row r="16" spans="2:8" x14ac:dyDescent="0.25">
      <c r="B16" t="s">
        <v>30</v>
      </c>
      <c r="C16" s="1">
        <v>48</v>
      </c>
      <c r="D16" s="2">
        <v>63554</v>
      </c>
      <c r="E16" s="2">
        <v>154775</v>
      </c>
      <c r="F16" s="2">
        <v>1324</v>
      </c>
      <c r="G16" s="2">
        <v>3224</v>
      </c>
      <c r="H16" s="3">
        <v>0.41099999999999998</v>
      </c>
    </row>
    <row r="17" spans="2:8" x14ac:dyDescent="0.25">
      <c r="B17" t="s">
        <v>14</v>
      </c>
      <c r="C17" s="1">
        <v>2829</v>
      </c>
      <c r="D17" s="2">
        <v>3759145</v>
      </c>
      <c r="E17" s="2">
        <v>7117498</v>
      </c>
      <c r="F17" s="2">
        <v>1329</v>
      </c>
      <c r="G17" s="2">
        <v>2516</v>
      </c>
      <c r="H17" s="3">
        <v>0.52800000000000002</v>
      </c>
    </row>
    <row r="20" spans="2:8" x14ac:dyDescent="0.25">
      <c r="B20" s="4" t="s">
        <v>16</v>
      </c>
    </row>
    <row r="21" spans="2:8" ht="30" x14ac:dyDescent="0.25"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</row>
    <row r="22" spans="2:8" x14ac:dyDescent="0.25">
      <c r="B22" t="s">
        <v>26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27</v>
      </c>
      <c r="C23" s="1">
        <v>21</v>
      </c>
      <c r="D23" s="2">
        <v>4685</v>
      </c>
      <c r="E23" s="2">
        <v>14039</v>
      </c>
      <c r="F23" s="2">
        <v>223</v>
      </c>
      <c r="G23" s="2">
        <v>669</v>
      </c>
      <c r="H23" s="3">
        <v>0.33400000000000002</v>
      </c>
    </row>
    <row r="24" spans="2:8" x14ac:dyDescent="0.25">
      <c r="B24" t="s">
        <v>28</v>
      </c>
      <c r="C24" s="1">
        <v>-1</v>
      </c>
      <c r="D24" s="2">
        <v>-1</v>
      </c>
      <c r="E24" s="2">
        <v>-1</v>
      </c>
      <c r="F24" s="2">
        <v>-1</v>
      </c>
      <c r="G24" s="2">
        <v>-1</v>
      </c>
      <c r="H24" s="3">
        <v>0.36599999999999999</v>
      </c>
    </row>
    <row r="25" spans="2:8" x14ac:dyDescent="0.25">
      <c r="B25" t="s">
        <v>29</v>
      </c>
      <c r="C25" s="1">
        <v>-1</v>
      </c>
      <c r="D25" s="2">
        <v>-1</v>
      </c>
      <c r="E25" s="2">
        <v>-1</v>
      </c>
      <c r="F25" s="2">
        <v>-1</v>
      </c>
      <c r="G25" s="2">
        <v>-1</v>
      </c>
      <c r="H25" s="3">
        <v>0.69799999999999995</v>
      </c>
    </row>
    <row r="26" spans="2:8" x14ac:dyDescent="0.25">
      <c r="B26" t="s">
        <v>30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14</v>
      </c>
      <c r="C27" s="1">
        <v>26</v>
      </c>
      <c r="D27" s="2">
        <v>7776</v>
      </c>
      <c r="E27" s="2">
        <v>19646</v>
      </c>
      <c r="F27" s="2">
        <v>299</v>
      </c>
      <c r="G27" s="2">
        <v>756</v>
      </c>
      <c r="H27" s="3">
        <v>0.39600000000000002</v>
      </c>
    </row>
    <row r="30" spans="2:8" x14ac:dyDescent="0.25">
      <c r="B30" s="4" t="s">
        <v>17</v>
      </c>
    </row>
    <row r="31" spans="2:8" ht="30" x14ac:dyDescent="0.25">
      <c r="B31" s="5" t="s">
        <v>0</v>
      </c>
      <c r="C31" s="5" t="s">
        <v>1</v>
      </c>
      <c r="D31" s="5" t="s">
        <v>2</v>
      </c>
      <c r="E31" s="5" t="s">
        <v>3</v>
      </c>
      <c r="F31" s="5" t="s">
        <v>4</v>
      </c>
      <c r="G31" s="5" t="s">
        <v>5</v>
      </c>
      <c r="H31" s="5" t="s">
        <v>6</v>
      </c>
    </row>
    <row r="32" spans="2:8" x14ac:dyDescent="0.25">
      <c r="B32" t="s">
        <v>26</v>
      </c>
      <c r="C32" s="1">
        <v>-1</v>
      </c>
      <c r="D32" s="2">
        <v>-1</v>
      </c>
      <c r="E32" s="2">
        <v>-1</v>
      </c>
      <c r="F32" s="2">
        <v>-1</v>
      </c>
      <c r="G32" s="2">
        <v>-1</v>
      </c>
      <c r="H32" s="3">
        <v>0.64100000000000001</v>
      </c>
    </row>
    <row r="33" spans="2:8" x14ac:dyDescent="0.25">
      <c r="B33" t="s">
        <v>27</v>
      </c>
      <c r="C33" s="1">
        <v>1468</v>
      </c>
      <c r="D33" s="2">
        <v>1668557</v>
      </c>
      <c r="E33" s="2">
        <v>2907584</v>
      </c>
      <c r="F33" s="2">
        <v>1137</v>
      </c>
      <c r="G33" s="2">
        <v>1981</v>
      </c>
      <c r="H33" s="3">
        <v>0.57399999999999995</v>
      </c>
    </row>
    <row r="34" spans="2:8" x14ac:dyDescent="0.25">
      <c r="B34" t="s">
        <v>28</v>
      </c>
      <c r="C34" s="1">
        <v>210</v>
      </c>
      <c r="D34" s="2">
        <v>270927</v>
      </c>
      <c r="E34" s="2">
        <v>513684</v>
      </c>
      <c r="F34" s="2">
        <v>1290</v>
      </c>
      <c r="G34" s="2">
        <v>2446</v>
      </c>
      <c r="H34" s="3">
        <v>0.52700000000000002</v>
      </c>
    </row>
    <row r="35" spans="2:8" x14ac:dyDescent="0.25">
      <c r="B35" t="s">
        <v>29</v>
      </c>
      <c r="C35" s="1">
        <v>-2</v>
      </c>
      <c r="D35" s="2">
        <v>-2</v>
      </c>
      <c r="E35" s="2">
        <v>-2</v>
      </c>
      <c r="F35" s="2">
        <v>-2</v>
      </c>
      <c r="G35" s="2">
        <v>-2</v>
      </c>
      <c r="H35" s="3">
        <v>0.72799999999999998</v>
      </c>
    </row>
    <row r="36" spans="2:8" x14ac:dyDescent="0.25">
      <c r="B36" t="s">
        <v>30</v>
      </c>
      <c r="C36" s="1">
        <v>25</v>
      </c>
      <c r="D36" s="2">
        <v>29921</v>
      </c>
      <c r="E36" s="2">
        <v>64303</v>
      </c>
      <c r="F36" s="2">
        <v>1197</v>
      </c>
      <c r="G36" s="2">
        <v>2572</v>
      </c>
      <c r="H36" s="3">
        <v>0.46500000000000002</v>
      </c>
    </row>
    <row r="37" spans="2:8" x14ac:dyDescent="0.25">
      <c r="B37" t="s">
        <v>14</v>
      </c>
      <c r="C37" s="1">
        <v>1842</v>
      </c>
      <c r="D37" s="2">
        <v>2236211</v>
      </c>
      <c r="E37" s="2">
        <v>3853516</v>
      </c>
      <c r="F37" s="2">
        <v>1214</v>
      </c>
      <c r="G37" s="2">
        <v>2092</v>
      </c>
      <c r="H37" s="3">
        <v>0.57999999999999996</v>
      </c>
    </row>
    <row r="40" spans="2:8" x14ac:dyDescent="0.25">
      <c r="B40" s="4" t="s">
        <v>18</v>
      </c>
    </row>
    <row r="41" spans="2:8" ht="30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</row>
    <row r="42" spans="2:8" x14ac:dyDescent="0.25">
      <c r="B42" t="s">
        <v>26</v>
      </c>
      <c r="C42" s="1">
        <v>-1</v>
      </c>
      <c r="D42" s="2">
        <v>-1</v>
      </c>
      <c r="E42" s="2">
        <v>-1</v>
      </c>
      <c r="F42" s="2">
        <v>-1</v>
      </c>
      <c r="G42" s="2">
        <v>-1</v>
      </c>
      <c r="H42" s="3">
        <v>0.58599999999999997</v>
      </c>
    </row>
    <row r="43" spans="2:8" x14ac:dyDescent="0.25">
      <c r="B43" t="s">
        <v>27</v>
      </c>
      <c r="C43" s="1">
        <v>768</v>
      </c>
      <c r="D43" s="2">
        <v>1283957</v>
      </c>
      <c r="E43" s="2">
        <v>2640152</v>
      </c>
      <c r="F43" s="2">
        <v>1672</v>
      </c>
      <c r="G43" s="2">
        <v>3438</v>
      </c>
      <c r="H43" s="3">
        <v>0.48599999999999999</v>
      </c>
    </row>
    <row r="44" spans="2:8" x14ac:dyDescent="0.25">
      <c r="B44" t="s">
        <v>28</v>
      </c>
      <c r="C44" s="1">
        <v>-2</v>
      </c>
      <c r="D44" s="2">
        <v>-2</v>
      </c>
      <c r="E44" s="2">
        <v>-2</v>
      </c>
      <c r="F44" s="2">
        <v>-2</v>
      </c>
      <c r="G44" s="2">
        <v>-2</v>
      </c>
      <c r="H44" s="3">
        <v>0.29299999999999998</v>
      </c>
    </row>
    <row r="45" spans="2:8" x14ac:dyDescent="0.25">
      <c r="B45" t="s">
        <v>29</v>
      </c>
      <c r="C45" s="1">
        <v>-2</v>
      </c>
      <c r="D45" s="2">
        <v>-2</v>
      </c>
      <c r="E45" s="2">
        <v>-2</v>
      </c>
      <c r="F45" s="2">
        <v>-2</v>
      </c>
      <c r="G45" s="2">
        <v>-2</v>
      </c>
      <c r="H45" s="3">
        <v>0.72299999999999998</v>
      </c>
    </row>
    <row r="46" spans="2:8" x14ac:dyDescent="0.25">
      <c r="B46" t="s">
        <v>30</v>
      </c>
      <c r="C46" s="1">
        <v>23</v>
      </c>
      <c r="D46" s="2">
        <v>33633</v>
      </c>
      <c r="E46" s="2">
        <v>90472</v>
      </c>
      <c r="F46" s="2">
        <v>1462</v>
      </c>
      <c r="G46" s="2">
        <v>3934</v>
      </c>
      <c r="H46" s="3">
        <v>0.372</v>
      </c>
    </row>
    <row r="47" spans="2:8" x14ac:dyDescent="0.25">
      <c r="B47" t="s">
        <v>14</v>
      </c>
      <c r="C47" s="1">
        <v>961</v>
      </c>
      <c r="D47" s="2">
        <v>1515159</v>
      </c>
      <c r="E47" s="2">
        <v>3244336</v>
      </c>
      <c r="F47" s="2">
        <v>1577</v>
      </c>
      <c r="G47" s="2">
        <v>3376</v>
      </c>
      <c r="H47" s="3">
        <v>0.46700000000000003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719" priority="1">
      <formula>MOD(ROW(), 2)=1</formula>
    </cfRule>
    <cfRule type="expression" dxfId="718" priority="2">
      <formula>MOD(ROW(), 2)=0</formula>
    </cfRule>
    <cfRule type="cellIs" dxfId="717" priority="4" operator="equal">
      <formula>-2</formula>
    </cfRule>
    <cfRule type="cellIs" dxfId="716" priority="5" operator="equal">
      <formula>-1</formula>
    </cfRule>
  </conditionalFormatting>
  <conditionalFormatting sqref="B22:H27">
    <cfRule type="expression" dxfId="715" priority="6">
      <formula>MOD(ROW(), 2)=1</formula>
    </cfRule>
    <cfRule type="expression" dxfId="714" priority="7">
      <formula>MOD(ROW(), 2)=0</formula>
    </cfRule>
    <cfRule type="cellIs" dxfId="713" priority="9" operator="equal">
      <formula>-2</formula>
    </cfRule>
    <cfRule type="cellIs" dxfId="712" priority="10" operator="equal">
      <formula>-1</formula>
    </cfRule>
  </conditionalFormatting>
  <conditionalFormatting sqref="B32:H37">
    <cfRule type="expression" dxfId="711" priority="11">
      <formula>MOD(ROW(), 2)=1</formula>
    </cfRule>
    <cfRule type="expression" dxfId="710" priority="12">
      <formula>MOD(ROW(), 2)=0</formula>
    </cfRule>
    <cfRule type="cellIs" dxfId="709" priority="14" operator="equal">
      <formula>-2</formula>
    </cfRule>
    <cfRule type="cellIs" dxfId="708" priority="15" operator="equal">
      <formula>-1</formula>
    </cfRule>
  </conditionalFormatting>
  <conditionalFormatting sqref="B42:H47">
    <cfRule type="expression" dxfId="707" priority="16">
      <formula>MOD(ROW(), 2)=1</formula>
    </cfRule>
    <cfRule type="expression" dxfId="706" priority="17">
      <formula>MOD(ROW(), 2)=0</formula>
    </cfRule>
    <cfRule type="cellIs" dxfId="705" priority="19" operator="equal">
      <formula>-2</formula>
    </cfRule>
    <cfRule type="cellIs" dxfId="704" priority="20" operator="equal">
      <formula>-1</formula>
    </cfRule>
  </conditionalFormatting>
  <conditionalFormatting sqref="B17:I18">
    <cfRule type="expression" dxfId="703" priority="3">
      <formula>TRUE</formula>
    </cfRule>
  </conditionalFormatting>
  <conditionalFormatting sqref="B27:I28">
    <cfRule type="expression" dxfId="702" priority="8">
      <formula>TRUE</formula>
    </cfRule>
  </conditionalFormatting>
  <conditionalFormatting sqref="B37:I38">
    <cfRule type="expression" dxfId="701" priority="13">
      <formula>TRUE</formula>
    </cfRule>
  </conditionalFormatting>
  <conditionalFormatting sqref="B47:I48">
    <cfRule type="expression" dxfId="700" priority="18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5D4C0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52</v>
      </c>
      <c r="C4" s="7"/>
      <c r="D4" s="7"/>
      <c r="E4" s="7"/>
      <c r="F4" s="7"/>
      <c r="G4" s="7"/>
      <c r="H4" s="7"/>
    </row>
    <row r="5" spans="2:8" x14ac:dyDescent="0.25">
      <c r="B5" s="7" t="s">
        <v>31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26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27</v>
      </c>
      <c r="C13" s="1">
        <v>29</v>
      </c>
      <c r="D13" s="2">
        <v>35476</v>
      </c>
      <c r="E13" s="2">
        <v>54976</v>
      </c>
      <c r="F13" s="2">
        <v>1223</v>
      </c>
      <c r="G13" s="2">
        <v>1896</v>
      </c>
      <c r="H13" s="3">
        <v>0.64500000000000002</v>
      </c>
    </row>
    <row r="14" spans="2:8" x14ac:dyDescent="0.25">
      <c r="B14" t="s">
        <v>28</v>
      </c>
      <c r="C14" s="1">
        <v>0</v>
      </c>
      <c r="D14" s="2">
        <v>0</v>
      </c>
      <c r="E14" s="2">
        <v>0</v>
      </c>
      <c r="F14" s="2">
        <v>0</v>
      </c>
      <c r="G14" s="2">
        <v>0</v>
      </c>
      <c r="H14" s="3">
        <v>0</v>
      </c>
    </row>
    <row r="15" spans="2:8" x14ac:dyDescent="0.25">
      <c r="B15" t="s">
        <v>29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30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14</v>
      </c>
      <c r="C17" s="1">
        <v>29</v>
      </c>
      <c r="D17" s="2">
        <v>35476</v>
      </c>
      <c r="E17" s="2">
        <v>54976</v>
      </c>
      <c r="F17" s="2">
        <v>1223</v>
      </c>
      <c r="G17" s="2">
        <v>1896</v>
      </c>
      <c r="H17" s="3">
        <v>0.64500000000000002</v>
      </c>
    </row>
    <row r="20" spans="2:8" x14ac:dyDescent="0.25">
      <c r="B20" s="4" t="s">
        <v>16</v>
      </c>
    </row>
    <row r="21" spans="2:8" ht="30" x14ac:dyDescent="0.25"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</row>
    <row r="22" spans="2:8" x14ac:dyDescent="0.25">
      <c r="B22" t="s">
        <v>26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27</v>
      </c>
      <c r="C23" s="1">
        <v>0</v>
      </c>
      <c r="D23" s="2">
        <v>0</v>
      </c>
      <c r="E23" s="2">
        <v>0</v>
      </c>
      <c r="F23" s="2">
        <v>0</v>
      </c>
      <c r="G23" s="2">
        <v>0</v>
      </c>
      <c r="H23" s="3">
        <v>0</v>
      </c>
    </row>
    <row r="24" spans="2:8" x14ac:dyDescent="0.25">
      <c r="B24" t="s">
        <v>28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29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30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14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30" spans="2:8" x14ac:dyDescent="0.25">
      <c r="B30" s="4" t="s">
        <v>17</v>
      </c>
    </row>
    <row r="31" spans="2:8" ht="30" x14ac:dyDescent="0.25">
      <c r="B31" s="5" t="s">
        <v>0</v>
      </c>
      <c r="C31" s="5" t="s">
        <v>1</v>
      </c>
      <c r="D31" s="5" t="s">
        <v>2</v>
      </c>
      <c r="E31" s="5" t="s">
        <v>3</v>
      </c>
      <c r="F31" s="5" t="s">
        <v>4</v>
      </c>
      <c r="G31" s="5" t="s">
        <v>5</v>
      </c>
      <c r="H31" s="5" t="s">
        <v>6</v>
      </c>
    </row>
    <row r="32" spans="2:8" x14ac:dyDescent="0.25">
      <c r="B32" t="s">
        <v>26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27</v>
      </c>
      <c r="C33" s="1">
        <v>-1</v>
      </c>
      <c r="D33" s="2">
        <v>-1</v>
      </c>
      <c r="E33" s="2">
        <v>-1</v>
      </c>
      <c r="F33" s="2">
        <v>-1</v>
      </c>
      <c r="G33" s="2">
        <v>-1</v>
      </c>
      <c r="H33" s="3">
        <v>0.625</v>
      </c>
    </row>
    <row r="34" spans="2:8" x14ac:dyDescent="0.25">
      <c r="B34" t="s">
        <v>28</v>
      </c>
      <c r="C34" s="1">
        <v>0</v>
      </c>
      <c r="D34" s="2">
        <v>0</v>
      </c>
      <c r="E34" s="2">
        <v>0</v>
      </c>
      <c r="F34" s="2">
        <v>0</v>
      </c>
      <c r="G34" s="2">
        <v>0</v>
      </c>
      <c r="H34" s="3">
        <v>0</v>
      </c>
    </row>
    <row r="35" spans="2:8" x14ac:dyDescent="0.25">
      <c r="B35" t="s">
        <v>29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30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14</v>
      </c>
      <c r="C37" s="1">
        <v>-1</v>
      </c>
      <c r="D37" s="2">
        <v>-1</v>
      </c>
      <c r="E37" s="2">
        <v>-1</v>
      </c>
      <c r="F37" s="2">
        <v>-1</v>
      </c>
      <c r="G37" s="2">
        <v>-1</v>
      </c>
      <c r="H37" s="3">
        <v>0.625</v>
      </c>
    </row>
    <row r="40" spans="2:8" x14ac:dyDescent="0.25">
      <c r="B40" s="4" t="s">
        <v>18</v>
      </c>
    </row>
    <row r="41" spans="2:8" ht="30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</row>
    <row r="42" spans="2:8" x14ac:dyDescent="0.25">
      <c r="B42" t="s">
        <v>26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27</v>
      </c>
      <c r="C43" s="1">
        <v>-2</v>
      </c>
      <c r="D43" s="2">
        <v>-2</v>
      </c>
      <c r="E43" s="2">
        <v>-2</v>
      </c>
      <c r="F43" s="2">
        <v>-2</v>
      </c>
      <c r="G43" s="2">
        <v>-2</v>
      </c>
      <c r="H43" s="3">
        <v>0.64900000000000002</v>
      </c>
    </row>
    <row r="44" spans="2:8" x14ac:dyDescent="0.25">
      <c r="B44" t="s">
        <v>28</v>
      </c>
      <c r="C44" s="1">
        <v>0</v>
      </c>
      <c r="D44" s="2">
        <v>0</v>
      </c>
      <c r="E44" s="2">
        <v>0</v>
      </c>
      <c r="F44" s="2">
        <v>0</v>
      </c>
      <c r="G44" s="2">
        <v>0</v>
      </c>
      <c r="H44" s="3">
        <v>0</v>
      </c>
    </row>
    <row r="45" spans="2:8" x14ac:dyDescent="0.25">
      <c r="B45" t="s">
        <v>29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30</v>
      </c>
      <c r="C46" s="1">
        <v>0</v>
      </c>
      <c r="D46" s="2">
        <v>0</v>
      </c>
      <c r="E46" s="2">
        <v>0</v>
      </c>
      <c r="F46" s="2">
        <v>0</v>
      </c>
      <c r="G46" s="2">
        <v>0</v>
      </c>
      <c r="H46" s="3">
        <v>0</v>
      </c>
    </row>
    <row r="47" spans="2:8" x14ac:dyDescent="0.25">
      <c r="B47" t="s">
        <v>14</v>
      </c>
      <c r="C47" s="1">
        <v>-2</v>
      </c>
      <c r="D47" s="2">
        <v>-2</v>
      </c>
      <c r="E47" s="2">
        <v>-2</v>
      </c>
      <c r="F47" s="2">
        <v>-2</v>
      </c>
      <c r="G47" s="2">
        <v>-2</v>
      </c>
      <c r="H47" s="3">
        <v>0.64900000000000002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699" priority="1">
      <formula>MOD(ROW(), 2)=1</formula>
    </cfRule>
    <cfRule type="expression" dxfId="698" priority="2">
      <formula>MOD(ROW(), 2)=0</formula>
    </cfRule>
    <cfRule type="cellIs" dxfId="697" priority="4" operator="equal">
      <formula>-2</formula>
    </cfRule>
    <cfRule type="cellIs" dxfId="696" priority="5" operator="equal">
      <formula>-1</formula>
    </cfRule>
  </conditionalFormatting>
  <conditionalFormatting sqref="B22:H27">
    <cfRule type="expression" dxfId="695" priority="6">
      <formula>MOD(ROW(), 2)=1</formula>
    </cfRule>
    <cfRule type="expression" dxfId="694" priority="7">
      <formula>MOD(ROW(), 2)=0</formula>
    </cfRule>
    <cfRule type="cellIs" dxfId="693" priority="9" operator="equal">
      <formula>-2</formula>
    </cfRule>
    <cfRule type="cellIs" dxfId="692" priority="10" operator="equal">
      <formula>-1</formula>
    </cfRule>
  </conditionalFormatting>
  <conditionalFormatting sqref="B32:H37">
    <cfRule type="expression" dxfId="691" priority="11">
      <formula>MOD(ROW(), 2)=1</formula>
    </cfRule>
    <cfRule type="expression" dxfId="690" priority="12">
      <formula>MOD(ROW(), 2)=0</formula>
    </cfRule>
    <cfRule type="cellIs" dxfId="689" priority="14" operator="equal">
      <formula>-2</formula>
    </cfRule>
    <cfRule type="cellIs" dxfId="688" priority="15" operator="equal">
      <formula>-1</formula>
    </cfRule>
  </conditionalFormatting>
  <conditionalFormatting sqref="B42:H47">
    <cfRule type="expression" dxfId="687" priority="16">
      <formula>MOD(ROW(), 2)=1</formula>
    </cfRule>
    <cfRule type="expression" dxfId="686" priority="17">
      <formula>MOD(ROW(), 2)=0</formula>
    </cfRule>
    <cfRule type="cellIs" dxfId="685" priority="19" operator="equal">
      <formula>-2</formula>
    </cfRule>
    <cfRule type="cellIs" dxfId="684" priority="20" operator="equal">
      <formula>-1</formula>
    </cfRule>
  </conditionalFormatting>
  <conditionalFormatting sqref="B17:I18">
    <cfRule type="expression" dxfId="683" priority="3">
      <formula>TRUE</formula>
    </cfRule>
  </conditionalFormatting>
  <conditionalFormatting sqref="B27:I28">
    <cfRule type="expression" dxfId="682" priority="8">
      <formula>TRUE</formula>
    </cfRule>
  </conditionalFormatting>
  <conditionalFormatting sqref="B37:I38">
    <cfRule type="expression" dxfId="681" priority="13">
      <formula>TRUE</formula>
    </cfRule>
  </conditionalFormatting>
  <conditionalFormatting sqref="B47:I48">
    <cfRule type="expression" dxfId="680" priority="18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E5D4C0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53</v>
      </c>
      <c r="C4" s="7"/>
      <c r="D4" s="7"/>
      <c r="E4" s="7"/>
      <c r="F4" s="7"/>
      <c r="G4" s="7"/>
      <c r="H4" s="7"/>
    </row>
    <row r="5" spans="2:8" x14ac:dyDescent="0.25">
      <c r="B5" s="7" t="s">
        <v>31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26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27</v>
      </c>
      <c r="C13" s="1">
        <v>0</v>
      </c>
      <c r="D13" s="2">
        <v>0</v>
      </c>
      <c r="E13" s="2">
        <v>0</v>
      </c>
      <c r="F13" s="2">
        <v>0</v>
      </c>
      <c r="G13" s="2">
        <v>0</v>
      </c>
      <c r="H13" s="3">
        <v>0</v>
      </c>
    </row>
    <row r="14" spans="2:8" x14ac:dyDescent="0.25">
      <c r="B14" t="s">
        <v>28</v>
      </c>
      <c r="C14" s="1">
        <v>0</v>
      </c>
      <c r="D14" s="2">
        <v>0</v>
      </c>
      <c r="E14" s="2">
        <v>0</v>
      </c>
      <c r="F14" s="2">
        <v>0</v>
      </c>
      <c r="G14" s="2">
        <v>0</v>
      </c>
      <c r="H14" s="3">
        <v>0</v>
      </c>
    </row>
    <row r="15" spans="2:8" x14ac:dyDescent="0.25">
      <c r="B15" t="s">
        <v>29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30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14</v>
      </c>
      <c r="C17" s="1">
        <v>0</v>
      </c>
      <c r="D17" s="2">
        <v>0</v>
      </c>
      <c r="E17" s="2">
        <v>0</v>
      </c>
      <c r="F17" s="2">
        <v>0</v>
      </c>
      <c r="G17" s="2">
        <v>0</v>
      </c>
      <c r="H17" s="3">
        <v>0</v>
      </c>
    </row>
    <row r="20" spans="2:8" x14ac:dyDescent="0.25">
      <c r="B20" s="4" t="s">
        <v>16</v>
      </c>
    </row>
    <row r="21" spans="2:8" ht="30" x14ac:dyDescent="0.25"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</row>
    <row r="22" spans="2:8" x14ac:dyDescent="0.25">
      <c r="B22" t="s">
        <v>26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27</v>
      </c>
      <c r="C23" s="1">
        <v>0</v>
      </c>
      <c r="D23" s="2">
        <v>0</v>
      </c>
      <c r="E23" s="2">
        <v>0</v>
      </c>
      <c r="F23" s="2">
        <v>0</v>
      </c>
      <c r="G23" s="2">
        <v>0</v>
      </c>
      <c r="H23" s="3">
        <v>0</v>
      </c>
    </row>
    <row r="24" spans="2:8" x14ac:dyDescent="0.25">
      <c r="B24" t="s">
        <v>28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29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30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14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30" spans="2:8" x14ac:dyDescent="0.25">
      <c r="B30" s="4" t="s">
        <v>17</v>
      </c>
    </row>
    <row r="31" spans="2:8" ht="30" x14ac:dyDescent="0.25">
      <c r="B31" s="5" t="s">
        <v>0</v>
      </c>
      <c r="C31" s="5" t="s">
        <v>1</v>
      </c>
      <c r="D31" s="5" t="s">
        <v>2</v>
      </c>
      <c r="E31" s="5" t="s">
        <v>3</v>
      </c>
      <c r="F31" s="5" t="s">
        <v>4</v>
      </c>
      <c r="G31" s="5" t="s">
        <v>5</v>
      </c>
      <c r="H31" s="5" t="s">
        <v>6</v>
      </c>
    </row>
    <row r="32" spans="2:8" x14ac:dyDescent="0.25">
      <c r="B32" t="s">
        <v>26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27</v>
      </c>
      <c r="C33" s="1">
        <v>0</v>
      </c>
      <c r="D33" s="2">
        <v>0</v>
      </c>
      <c r="E33" s="2">
        <v>0</v>
      </c>
      <c r="F33" s="2">
        <v>0</v>
      </c>
      <c r="G33" s="2">
        <v>0</v>
      </c>
      <c r="H33" s="3">
        <v>0</v>
      </c>
    </row>
    <row r="34" spans="2:8" x14ac:dyDescent="0.25">
      <c r="B34" t="s">
        <v>28</v>
      </c>
      <c r="C34" s="1">
        <v>0</v>
      </c>
      <c r="D34" s="2">
        <v>0</v>
      </c>
      <c r="E34" s="2">
        <v>0</v>
      </c>
      <c r="F34" s="2">
        <v>0</v>
      </c>
      <c r="G34" s="2">
        <v>0</v>
      </c>
      <c r="H34" s="3">
        <v>0</v>
      </c>
    </row>
    <row r="35" spans="2:8" x14ac:dyDescent="0.25">
      <c r="B35" t="s">
        <v>29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30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14</v>
      </c>
      <c r="C37" s="1">
        <v>0</v>
      </c>
      <c r="D37" s="2">
        <v>0</v>
      </c>
      <c r="E37" s="2">
        <v>0</v>
      </c>
      <c r="F37" s="2">
        <v>0</v>
      </c>
      <c r="G37" s="2">
        <v>0</v>
      </c>
      <c r="H37" s="3">
        <v>0</v>
      </c>
    </row>
    <row r="40" spans="2:8" x14ac:dyDescent="0.25">
      <c r="B40" s="4" t="s">
        <v>18</v>
      </c>
    </row>
    <row r="41" spans="2:8" ht="30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</row>
    <row r="42" spans="2:8" x14ac:dyDescent="0.25">
      <c r="B42" t="s">
        <v>26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27</v>
      </c>
      <c r="C43" s="1">
        <v>0</v>
      </c>
      <c r="D43" s="2">
        <v>0</v>
      </c>
      <c r="E43" s="2">
        <v>0</v>
      </c>
      <c r="F43" s="2">
        <v>0</v>
      </c>
      <c r="G43" s="2">
        <v>0</v>
      </c>
      <c r="H43" s="3">
        <v>0</v>
      </c>
    </row>
    <row r="44" spans="2:8" x14ac:dyDescent="0.25">
      <c r="B44" t="s">
        <v>28</v>
      </c>
      <c r="C44" s="1">
        <v>0</v>
      </c>
      <c r="D44" s="2">
        <v>0</v>
      </c>
      <c r="E44" s="2">
        <v>0</v>
      </c>
      <c r="F44" s="2">
        <v>0</v>
      </c>
      <c r="G44" s="2">
        <v>0</v>
      </c>
      <c r="H44" s="3">
        <v>0</v>
      </c>
    </row>
    <row r="45" spans="2:8" x14ac:dyDescent="0.25">
      <c r="B45" t="s">
        <v>29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30</v>
      </c>
      <c r="C46" s="1">
        <v>0</v>
      </c>
      <c r="D46" s="2">
        <v>0</v>
      </c>
      <c r="E46" s="2">
        <v>0</v>
      </c>
      <c r="F46" s="2">
        <v>0</v>
      </c>
      <c r="G46" s="2">
        <v>0</v>
      </c>
      <c r="H46" s="3">
        <v>0</v>
      </c>
    </row>
    <row r="47" spans="2:8" x14ac:dyDescent="0.25">
      <c r="B47" t="s">
        <v>14</v>
      </c>
      <c r="C47" s="1">
        <v>0</v>
      </c>
      <c r="D47" s="2">
        <v>0</v>
      </c>
      <c r="E47" s="2">
        <v>0</v>
      </c>
      <c r="F47" s="2">
        <v>0</v>
      </c>
      <c r="G47" s="2">
        <v>0</v>
      </c>
      <c r="H47" s="3">
        <v>0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679" priority="1">
      <formula>MOD(ROW(), 2)=1</formula>
    </cfRule>
    <cfRule type="expression" dxfId="678" priority="2">
      <formula>MOD(ROW(), 2)=0</formula>
    </cfRule>
    <cfRule type="cellIs" dxfId="677" priority="4" operator="equal">
      <formula>-2</formula>
    </cfRule>
    <cfRule type="cellIs" dxfId="676" priority="5" operator="equal">
      <formula>-1</formula>
    </cfRule>
  </conditionalFormatting>
  <conditionalFormatting sqref="B22:H27">
    <cfRule type="expression" dxfId="675" priority="6">
      <formula>MOD(ROW(), 2)=1</formula>
    </cfRule>
    <cfRule type="expression" dxfId="674" priority="7">
      <formula>MOD(ROW(), 2)=0</formula>
    </cfRule>
    <cfRule type="cellIs" dxfId="673" priority="9" operator="equal">
      <formula>-2</formula>
    </cfRule>
    <cfRule type="cellIs" dxfId="672" priority="10" operator="equal">
      <formula>-1</formula>
    </cfRule>
  </conditionalFormatting>
  <conditionalFormatting sqref="B32:H37">
    <cfRule type="expression" dxfId="671" priority="11">
      <formula>MOD(ROW(), 2)=1</formula>
    </cfRule>
    <cfRule type="expression" dxfId="670" priority="12">
      <formula>MOD(ROW(), 2)=0</formula>
    </cfRule>
    <cfRule type="cellIs" dxfId="669" priority="14" operator="equal">
      <formula>-2</formula>
    </cfRule>
    <cfRule type="cellIs" dxfId="668" priority="15" operator="equal">
      <formula>-1</formula>
    </cfRule>
  </conditionalFormatting>
  <conditionalFormatting sqref="B42:H47">
    <cfRule type="expression" dxfId="667" priority="16">
      <formula>MOD(ROW(), 2)=1</formula>
    </cfRule>
    <cfRule type="expression" dxfId="666" priority="17">
      <formula>MOD(ROW(), 2)=0</formula>
    </cfRule>
    <cfRule type="cellIs" dxfId="665" priority="19" operator="equal">
      <formula>-2</formula>
    </cfRule>
    <cfRule type="cellIs" dxfId="664" priority="20" operator="equal">
      <formula>-1</formula>
    </cfRule>
  </conditionalFormatting>
  <conditionalFormatting sqref="B17:I18">
    <cfRule type="expression" dxfId="663" priority="3">
      <formula>TRUE</formula>
    </cfRule>
  </conditionalFormatting>
  <conditionalFormatting sqref="B27:I28">
    <cfRule type="expression" dxfId="662" priority="8">
      <formula>TRUE</formula>
    </cfRule>
  </conditionalFormatting>
  <conditionalFormatting sqref="B37:I38">
    <cfRule type="expression" dxfId="661" priority="13">
      <formula>TRUE</formula>
    </cfRule>
  </conditionalFormatting>
  <conditionalFormatting sqref="B47:I48">
    <cfRule type="expression" dxfId="660" priority="18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E5D4C0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54</v>
      </c>
      <c r="C4" s="7"/>
      <c r="D4" s="7"/>
      <c r="E4" s="7"/>
      <c r="F4" s="7"/>
      <c r="G4" s="7"/>
      <c r="H4" s="7"/>
    </row>
    <row r="5" spans="2:8" x14ac:dyDescent="0.25">
      <c r="B5" s="7" t="s">
        <v>31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26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27</v>
      </c>
      <c r="C13" s="1">
        <v>-1</v>
      </c>
      <c r="D13" s="2">
        <v>-1</v>
      </c>
      <c r="E13" s="2">
        <v>-1</v>
      </c>
      <c r="F13" s="2">
        <v>-1</v>
      </c>
      <c r="G13" s="2">
        <v>-1</v>
      </c>
      <c r="H13" s="3">
        <v>0</v>
      </c>
    </row>
    <row r="14" spans="2:8" x14ac:dyDescent="0.25">
      <c r="B14" t="s">
        <v>28</v>
      </c>
      <c r="C14" s="1">
        <v>0</v>
      </c>
      <c r="D14" s="2">
        <v>0</v>
      </c>
      <c r="E14" s="2">
        <v>0</v>
      </c>
      <c r="F14" s="2">
        <v>0</v>
      </c>
      <c r="G14" s="2">
        <v>0</v>
      </c>
      <c r="H14" s="3">
        <v>0</v>
      </c>
    </row>
    <row r="15" spans="2:8" x14ac:dyDescent="0.25">
      <c r="B15" t="s">
        <v>29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30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14</v>
      </c>
      <c r="C17" s="1">
        <v>-1</v>
      </c>
      <c r="D17" s="2">
        <v>-1</v>
      </c>
      <c r="E17" s="2">
        <v>-1</v>
      </c>
      <c r="F17" s="2">
        <v>-1</v>
      </c>
      <c r="G17" s="2">
        <v>-1</v>
      </c>
      <c r="H17" s="3">
        <v>0</v>
      </c>
    </row>
    <row r="20" spans="2:8" x14ac:dyDescent="0.25">
      <c r="B20" s="4" t="s">
        <v>16</v>
      </c>
    </row>
    <row r="21" spans="2:8" ht="30" x14ac:dyDescent="0.25"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</row>
    <row r="22" spans="2:8" x14ac:dyDescent="0.25">
      <c r="B22" t="s">
        <v>26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27</v>
      </c>
      <c r="C23" s="1">
        <v>0</v>
      </c>
      <c r="D23" s="2">
        <v>0</v>
      </c>
      <c r="E23" s="2">
        <v>0</v>
      </c>
      <c r="F23" s="2">
        <v>0</v>
      </c>
      <c r="G23" s="2">
        <v>0</v>
      </c>
      <c r="H23" s="3">
        <v>0</v>
      </c>
    </row>
    <row r="24" spans="2:8" x14ac:dyDescent="0.25">
      <c r="B24" t="s">
        <v>28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29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30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14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30" spans="2:8" x14ac:dyDescent="0.25">
      <c r="B30" s="4" t="s">
        <v>17</v>
      </c>
    </row>
    <row r="31" spans="2:8" ht="30" x14ac:dyDescent="0.25">
      <c r="B31" s="5" t="s">
        <v>0</v>
      </c>
      <c r="C31" s="5" t="s">
        <v>1</v>
      </c>
      <c r="D31" s="5" t="s">
        <v>2</v>
      </c>
      <c r="E31" s="5" t="s">
        <v>3</v>
      </c>
      <c r="F31" s="5" t="s">
        <v>4</v>
      </c>
      <c r="G31" s="5" t="s">
        <v>5</v>
      </c>
      <c r="H31" s="5" t="s">
        <v>6</v>
      </c>
    </row>
    <row r="32" spans="2:8" x14ac:dyDescent="0.25">
      <c r="B32" t="s">
        <v>26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27</v>
      </c>
      <c r="C33" s="1">
        <v>0</v>
      </c>
      <c r="D33" s="2">
        <v>0</v>
      </c>
      <c r="E33" s="2">
        <v>0</v>
      </c>
      <c r="F33" s="2">
        <v>0</v>
      </c>
      <c r="G33" s="2">
        <v>0</v>
      </c>
      <c r="H33" s="3">
        <v>0</v>
      </c>
    </row>
    <row r="34" spans="2:8" x14ac:dyDescent="0.25">
      <c r="B34" t="s">
        <v>28</v>
      </c>
      <c r="C34" s="1">
        <v>0</v>
      </c>
      <c r="D34" s="2">
        <v>0</v>
      </c>
      <c r="E34" s="2">
        <v>0</v>
      </c>
      <c r="F34" s="2">
        <v>0</v>
      </c>
      <c r="G34" s="2">
        <v>0</v>
      </c>
      <c r="H34" s="3">
        <v>0</v>
      </c>
    </row>
    <row r="35" spans="2:8" x14ac:dyDescent="0.25">
      <c r="B35" t="s">
        <v>29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30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14</v>
      </c>
      <c r="C37" s="1">
        <v>0</v>
      </c>
      <c r="D37" s="2">
        <v>0</v>
      </c>
      <c r="E37" s="2">
        <v>0</v>
      </c>
      <c r="F37" s="2">
        <v>0</v>
      </c>
      <c r="G37" s="2">
        <v>0</v>
      </c>
      <c r="H37" s="3">
        <v>0</v>
      </c>
    </row>
    <row r="40" spans="2:8" x14ac:dyDescent="0.25">
      <c r="B40" s="4" t="s">
        <v>18</v>
      </c>
    </row>
    <row r="41" spans="2:8" ht="30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</row>
    <row r="42" spans="2:8" x14ac:dyDescent="0.25">
      <c r="B42" t="s">
        <v>26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27</v>
      </c>
      <c r="C43" s="1">
        <v>-1</v>
      </c>
      <c r="D43" s="2">
        <v>-1</v>
      </c>
      <c r="E43" s="2">
        <v>-1</v>
      </c>
      <c r="F43" s="2">
        <v>-1</v>
      </c>
      <c r="G43" s="2">
        <v>-1</v>
      </c>
      <c r="H43" s="3">
        <v>0</v>
      </c>
    </row>
    <row r="44" spans="2:8" x14ac:dyDescent="0.25">
      <c r="B44" t="s">
        <v>28</v>
      </c>
      <c r="C44" s="1">
        <v>0</v>
      </c>
      <c r="D44" s="2">
        <v>0</v>
      </c>
      <c r="E44" s="2">
        <v>0</v>
      </c>
      <c r="F44" s="2">
        <v>0</v>
      </c>
      <c r="G44" s="2">
        <v>0</v>
      </c>
      <c r="H44" s="3">
        <v>0</v>
      </c>
    </row>
    <row r="45" spans="2:8" x14ac:dyDescent="0.25">
      <c r="B45" t="s">
        <v>29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30</v>
      </c>
      <c r="C46" s="1">
        <v>0</v>
      </c>
      <c r="D46" s="2">
        <v>0</v>
      </c>
      <c r="E46" s="2">
        <v>0</v>
      </c>
      <c r="F46" s="2">
        <v>0</v>
      </c>
      <c r="G46" s="2">
        <v>0</v>
      </c>
      <c r="H46" s="3">
        <v>0</v>
      </c>
    </row>
    <row r="47" spans="2:8" x14ac:dyDescent="0.25">
      <c r="B47" t="s">
        <v>14</v>
      </c>
      <c r="C47" s="1">
        <v>-1</v>
      </c>
      <c r="D47" s="2">
        <v>-1</v>
      </c>
      <c r="E47" s="2">
        <v>-1</v>
      </c>
      <c r="F47" s="2">
        <v>-1</v>
      </c>
      <c r="G47" s="2">
        <v>-1</v>
      </c>
      <c r="H47" s="3">
        <v>0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659" priority="1">
      <formula>MOD(ROW(), 2)=1</formula>
    </cfRule>
    <cfRule type="expression" dxfId="658" priority="2">
      <formula>MOD(ROW(), 2)=0</formula>
    </cfRule>
    <cfRule type="cellIs" dxfId="657" priority="4" operator="equal">
      <formula>-2</formula>
    </cfRule>
    <cfRule type="cellIs" dxfId="656" priority="5" operator="equal">
      <formula>-1</formula>
    </cfRule>
  </conditionalFormatting>
  <conditionalFormatting sqref="B22:H27">
    <cfRule type="expression" dxfId="655" priority="6">
      <formula>MOD(ROW(), 2)=1</formula>
    </cfRule>
    <cfRule type="expression" dxfId="654" priority="7">
      <formula>MOD(ROW(), 2)=0</formula>
    </cfRule>
    <cfRule type="cellIs" dxfId="653" priority="9" operator="equal">
      <formula>-2</formula>
    </cfRule>
    <cfRule type="cellIs" dxfId="652" priority="10" operator="equal">
      <formula>-1</formula>
    </cfRule>
  </conditionalFormatting>
  <conditionalFormatting sqref="B32:H37">
    <cfRule type="expression" dxfId="651" priority="11">
      <formula>MOD(ROW(), 2)=1</formula>
    </cfRule>
    <cfRule type="expression" dxfId="650" priority="12">
      <formula>MOD(ROW(), 2)=0</formula>
    </cfRule>
    <cfRule type="cellIs" dxfId="649" priority="14" operator="equal">
      <formula>-2</formula>
    </cfRule>
    <cfRule type="cellIs" dxfId="648" priority="15" operator="equal">
      <formula>-1</formula>
    </cfRule>
  </conditionalFormatting>
  <conditionalFormatting sqref="B42:H47">
    <cfRule type="expression" dxfId="647" priority="16">
      <formula>MOD(ROW(), 2)=1</formula>
    </cfRule>
    <cfRule type="expression" dxfId="646" priority="17">
      <formula>MOD(ROW(), 2)=0</formula>
    </cfRule>
    <cfRule type="cellIs" dxfId="645" priority="19" operator="equal">
      <formula>-2</formula>
    </cfRule>
    <cfRule type="cellIs" dxfId="644" priority="20" operator="equal">
      <formula>-1</formula>
    </cfRule>
  </conditionalFormatting>
  <conditionalFormatting sqref="B17:I18">
    <cfRule type="expression" dxfId="643" priority="3">
      <formula>TRUE</formula>
    </cfRule>
  </conditionalFormatting>
  <conditionalFormatting sqref="B27:I28">
    <cfRule type="expression" dxfId="642" priority="8">
      <formula>TRUE</formula>
    </cfRule>
  </conditionalFormatting>
  <conditionalFormatting sqref="B37:I38">
    <cfRule type="expression" dxfId="641" priority="13">
      <formula>TRUE</formula>
    </cfRule>
  </conditionalFormatting>
  <conditionalFormatting sqref="B47:I48">
    <cfRule type="expression" dxfId="640" priority="18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E5D4C0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55</v>
      </c>
      <c r="C4" s="7"/>
      <c r="D4" s="7"/>
      <c r="E4" s="7"/>
      <c r="F4" s="7"/>
      <c r="G4" s="7"/>
      <c r="H4" s="7"/>
    </row>
    <row r="5" spans="2:8" x14ac:dyDescent="0.25">
      <c r="B5" s="7" t="s">
        <v>31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26</v>
      </c>
      <c r="C12" s="1">
        <v>32</v>
      </c>
      <c r="D12" s="2">
        <v>65151</v>
      </c>
      <c r="E12" s="2">
        <v>145241</v>
      </c>
      <c r="F12" s="2">
        <v>2036</v>
      </c>
      <c r="G12" s="2">
        <v>4539</v>
      </c>
      <c r="H12" s="3">
        <v>0.44900000000000001</v>
      </c>
    </row>
    <row r="13" spans="2:8" x14ac:dyDescent="0.25">
      <c r="B13" t="s">
        <v>27</v>
      </c>
      <c r="C13" s="1">
        <v>2321</v>
      </c>
      <c r="D13" s="2">
        <v>2802416</v>
      </c>
      <c r="E13" s="2">
        <v>5456972</v>
      </c>
      <c r="F13" s="2">
        <v>1207</v>
      </c>
      <c r="G13" s="2">
        <v>2351</v>
      </c>
      <c r="H13" s="3">
        <v>0.51400000000000001</v>
      </c>
    </row>
    <row r="14" spans="2:8" x14ac:dyDescent="0.25">
      <c r="B14" t="s">
        <v>28</v>
      </c>
      <c r="C14" s="1">
        <v>367</v>
      </c>
      <c r="D14" s="2">
        <v>403722</v>
      </c>
      <c r="E14" s="2">
        <v>697009</v>
      </c>
      <c r="F14" s="2">
        <v>1100</v>
      </c>
      <c r="G14" s="2">
        <v>1899</v>
      </c>
      <c r="H14" s="3">
        <v>0.57899999999999996</v>
      </c>
    </row>
    <row r="15" spans="2:8" x14ac:dyDescent="0.25">
      <c r="B15" t="s">
        <v>29</v>
      </c>
      <c r="C15" s="1">
        <v>48</v>
      </c>
      <c r="D15" s="2">
        <v>51825</v>
      </c>
      <c r="E15" s="2">
        <v>90268</v>
      </c>
      <c r="F15" s="2">
        <v>1080</v>
      </c>
      <c r="G15" s="2">
        <v>1881</v>
      </c>
      <c r="H15" s="3">
        <v>0.57399999999999995</v>
      </c>
    </row>
    <row r="16" spans="2:8" x14ac:dyDescent="0.25">
      <c r="B16" t="s">
        <v>30</v>
      </c>
      <c r="C16" s="1">
        <v>78</v>
      </c>
      <c r="D16" s="2">
        <v>213347</v>
      </c>
      <c r="E16" s="2">
        <v>344945</v>
      </c>
      <c r="F16" s="2">
        <v>2735</v>
      </c>
      <c r="G16" s="2">
        <v>4422</v>
      </c>
      <c r="H16" s="3">
        <v>0.61799999999999999</v>
      </c>
    </row>
    <row r="17" spans="2:8" x14ac:dyDescent="0.25">
      <c r="B17" t="s">
        <v>14</v>
      </c>
      <c r="C17" s="1">
        <v>2846</v>
      </c>
      <c r="D17" s="2">
        <v>3536461</v>
      </c>
      <c r="E17" s="2">
        <v>6734435</v>
      </c>
      <c r="F17" s="2">
        <v>1243</v>
      </c>
      <c r="G17" s="2">
        <v>2366</v>
      </c>
      <c r="H17" s="3">
        <v>0.52500000000000002</v>
      </c>
    </row>
    <row r="20" spans="2:8" x14ac:dyDescent="0.25">
      <c r="B20" s="4" t="s">
        <v>16</v>
      </c>
    </row>
    <row r="21" spans="2:8" ht="30" x14ac:dyDescent="0.25"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</row>
    <row r="22" spans="2:8" x14ac:dyDescent="0.25">
      <c r="B22" t="s">
        <v>26</v>
      </c>
      <c r="C22" s="1">
        <v>-1</v>
      </c>
      <c r="D22" s="2">
        <v>-1</v>
      </c>
      <c r="E22" s="2">
        <v>-1</v>
      </c>
      <c r="F22" s="2">
        <v>-1</v>
      </c>
      <c r="G22" s="2">
        <v>-1</v>
      </c>
      <c r="H22" s="3">
        <v>0</v>
      </c>
    </row>
    <row r="23" spans="2:8" x14ac:dyDescent="0.25">
      <c r="B23" t="s">
        <v>27</v>
      </c>
      <c r="C23" s="1">
        <v>31</v>
      </c>
      <c r="D23" s="2">
        <v>12377</v>
      </c>
      <c r="E23" s="2">
        <v>23840</v>
      </c>
      <c r="F23" s="2">
        <v>399</v>
      </c>
      <c r="G23" s="2">
        <v>769</v>
      </c>
      <c r="H23" s="3">
        <v>0.51900000000000002</v>
      </c>
    </row>
    <row r="24" spans="2:8" x14ac:dyDescent="0.25">
      <c r="B24" t="s">
        <v>28</v>
      </c>
      <c r="C24" s="1">
        <v>-1</v>
      </c>
      <c r="D24" s="2">
        <v>-1</v>
      </c>
      <c r="E24" s="2">
        <v>-1</v>
      </c>
      <c r="F24" s="2">
        <v>-1</v>
      </c>
      <c r="G24" s="2">
        <v>-1</v>
      </c>
      <c r="H24" s="3">
        <v>0.62</v>
      </c>
    </row>
    <row r="25" spans="2:8" x14ac:dyDescent="0.25">
      <c r="B25" t="s">
        <v>29</v>
      </c>
      <c r="C25" s="1">
        <v>-1</v>
      </c>
      <c r="D25" s="2">
        <v>-1</v>
      </c>
      <c r="E25" s="2">
        <v>-1</v>
      </c>
      <c r="F25" s="2">
        <v>-1</v>
      </c>
      <c r="G25" s="2">
        <v>-1</v>
      </c>
      <c r="H25" s="3">
        <v>1</v>
      </c>
    </row>
    <row r="26" spans="2:8" x14ac:dyDescent="0.25">
      <c r="B26" t="s">
        <v>30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14</v>
      </c>
      <c r="C27" s="1">
        <v>36</v>
      </c>
      <c r="D27" s="2">
        <v>14615</v>
      </c>
      <c r="E27" s="2">
        <v>26824</v>
      </c>
      <c r="F27" s="2">
        <v>406</v>
      </c>
      <c r="G27" s="2">
        <v>745</v>
      </c>
      <c r="H27" s="3">
        <v>0.54500000000000004</v>
      </c>
    </row>
    <row r="30" spans="2:8" x14ac:dyDescent="0.25">
      <c r="B30" s="4" t="s">
        <v>17</v>
      </c>
    </row>
    <row r="31" spans="2:8" ht="30" x14ac:dyDescent="0.25">
      <c r="B31" s="5" t="s">
        <v>0</v>
      </c>
      <c r="C31" s="5" t="s">
        <v>1</v>
      </c>
      <c r="D31" s="5" t="s">
        <v>2</v>
      </c>
      <c r="E31" s="5" t="s">
        <v>3</v>
      </c>
      <c r="F31" s="5" t="s">
        <v>4</v>
      </c>
      <c r="G31" s="5" t="s">
        <v>5</v>
      </c>
      <c r="H31" s="5" t="s">
        <v>6</v>
      </c>
    </row>
    <row r="32" spans="2:8" x14ac:dyDescent="0.25">
      <c r="B32" t="s">
        <v>26</v>
      </c>
      <c r="C32" s="1">
        <v>26</v>
      </c>
      <c r="D32" s="2">
        <v>59496</v>
      </c>
      <c r="E32" s="2">
        <v>130227</v>
      </c>
      <c r="F32" s="2">
        <v>2288</v>
      </c>
      <c r="G32" s="2">
        <v>5009</v>
      </c>
      <c r="H32" s="3">
        <v>0.45700000000000002</v>
      </c>
    </row>
    <row r="33" spans="2:8" x14ac:dyDescent="0.25">
      <c r="B33" t="s">
        <v>27</v>
      </c>
      <c r="C33" s="1">
        <v>1939</v>
      </c>
      <c r="D33" s="2">
        <v>2499440</v>
      </c>
      <c r="E33" s="2">
        <v>4846154</v>
      </c>
      <c r="F33" s="2">
        <v>1289</v>
      </c>
      <c r="G33" s="2">
        <v>2499</v>
      </c>
      <c r="H33" s="3">
        <v>0.51600000000000001</v>
      </c>
    </row>
    <row r="34" spans="2:8" x14ac:dyDescent="0.25">
      <c r="B34" t="s">
        <v>28</v>
      </c>
      <c r="C34" s="1">
        <v>293</v>
      </c>
      <c r="D34" s="2">
        <v>341416</v>
      </c>
      <c r="E34" s="2">
        <v>601329</v>
      </c>
      <c r="F34" s="2">
        <v>1165</v>
      </c>
      <c r="G34" s="2">
        <v>2052</v>
      </c>
      <c r="H34" s="3">
        <v>0.56799999999999995</v>
      </c>
    </row>
    <row r="35" spans="2:8" x14ac:dyDescent="0.25">
      <c r="B35" t="s">
        <v>29</v>
      </c>
      <c r="C35" s="1">
        <v>41</v>
      </c>
      <c r="D35" s="2">
        <v>37518</v>
      </c>
      <c r="E35" s="2">
        <v>64671</v>
      </c>
      <c r="F35" s="2">
        <v>915</v>
      </c>
      <c r="G35" s="2">
        <v>1577</v>
      </c>
      <c r="H35" s="3">
        <v>0.57999999999999996</v>
      </c>
    </row>
    <row r="36" spans="2:8" x14ac:dyDescent="0.25">
      <c r="B36" t="s">
        <v>30</v>
      </c>
      <c r="C36" s="1">
        <v>61</v>
      </c>
      <c r="D36" s="2">
        <v>159754</v>
      </c>
      <c r="E36" s="2">
        <v>270354</v>
      </c>
      <c r="F36" s="2">
        <v>2619</v>
      </c>
      <c r="G36" s="2">
        <v>4432</v>
      </c>
      <c r="H36" s="3">
        <v>0.59099999999999997</v>
      </c>
    </row>
    <row r="37" spans="2:8" x14ac:dyDescent="0.25">
      <c r="B37" t="s">
        <v>14</v>
      </c>
      <c r="C37" s="1">
        <v>2360</v>
      </c>
      <c r="D37" s="2">
        <v>3097624</v>
      </c>
      <c r="E37" s="2">
        <v>5912736</v>
      </c>
      <c r="F37" s="2">
        <v>1313</v>
      </c>
      <c r="G37" s="2">
        <v>2505</v>
      </c>
      <c r="H37" s="3">
        <v>0.52400000000000002</v>
      </c>
    </row>
    <row r="40" spans="2:8" x14ac:dyDescent="0.25">
      <c r="B40" s="4" t="s">
        <v>18</v>
      </c>
    </row>
    <row r="41" spans="2:8" ht="30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</row>
    <row r="42" spans="2:8" x14ac:dyDescent="0.25">
      <c r="B42" t="s">
        <v>26</v>
      </c>
      <c r="C42" s="1">
        <v>-1</v>
      </c>
      <c r="D42" s="2">
        <v>-1</v>
      </c>
      <c r="E42" s="2">
        <v>-1</v>
      </c>
      <c r="F42" s="2">
        <v>-1</v>
      </c>
      <c r="G42" s="2">
        <v>-1</v>
      </c>
      <c r="H42" s="3">
        <v>0.38100000000000001</v>
      </c>
    </row>
    <row r="43" spans="2:8" x14ac:dyDescent="0.25">
      <c r="B43" t="s">
        <v>27</v>
      </c>
      <c r="C43" s="1">
        <v>351</v>
      </c>
      <c r="D43" s="2">
        <v>290599</v>
      </c>
      <c r="E43" s="2">
        <v>586978</v>
      </c>
      <c r="F43" s="2">
        <v>828</v>
      </c>
      <c r="G43" s="2">
        <v>1672</v>
      </c>
      <c r="H43" s="3">
        <v>0.495</v>
      </c>
    </row>
    <row r="44" spans="2:8" x14ac:dyDescent="0.25">
      <c r="B44" t="s">
        <v>28</v>
      </c>
      <c r="C44" s="1">
        <v>-2</v>
      </c>
      <c r="D44" s="2">
        <v>-2</v>
      </c>
      <c r="E44" s="2">
        <v>-2</v>
      </c>
      <c r="F44" s="2">
        <v>-2</v>
      </c>
      <c r="G44" s="2">
        <v>-2</v>
      </c>
      <c r="H44" s="3">
        <v>0.65200000000000002</v>
      </c>
    </row>
    <row r="45" spans="2:8" x14ac:dyDescent="0.25">
      <c r="B45" t="s">
        <v>29</v>
      </c>
      <c r="C45" s="1">
        <v>-1</v>
      </c>
      <c r="D45" s="2">
        <v>-1</v>
      </c>
      <c r="E45" s="2">
        <v>-1</v>
      </c>
      <c r="F45" s="2">
        <v>-1</v>
      </c>
      <c r="G45" s="2">
        <v>-1</v>
      </c>
      <c r="H45" s="3">
        <v>0.53600000000000003</v>
      </c>
    </row>
    <row r="46" spans="2:8" x14ac:dyDescent="0.25">
      <c r="B46" t="s">
        <v>30</v>
      </c>
      <c r="C46" s="1">
        <v>17</v>
      </c>
      <c r="D46" s="2">
        <v>53592</v>
      </c>
      <c r="E46" s="2">
        <v>74592</v>
      </c>
      <c r="F46" s="2">
        <v>3152</v>
      </c>
      <c r="G46" s="2">
        <v>4388</v>
      </c>
      <c r="H46" s="3">
        <v>0.71799999999999997</v>
      </c>
    </row>
    <row r="47" spans="2:8" x14ac:dyDescent="0.25">
      <c r="B47" t="s">
        <v>14</v>
      </c>
      <c r="C47" s="1">
        <v>450</v>
      </c>
      <c r="D47" s="2">
        <v>424221</v>
      </c>
      <c r="E47" s="2">
        <v>794875</v>
      </c>
      <c r="F47" s="2">
        <v>943</v>
      </c>
      <c r="G47" s="2">
        <v>1766</v>
      </c>
      <c r="H47" s="3">
        <v>0.53400000000000003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639" priority="1">
      <formula>MOD(ROW(), 2)=1</formula>
    </cfRule>
    <cfRule type="expression" dxfId="638" priority="2">
      <formula>MOD(ROW(), 2)=0</formula>
    </cfRule>
    <cfRule type="cellIs" dxfId="637" priority="4" operator="equal">
      <formula>-2</formula>
    </cfRule>
    <cfRule type="cellIs" dxfId="636" priority="5" operator="equal">
      <formula>-1</formula>
    </cfRule>
  </conditionalFormatting>
  <conditionalFormatting sqref="B22:H27">
    <cfRule type="expression" dxfId="635" priority="6">
      <formula>MOD(ROW(), 2)=1</formula>
    </cfRule>
    <cfRule type="expression" dxfId="634" priority="7">
      <formula>MOD(ROW(), 2)=0</formula>
    </cfRule>
    <cfRule type="cellIs" dxfId="633" priority="9" operator="equal">
      <formula>-2</formula>
    </cfRule>
    <cfRule type="cellIs" dxfId="632" priority="10" operator="equal">
      <formula>-1</formula>
    </cfRule>
  </conditionalFormatting>
  <conditionalFormatting sqref="B32:H37">
    <cfRule type="expression" dxfId="631" priority="11">
      <formula>MOD(ROW(), 2)=1</formula>
    </cfRule>
    <cfRule type="expression" dxfId="630" priority="12">
      <formula>MOD(ROW(), 2)=0</formula>
    </cfRule>
    <cfRule type="cellIs" dxfId="629" priority="14" operator="equal">
      <formula>-2</formula>
    </cfRule>
    <cfRule type="cellIs" dxfId="628" priority="15" operator="equal">
      <formula>-1</formula>
    </cfRule>
  </conditionalFormatting>
  <conditionalFormatting sqref="B42:H47">
    <cfRule type="expression" dxfId="627" priority="16">
      <formula>MOD(ROW(), 2)=1</formula>
    </cfRule>
    <cfRule type="expression" dxfId="626" priority="17">
      <formula>MOD(ROW(), 2)=0</formula>
    </cfRule>
    <cfRule type="cellIs" dxfId="625" priority="19" operator="equal">
      <formula>-2</formula>
    </cfRule>
    <cfRule type="cellIs" dxfId="624" priority="20" operator="equal">
      <formula>-1</formula>
    </cfRule>
  </conditionalFormatting>
  <conditionalFormatting sqref="B17:I18">
    <cfRule type="expression" dxfId="623" priority="3">
      <formula>TRUE</formula>
    </cfRule>
  </conditionalFormatting>
  <conditionalFormatting sqref="B27:I28">
    <cfRule type="expression" dxfId="622" priority="8">
      <formula>TRUE</formula>
    </cfRule>
  </conditionalFormatting>
  <conditionalFormatting sqref="B37:I38">
    <cfRule type="expression" dxfId="621" priority="13">
      <formula>TRUE</formula>
    </cfRule>
  </conditionalFormatting>
  <conditionalFormatting sqref="B47:I48">
    <cfRule type="expression" dxfId="620" priority="18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800080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56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7</v>
      </c>
      <c r="C12" s="1">
        <v>-1</v>
      </c>
      <c r="D12" s="2">
        <v>-1</v>
      </c>
      <c r="E12" s="2">
        <v>-1</v>
      </c>
      <c r="F12" s="2">
        <v>-1</v>
      </c>
      <c r="G12" s="2">
        <v>-1</v>
      </c>
      <c r="H12" s="3">
        <v>0.84699999999999998</v>
      </c>
    </row>
    <row r="13" spans="2:8" x14ac:dyDescent="0.25">
      <c r="B13" t="s">
        <v>8</v>
      </c>
      <c r="C13" s="1">
        <v>211</v>
      </c>
      <c r="D13" s="2">
        <v>33659113</v>
      </c>
      <c r="E13" s="2">
        <v>41128190</v>
      </c>
      <c r="F13" s="2">
        <v>159522</v>
      </c>
      <c r="G13" s="2">
        <v>194920</v>
      </c>
      <c r="H13" s="3">
        <v>0.81799999999999995</v>
      </c>
    </row>
    <row r="14" spans="2:8" x14ac:dyDescent="0.25">
      <c r="B14" t="s">
        <v>9</v>
      </c>
      <c r="C14" s="1">
        <v>42</v>
      </c>
      <c r="D14" s="2">
        <v>6908589</v>
      </c>
      <c r="E14" s="2">
        <v>8188385</v>
      </c>
      <c r="F14" s="2">
        <v>164490</v>
      </c>
      <c r="G14" s="2">
        <v>194962</v>
      </c>
      <c r="H14" s="3">
        <v>0.84399999999999997</v>
      </c>
    </row>
    <row r="15" spans="2:8" x14ac:dyDescent="0.25">
      <c r="B15" t="s">
        <v>10</v>
      </c>
      <c r="C15" s="1">
        <v>286</v>
      </c>
      <c r="D15" s="2">
        <v>39304097</v>
      </c>
      <c r="E15" s="2">
        <v>46363465</v>
      </c>
      <c r="F15" s="2">
        <v>137427</v>
      </c>
      <c r="G15" s="2">
        <v>162110</v>
      </c>
      <c r="H15" s="3">
        <v>0.84799999999999998</v>
      </c>
    </row>
    <row r="16" spans="2:8" x14ac:dyDescent="0.25">
      <c r="B16" t="s">
        <v>11</v>
      </c>
      <c r="C16" s="1">
        <v>-1</v>
      </c>
      <c r="D16" s="2">
        <v>-1</v>
      </c>
      <c r="E16" s="2">
        <v>-1</v>
      </c>
      <c r="F16" s="2">
        <v>-1</v>
      </c>
      <c r="G16" s="2">
        <v>-1</v>
      </c>
      <c r="H16" s="3">
        <v>0.86599999999999999</v>
      </c>
    </row>
    <row r="17" spans="2:8" x14ac:dyDescent="0.25">
      <c r="B17" t="s">
        <v>12</v>
      </c>
      <c r="C17" s="1">
        <v>1078</v>
      </c>
      <c r="D17" s="2">
        <v>153683820</v>
      </c>
      <c r="E17" s="2">
        <v>189078738</v>
      </c>
      <c r="F17" s="2">
        <v>142564</v>
      </c>
      <c r="G17" s="2">
        <v>175398</v>
      </c>
      <c r="H17" s="3">
        <v>0.81299999999999994</v>
      </c>
    </row>
    <row r="18" spans="2:8" x14ac:dyDescent="0.25">
      <c r="B18" t="s">
        <v>13</v>
      </c>
      <c r="C18" s="1">
        <v>138</v>
      </c>
      <c r="D18" s="2">
        <v>18814420</v>
      </c>
      <c r="E18" s="2">
        <v>23636153</v>
      </c>
      <c r="F18" s="2">
        <v>136336</v>
      </c>
      <c r="G18" s="2">
        <v>171276</v>
      </c>
      <c r="H18" s="3">
        <v>0.79600000000000004</v>
      </c>
    </row>
    <row r="19" spans="2:8" x14ac:dyDescent="0.25">
      <c r="B19" t="s">
        <v>14</v>
      </c>
      <c r="C19" s="1">
        <v>1760</v>
      </c>
      <c r="D19" s="2">
        <v>253086415</v>
      </c>
      <c r="E19" s="2">
        <v>309233601</v>
      </c>
      <c r="F19" s="2">
        <v>143799</v>
      </c>
      <c r="G19" s="2">
        <v>175701</v>
      </c>
      <c r="H19" s="3">
        <v>0.81799999999999995</v>
      </c>
    </row>
    <row r="22" spans="2:8" x14ac:dyDescent="0.25">
      <c r="B22" s="4" t="s">
        <v>16</v>
      </c>
    </row>
    <row r="23" spans="2:8" ht="30" x14ac:dyDescent="0.25">
      <c r="B23" s="5" t="s">
        <v>0</v>
      </c>
      <c r="C23" s="5" t="s">
        <v>1</v>
      </c>
      <c r="D23" s="5" t="s">
        <v>2</v>
      </c>
      <c r="E23" s="5" t="s">
        <v>3</v>
      </c>
      <c r="F23" s="5" t="s">
        <v>4</v>
      </c>
      <c r="G23" s="5" t="s">
        <v>5</v>
      </c>
      <c r="H23" s="5" t="s">
        <v>6</v>
      </c>
    </row>
    <row r="24" spans="2:8" x14ac:dyDescent="0.25">
      <c r="B24" t="s">
        <v>7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8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9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10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28" spans="2:8" x14ac:dyDescent="0.25">
      <c r="B28" t="s">
        <v>11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12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13</v>
      </c>
      <c r="C30" s="1">
        <v>0</v>
      </c>
      <c r="D30" s="2">
        <v>0</v>
      </c>
      <c r="E30" s="2">
        <v>0</v>
      </c>
      <c r="F30" s="2">
        <v>0</v>
      </c>
      <c r="G30" s="2">
        <v>0</v>
      </c>
      <c r="H30" s="3">
        <v>0</v>
      </c>
    </row>
    <row r="31" spans="2:8" x14ac:dyDescent="0.25">
      <c r="B31" t="s">
        <v>14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4" spans="2:8" x14ac:dyDescent="0.25">
      <c r="B34" s="4" t="s">
        <v>17</v>
      </c>
    </row>
    <row r="35" spans="2:8" ht="30" x14ac:dyDescent="0.25">
      <c r="B35" s="5" t="s">
        <v>0</v>
      </c>
      <c r="C35" s="5" t="s">
        <v>1</v>
      </c>
      <c r="D35" s="5" t="s">
        <v>2</v>
      </c>
      <c r="E35" s="5" t="s">
        <v>3</v>
      </c>
      <c r="F35" s="5" t="s">
        <v>4</v>
      </c>
      <c r="G35" s="5" t="s">
        <v>5</v>
      </c>
      <c r="H35" s="5" t="s">
        <v>6</v>
      </c>
    </row>
    <row r="36" spans="2:8" x14ac:dyDescent="0.25">
      <c r="B36" t="s">
        <v>7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8</v>
      </c>
      <c r="C37" s="1">
        <v>-2</v>
      </c>
      <c r="D37" s="2">
        <v>-2</v>
      </c>
      <c r="E37" s="2">
        <v>-2</v>
      </c>
      <c r="F37" s="2">
        <v>-2</v>
      </c>
      <c r="G37" s="2">
        <v>-2</v>
      </c>
      <c r="H37" s="3">
        <v>0.61</v>
      </c>
    </row>
    <row r="38" spans="2:8" x14ac:dyDescent="0.25">
      <c r="B38" t="s">
        <v>9</v>
      </c>
      <c r="C38" s="1">
        <v>-1</v>
      </c>
      <c r="D38" s="2">
        <v>-1</v>
      </c>
      <c r="E38" s="2">
        <v>-1</v>
      </c>
      <c r="F38" s="2">
        <v>-1</v>
      </c>
      <c r="G38" s="2">
        <v>-1</v>
      </c>
      <c r="H38" s="3">
        <v>0.876</v>
      </c>
    </row>
    <row r="39" spans="2:8" x14ac:dyDescent="0.25">
      <c r="B39" t="s">
        <v>10</v>
      </c>
      <c r="C39" s="1">
        <v>20</v>
      </c>
      <c r="D39" s="2">
        <v>1435248</v>
      </c>
      <c r="E39" s="2">
        <v>1628119</v>
      </c>
      <c r="F39" s="2">
        <v>71762</v>
      </c>
      <c r="G39" s="2">
        <v>81406</v>
      </c>
      <c r="H39" s="3">
        <v>0.88200000000000001</v>
      </c>
    </row>
    <row r="40" spans="2:8" x14ac:dyDescent="0.25">
      <c r="B40" t="s">
        <v>11</v>
      </c>
      <c r="C40" s="1">
        <v>0</v>
      </c>
      <c r="D40" s="2">
        <v>0</v>
      </c>
      <c r="E40" s="2">
        <v>0</v>
      </c>
      <c r="F40" s="2">
        <v>0</v>
      </c>
      <c r="G40" s="2">
        <v>0</v>
      </c>
      <c r="H40" s="3">
        <v>0</v>
      </c>
    </row>
    <row r="41" spans="2:8" x14ac:dyDescent="0.25">
      <c r="B41" t="s">
        <v>12</v>
      </c>
      <c r="C41" s="1">
        <v>33</v>
      </c>
      <c r="D41" s="2">
        <v>4107974</v>
      </c>
      <c r="E41" s="2">
        <v>4729750</v>
      </c>
      <c r="F41" s="2">
        <v>124484</v>
      </c>
      <c r="G41" s="2">
        <v>143326</v>
      </c>
      <c r="H41" s="3">
        <v>0.86899999999999999</v>
      </c>
    </row>
    <row r="42" spans="2:8" x14ac:dyDescent="0.25">
      <c r="B42" t="s">
        <v>13</v>
      </c>
      <c r="C42" s="1">
        <v>17</v>
      </c>
      <c r="D42" s="2">
        <v>2270482</v>
      </c>
      <c r="E42" s="2">
        <v>2749241</v>
      </c>
      <c r="F42" s="2">
        <v>133558</v>
      </c>
      <c r="G42" s="2">
        <v>161720</v>
      </c>
      <c r="H42" s="3">
        <v>0.82599999999999996</v>
      </c>
    </row>
    <row r="43" spans="2:8" x14ac:dyDescent="0.25">
      <c r="B43" t="s">
        <v>14</v>
      </c>
      <c r="C43" s="1">
        <v>85</v>
      </c>
      <c r="D43" s="2">
        <v>9562981</v>
      </c>
      <c r="E43" s="2">
        <v>11836037</v>
      </c>
      <c r="F43" s="2">
        <v>112506</v>
      </c>
      <c r="G43" s="2">
        <v>139247</v>
      </c>
      <c r="H43" s="3">
        <v>0.80800000000000005</v>
      </c>
    </row>
    <row r="46" spans="2:8" x14ac:dyDescent="0.25">
      <c r="B46" s="4" t="s">
        <v>18</v>
      </c>
    </row>
    <row r="47" spans="2:8" ht="30" x14ac:dyDescent="0.25">
      <c r="B47" s="5" t="s">
        <v>0</v>
      </c>
      <c r="C47" s="5" t="s">
        <v>1</v>
      </c>
      <c r="D47" s="5" t="s">
        <v>2</v>
      </c>
      <c r="E47" s="5" t="s">
        <v>3</v>
      </c>
      <c r="F47" s="5" t="s">
        <v>4</v>
      </c>
      <c r="G47" s="5" t="s">
        <v>5</v>
      </c>
      <c r="H47" s="5" t="s">
        <v>6</v>
      </c>
    </row>
    <row r="48" spans="2:8" x14ac:dyDescent="0.25">
      <c r="B48" t="s">
        <v>7</v>
      </c>
      <c r="C48" s="1">
        <v>-1</v>
      </c>
      <c r="D48" s="2">
        <v>-1</v>
      </c>
      <c r="E48" s="2">
        <v>-1</v>
      </c>
      <c r="F48" s="2">
        <v>-1</v>
      </c>
      <c r="G48" s="2">
        <v>-1</v>
      </c>
      <c r="H48" s="3">
        <v>0.84699999999999998</v>
      </c>
    </row>
    <row r="49" spans="2:8" x14ac:dyDescent="0.25">
      <c r="B49" t="s">
        <v>8</v>
      </c>
      <c r="C49" s="1">
        <v>-2</v>
      </c>
      <c r="D49" s="2">
        <v>-2</v>
      </c>
      <c r="E49" s="2">
        <v>-2</v>
      </c>
      <c r="F49" s="2">
        <v>-2</v>
      </c>
      <c r="G49" s="2">
        <v>-2</v>
      </c>
      <c r="H49" s="3">
        <v>0.83099999999999996</v>
      </c>
    </row>
    <row r="50" spans="2:8" x14ac:dyDescent="0.25">
      <c r="B50" t="s">
        <v>9</v>
      </c>
      <c r="C50" s="1">
        <v>-2</v>
      </c>
      <c r="D50" s="2">
        <v>-2</v>
      </c>
      <c r="E50" s="2">
        <v>-2</v>
      </c>
      <c r="F50" s="2">
        <v>-2</v>
      </c>
      <c r="G50" s="2">
        <v>-2</v>
      </c>
      <c r="H50" s="3">
        <v>0.84199999999999997</v>
      </c>
    </row>
    <row r="51" spans="2:8" x14ac:dyDescent="0.25">
      <c r="B51" t="s">
        <v>10</v>
      </c>
      <c r="C51" s="1">
        <v>266</v>
      </c>
      <c r="D51" s="2">
        <v>37868849</v>
      </c>
      <c r="E51" s="2">
        <v>44735346</v>
      </c>
      <c r="F51" s="2">
        <v>142364</v>
      </c>
      <c r="G51" s="2">
        <v>168178</v>
      </c>
      <c r="H51" s="3">
        <v>0.84699999999999998</v>
      </c>
    </row>
    <row r="52" spans="2:8" x14ac:dyDescent="0.25">
      <c r="B52" t="s">
        <v>11</v>
      </c>
      <c r="C52" s="1">
        <v>-1</v>
      </c>
      <c r="D52" s="2">
        <v>-1</v>
      </c>
      <c r="E52" s="2">
        <v>-1</v>
      </c>
      <c r="F52" s="2">
        <v>-1</v>
      </c>
      <c r="G52" s="2">
        <v>-1</v>
      </c>
      <c r="H52" s="3">
        <v>0.86599999999999999</v>
      </c>
    </row>
    <row r="53" spans="2:8" x14ac:dyDescent="0.25">
      <c r="B53" t="s">
        <v>12</v>
      </c>
      <c r="C53" s="1">
        <v>1045</v>
      </c>
      <c r="D53" s="2">
        <v>149575846</v>
      </c>
      <c r="E53" s="2">
        <v>184348987</v>
      </c>
      <c r="F53" s="2">
        <v>143135</v>
      </c>
      <c r="G53" s="2">
        <v>176411</v>
      </c>
      <c r="H53" s="3">
        <v>0.81100000000000005</v>
      </c>
    </row>
    <row r="54" spans="2:8" x14ac:dyDescent="0.25">
      <c r="B54" t="s">
        <v>13</v>
      </c>
      <c r="C54" s="1">
        <v>121</v>
      </c>
      <c r="D54" s="2">
        <v>16543938</v>
      </c>
      <c r="E54" s="2">
        <v>20886912</v>
      </c>
      <c r="F54" s="2">
        <v>136727</v>
      </c>
      <c r="G54" s="2">
        <v>172619</v>
      </c>
      <c r="H54" s="3">
        <v>0.79200000000000004</v>
      </c>
    </row>
    <row r="55" spans="2:8" x14ac:dyDescent="0.25">
      <c r="B55" t="s">
        <v>14</v>
      </c>
      <c r="C55" s="1">
        <v>1675</v>
      </c>
      <c r="D55" s="2">
        <v>243523434</v>
      </c>
      <c r="E55" s="2">
        <v>297397564</v>
      </c>
      <c r="F55" s="2">
        <v>145387</v>
      </c>
      <c r="G55" s="2">
        <v>177551</v>
      </c>
      <c r="H55" s="3">
        <v>0.81899999999999995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619" priority="1">
      <formula>MOD(ROW(), 2)=1</formula>
    </cfRule>
    <cfRule type="expression" dxfId="618" priority="2">
      <formula>MOD(ROW(), 2)=0</formula>
    </cfRule>
    <cfRule type="cellIs" dxfId="617" priority="4" operator="equal">
      <formula>-2</formula>
    </cfRule>
    <cfRule type="cellIs" dxfId="616" priority="5" operator="equal">
      <formula>-1</formula>
    </cfRule>
  </conditionalFormatting>
  <conditionalFormatting sqref="B24:H31">
    <cfRule type="expression" dxfId="615" priority="6">
      <formula>MOD(ROW(), 2)=1</formula>
    </cfRule>
    <cfRule type="expression" dxfId="614" priority="7">
      <formula>MOD(ROW(), 2)=0</formula>
    </cfRule>
    <cfRule type="cellIs" dxfId="613" priority="9" operator="equal">
      <formula>-2</formula>
    </cfRule>
    <cfRule type="cellIs" dxfId="612" priority="10" operator="equal">
      <formula>-1</formula>
    </cfRule>
  </conditionalFormatting>
  <conditionalFormatting sqref="B36:H43">
    <cfRule type="expression" dxfId="611" priority="11">
      <formula>MOD(ROW(), 2)=1</formula>
    </cfRule>
    <cfRule type="expression" dxfId="610" priority="12">
      <formula>MOD(ROW(), 2)=0</formula>
    </cfRule>
    <cfRule type="cellIs" dxfId="609" priority="14" operator="equal">
      <formula>-2</formula>
    </cfRule>
    <cfRule type="cellIs" dxfId="608" priority="15" operator="equal">
      <formula>-1</formula>
    </cfRule>
  </conditionalFormatting>
  <conditionalFormatting sqref="B48:H55">
    <cfRule type="expression" dxfId="607" priority="16">
      <formula>MOD(ROW(), 2)=1</formula>
    </cfRule>
    <cfRule type="expression" dxfId="606" priority="17">
      <formula>MOD(ROW(), 2)=0</formula>
    </cfRule>
    <cfRule type="cellIs" dxfId="605" priority="19" operator="equal">
      <formula>-2</formula>
    </cfRule>
    <cfRule type="cellIs" dxfId="604" priority="20" operator="equal">
      <formula>-1</formula>
    </cfRule>
  </conditionalFormatting>
  <conditionalFormatting sqref="B19:I20">
    <cfRule type="expression" dxfId="603" priority="3">
      <formula>TRUE</formula>
    </cfRule>
  </conditionalFormatting>
  <conditionalFormatting sqref="B31:I32">
    <cfRule type="expression" dxfId="602" priority="8">
      <formula>TRUE</formula>
    </cfRule>
  </conditionalFormatting>
  <conditionalFormatting sqref="B43:I44">
    <cfRule type="expression" dxfId="601" priority="13">
      <formula>TRUE</formula>
    </cfRule>
  </conditionalFormatting>
  <conditionalFormatting sqref="B55:I56">
    <cfRule type="expression" dxfId="600" priority="18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800080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57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7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8</v>
      </c>
      <c r="C13" s="1">
        <v>-1</v>
      </c>
      <c r="D13" s="2">
        <v>-1</v>
      </c>
      <c r="E13" s="2">
        <v>-1</v>
      </c>
      <c r="F13" s="2">
        <v>-1</v>
      </c>
      <c r="G13" s="2">
        <v>-1</v>
      </c>
      <c r="H13" s="3">
        <v>0.70599999999999996</v>
      </c>
    </row>
    <row r="14" spans="2:8" x14ac:dyDescent="0.25">
      <c r="B14" t="s">
        <v>9</v>
      </c>
      <c r="C14" s="1">
        <v>-1</v>
      </c>
      <c r="D14" s="2">
        <v>-1</v>
      </c>
      <c r="E14" s="2">
        <v>-1</v>
      </c>
      <c r="F14" s="2">
        <v>-1</v>
      </c>
      <c r="G14" s="2">
        <v>-1</v>
      </c>
      <c r="H14" s="3">
        <v>0.74</v>
      </c>
    </row>
    <row r="15" spans="2:8" x14ac:dyDescent="0.25">
      <c r="B15" t="s">
        <v>10</v>
      </c>
      <c r="C15" s="1">
        <v>19</v>
      </c>
      <c r="D15" s="2">
        <v>1304274</v>
      </c>
      <c r="E15" s="2">
        <v>1598480</v>
      </c>
      <c r="F15" s="2">
        <v>68646</v>
      </c>
      <c r="G15" s="2">
        <v>84131</v>
      </c>
      <c r="H15" s="3">
        <v>0.81599999999999995</v>
      </c>
    </row>
    <row r="16" spans="2:8" x14ac:dyDescent="0.25">
      <c r="B16" t="s">
        <v>11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12</v>
      </c>
      <c r="C17" s="1">
        <v>45</v>
      </c>
      <c r="D17" s="2">
        <v>3730729</v>
      </c>
      <c r="E17" s="2">
        <v>5339441</v>
      </c>
      <c r="F17" s="2">
        <v>82905</v>
      </c>
      <c r="G17" s="2">
        <v>118654</v>
      </c>
      <c r="H17" s="3">
        <v>0.69899999999999995</v>
      </c>
    </row>
    <row r="18" spans="2:8" x14ac:dyDescent="0.25">
      <c r="B18" t="s">
        <v>13</v>
      </c>
      <c r="C18" s="1">
        <v>-1</v>
      </c>
      <c r="D18" s="2">
        <v>-1</v>
      </c>
      <c r="E18" s="2">
        <v>-1</v>
      </c>
      <c r="F18" s="2">
        <v>-1</v>
      </c>
      <c r="G18" s="2">
        <v>-1</v>
      </c>
      <c r="H18" s="3">
        <v>0.81899999999999995</v>
      </c>
    </row>
    <row r="19" spans="2:8" x14ac:dyDescent="0.25">
      <c r="B19" t="s">
        <v>14</v>
      </c>
      <c r="C19" s="1">
        <v>-2</v>
      </c>
      <c r="D19" s="2">
        <v>-2</v>
      </c>
      <c r="E19" s="2">
        <v>-2</v>
      </c>
      <c r="F19" s="2">
        <v>-2</v>
      </c>
      <c r="G19" s="2">
        <v>-2</v>
      </c>
      <c r="H19" s="3">
        <v>0.72899999999999998</v>
      </c>
    </row>
    <row r="22" spans="2:8" x14ac:dyDescent="0.25">
      <c r="B22" s="4" t="s">
        <v>16</v>
      </c>
    </row>
    <row r="23" spans="2:8" ht="30" x14ac:dyDescent="0.25">
      <c r="B23" s="5" t="s">
        <v>0</v>
      </c>
      <c r="C23" s="5" t="s">
        <v>1</v>
      </c>
      <c r="D23" s="5" t="s">
        <v>2</v>
      </c>
      <c r="E23" s="5" t="s">
        <v>3</v>
      </c>
      <c r="F23" s="5" t="s">
        <v>4</v>
      </c>
      <c r="G23" s="5" t="s">
        <v>5</v>
      </c>
      <c r="H23" s="5" t="s">
        <v>6</v>
      </c>
    </row>
    <row r="24" spans="2:8" x14ac:dyDescent="0.25">
      <c r="B24" t="s">
        <v>7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8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9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10</v>
      </c>
      <c r="C27" s="1">
        <v>-1</v>
      </c>
      <c r="D27" s="2">
        <v>-1</v>
      </c>
      <c r="E27" s="2">
        <v>-1</v>
      </c>
      <c r="F27" s="2">
        <v>-1</v>
      </c>
      <c r="G27" s="2">
        <v>-1</v>
      </c>
      <c r="H27" s="3">
        <v>0.48099999999999998</v>
      </c>
    </row>
    <row r="28" spans="2:8" x14ac:dyDescent="0.25">
      <c r="B28" t="s">
        <v>11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12</v>
      </c>
      <c r="C29" s="1">
        <v>-1</v>
      </c>
      <c r="D29" s="2">
        <v>-1</v>
      </c>
      <c r="E29" s="2">
        <v>-1</v>
      </c>
      <c r="F29" s="2">
        <v>-1</v>
      </c>
      <c r="G29" s="2">
        <v>-1</v>
      </c>
      <c r="H29" s="3">
        <v>0.27700000000000002</v>
      </c>
    </row>
    <row r="30" spans="2:8" x14ac:dyDescent="0.25">
      <c r="B30" t="s">
        <v>13</v>
      </c>
      <c r="C30" s="1">
        <v>-1</v>
      </c>
      <c r="D30" s="2">
        <v>-1</v>
      </c>
      <c r="E30" s="2">
        <v>-1</v>
      </c>
      <c r="F30" s="2">
        <v>-1</v>
      </c>
      <c r="G30" s="2">
        <v>-1</v>
      </c>
      <c r="H30" s="3">
        <v>0.57899999999999996</v>
      </c>
    </row>
    <row r="31" spans="2:8" x14ac:dyDescent="0.25">
      <c r="B31" t="s">
        <v>14</v>
      </c>
      <c r="C31" s="1">
        <v>-1</v>
      </c>
      <c r="D31" s="2">
        <v>-1</v>
      </c>
      <c r="E31" s="2">
        <v>-1</v>
      </c>
      <c r="F31" s="2">
        <v>-1</v>
      </c>
      <c r="G31" s="2">
        <v>-1</v>
      </c>
      <c r="H31" s="3">
        <v>0.48499999999999999</v>
      </c>
    </row>
    <row r="34" spans="2:8" x14ac:dyDescent="0.25">
      <c r="B34" s="4" t="s">
        <v>17</v>
      </c>
    </row>
    <row r="35" spans="2:8" ht="30" x14ac:dyDescent="0.25">
      <c r="B35" s="5" t="s">
        <v>0</v>
      </c>
      <c r="C35" s="5" t="s">
        <v>1</v>
      </c>
      <c r="D35" s="5" t="s">
        <v>2</v>
      </c>
      <c r="E35" s="5" t="s">
        <v>3</v>
      </c>
      <c r="F35" s="5" t="s">
        <v>4</v>
      </c>
      <c r="G35" s="5" t="s">
        <v>5</v>
      </c>
      <c r="H35" s="5" t="s">
        <v>6</v>
      </c>
    </row>
    <row r="36" spans="2:8" x14ac:dyDescent="0.25">
      <c r="B36" t="s">
        <v>7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8</v>
      </c>
      <c r="C37" s="1">
        <v>0</v>
      </c>
      <c r="D37" s="2">
        <v>0</v>
      </c>
      <c r="E37" s="2">
        <v>0</v>
      </c>
      <c r="F37" s="2">
        <v>0</v>
      </c>
      <c r="G37" s="2">
        <v>0</v>
      </c>
      <c r="H37" s="3">
        <v>0</v>
      </c>
    </row>
    <row r="38" spans="2:8" x14ac:dyDescent="0.25">
      <c r="B38" t="s">
        <v>9</v>
      </c>
      <c r="C38" s="1">
        <v>-1</v>
      </c>
      <c r="D38" s="2">
        <v>-1</v>
      </c>
      <c r="E38" s="2">
        <v>-1</v>
      </c>
      <c r="F38" s="2">
        <v>-1</v>
      </c>
      <c r="G38" s="2">
        <v>-1</v>
      </c>
      <c r="H38" s="3">
        <v>0.78400000000000003</v>
      </c>
    </row>
    <row r="39" spans="2:8" x14ac:dyDescent="0.25">
      <c r="B39" t="s">
        <v>10</v>
      </c>
      <c r="C39" s="1">
        <v>-1</v>
      </c>
      <c r="D39" s="2">
        <v>-1</v>
      </c>
      <c r="E39" s="2">
        <v>-1</v>
      </c>
      <c r="F39" s="2">
        <v>-1</v>
      </c>
      <c r="G39" s="2">
        <v>-1</v>
      </c>
      <c r="H39" s="3">
        <v>0.33400000000000002</v>
      </c>
    </row>
    <row r="40" spans="2:8" x14ac:dyDescent="0.25">
      <c r="B40" t="s">
        <v>11</v>
      </c>
      <c r="C40" s="1">
        <v>0</v>
      </c>
      <c r="D40" s="2">
        <v>0</v>
      </c>
      <c r="E40" s="2">
        <v>0</v>
      </c>
      <c r="F40" s="2">
        <v>0</v>
      </c>
      <c r="G40" s="2">
        <v>0</v>
      </c>
      <c r="H40" s="3">
        <v>0</v>
      </c>
    </row>
    <row r="41" spans="2:8" x14ac:dyDescent="0.25">
      <c r="B41" t="s">
        <v>12</v>
      </c>
      <c r="C41" s="1">
        <v>0</v>
      </c>
      <c r="D41" s="2">
        <v>0</v>
      </c>
      <c r="E41" s="2">
        <v>0</v>
      </c>
      <c r="F41" s="2">
        <v>0</v>
      </c>
      <c r="G41" s="2">
        <v>0</v>
      </c>
      <c r="H41" s="3">
        <v>0</v>
      </c>
    </row>
    <row r="42" spans="2:8" x14ac:dyDescent="0.25">
      <c r="B42" t="s">
        <v>13</v>
      </c>
      <c r="C42" s="1">
        <v>-1</v>
      </c>
      <c r="D42" s="2">
        <v>-1</v>
      </c>
      <c r="E42" s="2">
        <v>-1</v>
      </c>
      <c r="F42" s="2">
        <v>-1</v>
      </c>
      <c r="G42" s="2">
        <v>-1</v>
      </c>
      <c r="H42" s="3">
        <v>0.91400000000000003</v>
      </c>
    </row>
    <row r="43" spans="2:8" x14ac:dyDescent="0.25">
      <c r="B43" t="s">
        <v>14</v>
      </c>
      <c r="C43" s="1">
        <v>-1</v>
      </c>
      <c r="D43" s="2">
        <v>-1</v>
      </c>
      <c r="E43" s="2">
        <v>-1</v>
      </c>
      <c r="F43" s="2">
        <v>-1</v>
      </c>
      <c r="G43" s="2">
        <v>-1</v>
      </c>
      <c r="H43" s="3">
        <v>0.82399999999999995</v>
      </c>
    </row>
    <row r="46" spans="2:8" x14ac:dyDescent="0.25">
      <c r="B46" s="4" t="s">
        <v>18</v>
      </c>
    </row>
    <row r="47" spans="2:8" ht="30" x14ac:dyDescent="0.25">
      <c r="B47" s="5" t="s">
        <v>0</v>
      </c>
      <c r="C47" s="5" t="s">
        <v>1</v>
      </c>
      <c r="D47" s="5" t="s">
        <v>2</v>
      </c>
      <c r="E47" s="5" t="s">
        <v>3</v>
      </c>
      <c r="F47" s="5" t="s">
        <v>4</v>
      </c>
      <c r="G47" s="5" t="s">
        <v>5</v>
      </c>
      <c r="H47" s="5" t="s">
        <v>6</v>
      </c>
    </row>
    <row r="48" spans="2:8" x14ac:dyDescent="0.25">
      <c r="B48" t="s">
        <v>7</v>
      </c>
      <c r="C48" s="1">
        <v>0</v>
      </c>
      <c r="D48" s="2">
        <v>0</v>
      </c>
      <c r="E48" s="2">
        <v>0</v>
      </c>
      <c r="F48" s="2">
        <v>0</v>
      </c>
      <c r="G48" s="2">
        <v>0</v>
      </c>
      <c r="H48" s="3">
        <v>0</v>
      </c>
    </row>
    <row r="49" spans="2:8" x14ac:dyDescent="0.25">
      <c r="B49" t="s">
        <v>8</v>
      </c>
      <c r="C49" s="1">
        <v>-1</v>
      </c>
      <c r="D49" s="2">
        <v>-1</v>
      </c>
      <c r="E49" s="2">
        <v>-1</v>
      </c>
      <c r="F49" s="2">
        <v>-1</v>
      </c>
      <c r="G49" s="2">
        <v>-1</v>
      </c>
      <c r="H49" s="3">
        <v>0.70599999999999996</v>
      </c>
    </row>
    <row r="50" spans="2:8" x14ac:dyDescent="0.25">
      <c r="B50" t="s">
        <v>9</v>
      </c>
      <c r="C50" s="1">
        <v>-1</v>
      </c>
      <c r="D50" s="2">
        <v>-1</v>
      </c>
      <c r="E50" s="2">
        <v>-1</v>
      </c>
      <c r="F50" s="2">
        <v>-1</v>
      </c>
      <c r="G50" s="2">
        <v>-1</v>
      </c>
      <c r="H50" s="3">
        <v>0.72199999999999998</v>
      </c>
    </row>
    <row r="51" spans="2:8" x14ac:dyDescent="0.25">
      <c r="B51" t="s">
        <v>10</v>
      </c>
      <c r="C51" s="1">
        <v>14</v>
      </c>
      <c r="D51" s="2">
        <v>1295972</v>
      </c>
      <c r="E51" s="2">
        <v>1579415</v>
      </c>
      <c r="F51" s="2">
        <v>92569</v>
      </c>
      <c r="G51" s="2">
        <v>112815</v>
      </c>
      <c r="H51" s="3">
        <v>0.82099999999999995</v>
      </c>
    </row>
    <row r="52" spans="2:8" x14ac:dyDescent="0.25">
      <c r="B52" t="s">
        <v>11</v>
      </c>
      <c r="C52" s="1">
        <v>0</v>
      </c>
      <c r="D52" s="2">
        <v>0</v>
      </c>
      <c r="E52" s="2">
        <v>0</v>
      </c>
      <c r="F52" s="2">
        <v>0</v>
      </c>
      <c r="G52" s="2">
        <v>0</v>
      </c>
      <c r="H52" s="3">
        <v>0</v>
      </c>
    </row>
    <row r="53" spans="2:8" x14ac:dyDescent="0.25">
      <c r="B53" t="s">
        <v>12</v>
      </c>
      <c r="C53" s="1">
        <v>-2</v>
      </c>
      <c r="D53" s="2">
        <v>-2</v>
      </c>
      <c r="E53" s="2">
        <v>-2</v>
      </c>
      <c r="F53" s="2">
        <v>-2</v>
      </c>
      <c r="G53" s="2">
        <v>-2</v>
      </c>
      <c r="H53" s="3">
        <v>0.69899999999999995</v>
      </c>
    </row>
    <row r="54" spans="2:8" x14ac:dyDescent="0.25">
      <c r="B54" t="s">
        <v>13</v>
      </c>
      <c r="C54" s="1">
        <v>-1</v>
      </c>
      <c r="D54" s="2">
        <v>-1</v>
      </c>
      <c r="E54" s="2">
        <v>-1</v>
      </c>
      <c r="F54" s="2">
        <v>-1</v>
      </c>
      <c r="G54" s="2">
        <v>-1</v>
      </c>
      <c r="H54" s="3">
        <v>0.80300000000000005</v>
      </c>
    </row>
    <row r="55" spans="2:8" x14ac:dyDescent="0.25">
      <c r="B55" t="s">
        <v>14</v>
      </c>
      <c r="C55" s="1">
        <v>73</v>
      </c>
      <c r="D55" s="2">
        <v>6542347</v>
      </c>
      <c r="E55" s="2">
        <v>9000920</v>
      </c>
      <c r="F55" s="2">
        <v>89621</v>
      </c>
      <c r="G55" s="2">
        <v>123300</v>
      </c>
      <c r="H55" s="3">
        <v>0.72699999999999998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599" priority="1">
      <formula>MOD(ROW(), 2)=1</formula>
    </cfRule>
    <cfRule type="expression" dxfId="598" priority="2">
      <formula>MOD(ROW(), 2)=0</formula>
    </cfRule>
    <cfRule type="cellIs" dxfId="597" priority="4" operator="equal">
      <formula>-2</formula>
    </cfRule>
    <cfRule type="cellIs" dxfId="596" priority="5" operator="equal">
      <formula>-1</formula>
    </cfRule>
  </conditionalFormatting>
  <conditionalFormatting sqref="B24:H31">
    <cfRule type="expression" dxfId="595" priority="6">
      <formula>MOD(ROW(), 2)=1</formula>
    </cfRule>
    <cfRule type="expression" dxfId="594" priority="7">
      <formula>MOD(ROW(), 2)=0</formula>
    </cfRule>
    <cfRule type="cellIs" dxfId="593" priority="9" operator="equal">
      <formula>-2</formula>
    </cfRule>
    <cfRule type="cellIs" dxfId="592" priority="10" operator="equal">
      <formula>-1</formula>
    </cfRule>
  </conditionalFormatting>
  <conditionalFormatting sqref="B36:H43">
    <cfRule type="expression" dxfId="591" priority="11">
      <formula>MOD(ROW(), 2)=1</formula>
    </cfRule>
    <cfRule type="expression" dxfId="590" priority="12">
      <formula>MOD(ROW(), 2)=0</formula>
    </cfRule>
    <cfRule type="cellIs" dxfId="589" priority="14" operator="equal">
      <formula>-2</formula>
    </cfRule>
    <cfRule type="cellIs" dxfId="588" priority="15" operator="equal">
      <formula>-1</formula>
    </cfRule>
  </conditionalFormatting>
  <conditionalFormatting sqref="B48:H55">
    <cfRule type="expression" dxfId="587" priority="16">
      <formula>MOD(ROW(), 2)=1</formula>
    </cfRule>
    <cfRule type="expression" dxfId="586" priority="17">
      <formula>MOD(ROW(), 2)=0</formula>
    </cfRule>
    <cfRule type="cellIs" dxfId="585" priority="19" operator="equal">
      <formula>-2</formula>
    </cfRule>
    <cfRule type="cellIs" dxfId="584" priority="20" operator="equal">
      <formula>-1</formula>
    </cfRule>
  </conditionalFormatting>
  <conditionalFormatting sqref="B19:I20">
    <cfRule type="expression" dxfId="583" priority="3">
      <formula>TRUE</formula>
    </cfRule>
  </conditionalFormatting>
  <conditionalFormatting sqref="B31:I32">
    <cfRule type="expression" dxfId="582" priority="8">
      <formula>TRUE</formula>
    </cfRule>
  </conditionalFormatting>
  <conditionalFormatting sqref="B43:I44">
    <cfRule type="expression" dxfId="581" priority="13">
      <formula>TRUE</formula>
    </cfRule>
  </conditionalFormatting>
  <conditionalFormatting sqref="B55:I56">
    <cfRule type="expression" dxfId="580" priority="18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800080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58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7</v>
      </c>
      <c r="C12" s="1">
        <v>-1</v>
      </c>
      <c r="D12" s="2">
        <v>-1</v>
      </c>
      <c r="E12" s="2">
        <v>-1</v>
      </c>
      <c r="F12" s="2">
        <v>-1</v>
      </c>
      <c r="G12" s="2">
        <v>-1</v>
      </c>
      <c r="H12" s="3">
        <v>0.23400000000000001</v>
      </c>
    </row>
    <row r="13" spans="2:8" x14ac:dyDescent="0.25">
      <c r="B13" t="s">
        <v>8</v>
      </c>
      <c r="C13" s="1">
        <v>54</v>
      </c>
      <c r="D13" s="2">
        <v>2361689</v>
      </c>
      <c r="E13" s="2">
        <v>3561987</v>
      </c>
      <c r="F13" s="2">
        <v>43735</v>
      </c>
      <c r="G13" s="2">
        <v>65963</v>
      </c>
      <c r="H13" s="3">
        <v>0.66300000000000003</v>
      </c>
    </row>
    <row r="14" spans="2:8" x14ac:dyDescent="0.25">
      <c r="B14" t="s">
        <v>9</v>
      </c>
      <c r="C14" s="1">
        <v>29</v>
      </c>
      <c r="D14" s="2">
        <v>797935</v>
      </c>
      <c r="E14" s="2">
        <v>1396331</v>
      </c>
      <c r="F14" s="2">
        <v>27515</v>
      </c>
      <c r="G14" s="2">
        <v>48149</v>
      </c>
      <c r="H14" s="3">
        <v>0.57099999999999995</v>
      </c>
    </row>
    <row r="15" spans="2:8" x14ac:dyDescent="0.25">
      <c r="B15" t="s">
        <v>10</v>
      </c>
      <c r="C15" s="1">
        <v>98</v>
      </c>
      <c r="D15" s="2">
        <v>3520611</v>
      </c>
      <c r="E15" s="2">
        <v>5883554</v>
      </c>
      <c r="F15" s="2">
        <v>35925</v>
      </c>
      <c r="G15" s="2">
        <v>60036</v>
      </c>
      <c r="H15" s="3">
        <v>0.59799999999999998</v>
      </c>
    </row>
    <row r="16" spans="2:8" x14ac:dyDescent="0.25">
      <c r="B16" t="s">
        <v>11</v>
      </c>
      <c r="C16" s="1">
        <v>-1</v>
      </c>
      <c r="D16" s="2">
        <v>-1</v>
      </c>
      <c r="E16" s="2">
        <v>-1</v>
      </c>
      <c r="F16" s="2">
        <v>-1</v>
      </c>
      <c r="G16" s="2">
        <v>-1</v>
      </c>
      <c r="H16" s="3">
        <v>0.81200000000000006</v>
      </c>
    </row>
    <row r="17" spans="2:8" x14ac:dyDescent="0.25">
      <c r="B17" t="s">
        <v>12</v>
      </c>
      <c r="C17" s="1">
        <v>399</v>
      </c>
      <c r="D17" s="2">
        <v>14138820</v>
      </c>
      <c r="E17" s="2">
        <v>20616270</v>
      </c>
      <c r="F17" s="2">
        <v>35436</v>
      </c>
      <c r="G17" s="2">
        <v>51670</v>
      </c>
      <c r="H17" s="3">
        <v>0.68600000000000005</v>
      </c>
    </row>
    <row r="18" spans="2:8" x14ac:dyDescent="0.25">
      <c r="B18" t="s">
        <v>13</v>
      </c>
      <c r="C18" s="1">
        <v>28</v>
      </c>
      <c r="D18" s="2">
        <v>1457498</v>
      </c>
      <c r="E18" s="2">
        <v>1832389</v>
      </c>
      <c r="F18" s="2">
        <v>52053</v>
      </c>
      <c r="G18" s="2">
        <v>65442</v>
      </c>
      <c r="H18" s="3">
        <v>0.79500000000000004</v>
      </c>
    </row>
    <row r="19" spans="2:8" x14ac:dyDescent="0.25">
      <c r="B19" t="s">
        <v>14</v>
      </c>
      <c r="C19" s="1">
        <v>611</v>
      </c>
      <c r="D19" s="2">
        <v>22324495</v>
      </c>
      <c r="E19" s="2">
        <v>33417156</v>
      </c>
      <c r="F19" s="2">
        <v>36538</v>
      </c>
      <c r="G19" s="2">
        <v>54693</v>
      </c>
      <c r="H19" s="3">
        <v>0.66800000000000004</v>
      </c>
    </row>
    <row r="22" spans="2:8" x14ac:dyDescent="0.25">
      <c r="B22" s="4" t="s">
        <v>16</v>
      </c>
    </row>
    <row r="23" spans="2:8" ht="30" x14ac:dyDescent="0.25">
      <c r="B23" s="5" t="s">
        <v>0</v>
      </c>
      <c r="C23" s="5" t="s">
        <v>1</v>
      </c>
      <c r="D23" s="5" t="s">
        <v>2</v>
      </c>
      <c r="E23" s="5" t="s">
        <v>3</v>
      </c>
      <c r="F23" s="5" t="s">
        <v>4</v>
      </c>
      <c r="G23" s="5" t="s">
        <v>5</v>
      </c>
      <c r="H23" s="5" t="s">
        <v>6</v>
      </c>
    </row>
    <row r="24" spans="2:8" x14ac:dyDescent="0.25">
      <c r="B24" t="s">
        <v>7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8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9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10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28" spans="2:8" x14ac:dyDescent="0.25">
      <c r="B28" t="s">
        <v>11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12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13</v>
      </c>
      <c r="C30" s="1">
        <v>0</v>
      </c>
      <c r="D30" s="2">
        <v>0</v>
      </c>
      <c r="E30" s="2">
        <v>0</v>
      </c>
      <c r="F30" s="2">
        <v>0</v>
      </c>
      <c r="G30" s="2">
        <v>0</v>
      </c>
      <c r="H30" s="3">
        <v>0</v>
      </c>
    </row>
    <row r="31" spans="2:8" x14ac:dyDescent="0.25">
      <c r="B31" t="s">
        <v>14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4" spans="2:8" x14ac:dyDescent="0.25">
      <c r="B34" s="4" t="s">
        <v>17</v>
      </c>
    </row>
    <row r="35" spans="2:8" ht="30" x14ac:dyDescent="0.25">
      <c r="B35" s="5" t="s">
        <v>0</v>
      </c>
      <c r="C35" s="5" t="s">
        <v>1</v>
      </c>
      <c r="D35" s="5" t="s">
        <v>2</v>
      </c>
      <c r="E35" s="5" t="s">
        <v>3</v>
      </c>
      <c r="F35" s="5" t="s">
        <v>4</v>
      </c>
      <c r="G35" s="5" t="s">
        <v>5</v>
      </c>
      <c r="H35" s="5" t="s">
        <v>6</v>
      </c>
    </row>
    <row r="36" spans="2:8" x14ac:dyDescent="0.25">
      <c r="B36" t="s">
        <v>7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8</v>
      </c>
      <c r="C37" s="1">
        <v>0</v>
      </c>
      <c r="D37" s="2">
        <v>0</v>
      </c>
      <c r="E37" s="2">
        <v>0</v>
      </c>
      <c r="F37" s="2">
        <v>0</v>
      </c>
      <c r="G37" s="2">
        <v>0</v>
      </c>
      <c r="H37" s="3">
        <v>0</v>
      </c>
    </row>
    <row r="38" spans="2:8" x14ac:dyDescent="0.25">
      <c r="B38" t="s">
        <v>9</v>
      </c>
      <c r="C38" s="1">
        <v>0</v>
      </c>
      <c r="D38" s="2">
        <v>0</v>
      </c>
      <c r="E38" s="2">
        <v>0</v>
      </c>
      <c r="F38" s="2">
        <v>0</v>
      </c>
      <c r="G38" s="2">
        <v>0</v>
      </c>
      <c r="H38" s="3">
        <v>0</v>
      </c>
    </row>
    <row r="39" spans="2:8" x14ac:dyDescent="0.25">
      <c r="B39" t="s">
        <v>10</v>
      </c>
      <c r="C39" s="1">
        <v>-1</v>
      </c>
      <c r="D39" s="2">
        <v>-1</v>
      </c>
      <c r="E39" s="2">
        <v>-1</v>
      </c>
      <c r="F39" s="2">
        <v>-1</v>
      </c>
      <c r="G39" s="2">
        <v>-1</v>
      </c>
      <c r="H39" s="3">
        <v>0.65200000000000002</v>
      </c>
    </row>
    <row r="40" spans="2:8" x14ac:dyDescent="0.25">
      <c r="B40" t="s">
        <v>11</v>
      </c>
      <c r="C40" s="1">
        <v>0</v>
      </c>
      <c r="D40" s="2">
        <v>0</v>
      </c>
      <c r="E40" s="2">
        <v>0</v>
      </c>
      <c r="F40" s="2">
        <v>0</v>
      </c>
      <c r="G40" s="2">
        <v>0</v>
      </c>
      <c r="H40" s="3">
        <v>0</v>
      </c>
    </row>
    <row r="41" spans="2:8" x14ac:dyDescent="0.25">
      <c r="B41" t="s">
        <v>12</v>
      </c>
      <c r="C41" s="1">
        <v>-1</v>
      </c>
      <c r="D41" s="2">
        <v>-1</v>
      </c>
      <c r="E41" s="2">
        <v>-1</v>
      </c>
      <c r="F41" s="2">
        <v>-1</v>
      </c>
      <c r="G41" s="2">
        <v>-1</v>
      </c>
      <c r="H41" s="3">
        <v>0.97199999999999998</v>
      </c>
    </row>
    <row r="42" spans="2:8" x14ac:dyDescent="0.25">
      <c r="B42" t="s">
        <v>13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14</v>
      </c>
      <c r="C43" s="1">
        <v>-1</v>
      </c>
      <c r="D43" s="2">
        <v>-1</v>
      </c>
      <c r="E43" s="2">
        <v>-1</v>
      </c>
      <c r="F43" s="2">
        <v>-1</v>
      </c>
      <c r="G43" s="2">
        <v>-1</v>
      </c>
      <c r="H43" s="3">
        <v>0.96499999999999997</v>
      </c>
    </row>
    <row r="46" spans="2:8" x14ac:dyDescent="0.25">
      <c r="B46" s="4" t="s">
        <v>18</v>
      </c>
    </row>
    <row r="47" spans="2:8" ht="30" x14ac:dyDescent="0.25">
      <c r="B47" s="5" t="s">
        <v>0</v>
      </c>
      <c r="C47" s="5" t="s">
        <v>1</v>
      </c>
      <c r="D47" s="5" t="s">
        <v>2</v>
      </c>
      <c r="E47" s="5" t="s">
        <v>3</v>
      </c>
      <c r="F47" s="5" t="s">
        <v>4</v>
      </c>
      <c r="G47" s="5" t="s">
        <v>5</v>
      </c>
      <c r="H47" s="5" t="s">
        <v>6</v>
      </c>
    </row>
    <row r="48" spans="2:8" x14ac:dyDescent="0.25">
      <c r="B48" t="s">
        <v>7</v>
      </c>
      <c r="C48" s="1">
        <v>-1</v>
      </c>
      <c r="D48" s="2">
        <v>-1</v>
      </c>
      <c r="E48" s="2">
        <v>-1</v>
      </c>
      <c r="F48" s="2">
        <v>-1</v>
      </c>
      <c r="G48" s="2">
        <v>-1</v>
      </c>
      <c r="H48" s="3">
        <v>0.23400000000000001</v>
      </c>
    </row>
    <row r="49" spans="2:8" x14ac:dyDescent="0.25">
      <c r="B49" t="s">
        <v>8</v>
      </c>
      <c r="C49" s="1">
        <v>54</v>
      </c>
      <c r="D49" s="2">
        <v>2361689</v>
      </c>
      <c r="E49" s="2">
        <v>3561987</v>
      </c>
      <c r="F49" s="2">
        <v>43735</v>
      </c>
      <c r="G49" s="2">
        <v>65963</v>
      </c>
      <c r="H49" s="3">
        <v>0.66300000000000003</v>
      </c>
    </row>
    <row r="50" spans="2:8" x14ac:dyDescent="0.25">
      <c r="B50" t="s">
        <v>9</v>
      </c>
      <c r="C50" s="1">
        <v>29</v>
      </c>
      <c r="D50" s="2">
        <v>797935</v>
      </c>
      <c r="E50" s="2">
        <v>1396331</v>
      </c>
      <c r="F50" s="2">
        <v>27515</v>
      </c>
      <c r="G50" s="2">
        <v>48149</v>
      </c>
      <c r="H50" s="3">
        <v>0.57099999999999995</v>
      </c>
    </row>
    <row r="51" spans="2:8" x14ac:dyDescent="0.25">
      <c r="B51" t="s">
        <v>10</v>
      </c>
      <c r="C51" s="1">
        <v>-2</v>
      </c>
      <c r="D51" s="2">
        <v>-2</v>
      </c>
      <c r="E51" s="2">
        <v>-2</v>
      </c>
      <c r="F51" s="2">
        <v>-2</v>
      </c>
      <c r="G51" s="2">
        <v>-2</v>
      </c>
      <c r="H51" s="3">
        <v>0.59799999999999998</v>
      </c>
    </row>
    <row r="52" spans="2:8" x14ac:dyDescent="0.25">
      <c r="B52" t="s">
        <v>11</v>
      </c>
      <c r="C52" s="1">
        <v>-1</v>
      </c>
      <c r="D52" s="2">
        <v>-1</v>
      </c>
      <c r="E52" s="2">
        <v>-1</v>
      </c>
      <c r="F52" s="2">
        <v>-1</v>
      </c>
      <c r="G52" s="2">
        <v>-1</v>
      </c>
      <c r="H52" s="3">
        <v>0.81200000000000006</v>
      </c>
    </row>
    <row r="53" spans="2:8" x14ac:dyDescent="0.25">
      <c r="B53" t="s">
        <v>12</v>
      </c>
      <c r="C53" s="1">
        <v>-2</v>
      </c>
      <c r="D53" s="2">
        <v>-2</v>
      </c>
      <c r="E53" s="2">
        <v>-2</v>
      </c>
      <c r="F53" s="2">
        <v>-2</v>
      </c>
      <c r="G53" s="2">
        <v>-2</v>
      </c>
      <c r="H53" s="3">
        <v>0.68200000000000005</v>
      </c>
    </row>
    <row r="54" spans="2:8" x14ac:dyDescent="0.25">
      <c r="B54" t="s">
        <v>13</v>
      </c>
      <c r="C54" s="1">
        <v>28</v>
      </c>
      <c r="D54" s="2">
        <v>1457498</v>
      </c>
      <c r="E54" s="2">
        <v>1832389</v>
      </c>
      <c r="F54" s="2">
        <v>52053</v>
      </c>
      <c r="G54" s="2">
        <v>65442</v>
      </c>
      <c r="H54" s="3">
        <v>0.79500000000000004</v>
      </c>
    </row>
    <row r="55" spans="2:8" x14ac:dyDescent="0.25">
      <c r="B55" t="s">
        <v>14</v>
      </c>
      <c r="C55" s="1">
        <v>-2</v>
      </c>
      <c r="D55" s="2">
        <v>-2</v>
      </c>
      <c r="E55" s="2">
        <v>-2</v>
      </c>
      <c r="F55" s="2">
        <v>-2</v>
      </c>
      <c r="G55" s="2">
        <v>-2</v>
      </c>
      <c r="H55" s="3">
        <v>0.66500000000000004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579" priority="1">
      <formula>MOD(ROW(), 2)=1</formula>
    </cfRule>
    <cfRule type="expression" dxfId="578" priority="2">
      <formula>MOD(ROW(), 2)=0</formula>
    </cfRule>
    <cfRule type="cellIs" dxfId="577" priority="4" operator="equal">
      <formula>-2</formula>
    </cfRule>
    <cfRule type="cellIs" dxfId="576" priority="5" operator="equal">
      <formula>-1</formula>
    </cfRule>
  </conditionalFormatting>
  <conditionalFormatting sqref="B24:H31">
    <cfRule type="expression" dxfId="575" priority="6">
      <formula>MOD(ROW(), 2)=1</formula>
    </cfRule>
    <cfRule type="expression" dxfId="574" priority="7">
      <formula>MOD(ROW(), 2)=0</formula>
    </cfRule>
    <cfRule type="cellIs" dxfId="573" priority="9" operator="equal">
      <formula>-2</formula>
    </cfRule>
    <cfRule type="cellIs" dxfId="572" priority="10" operator="equal">
      <formula>-1</formula>
    </cfRule>
  </conditionalFormatting>
  <conditionalFormatting sqref="B36:H43">
    <cfRule type="expression" dxfId="571" priority="11">
      <formula>MOD(ROW(), 2)=1</formula>
    </cfRule>
    <cfRule type="expression" dxfId="570" priority="12">
      <formula>MOD(ROW(), 2)=0</formula>
    </cfRule>
    <cfRule type="cellIs" dxfId="569" priority="14" operator="equal">
      <formula>-2</formula>
    </cfRule>
    <cfRule type="cellIs" dxfId="568" priority="15" operator="equal">
      <formula>-1</formula>
    </cfRule>
  </conditionalFormatting>
  <conditionalFormatting sqref="B48:H55">
    <cfRule type="expression" dxfId="567" priority="16">
      <formula>MOD(ROW(), 2)=1</formula>
    </cfRule>
    <cfRule type="expression" dxfId="566" priority="17">
      <formula>MOD(ROW(), 2)=0</formula>
    </cfRule>
    <cfRule type="cellIs" dxfId="565" priority="19" operator="equal">
      <formula>-2</formula>
    </cfRule>
    <cfRule type="cellIs" dxfId="564" priority="20" operator="equal">
      <formula>-1</formula>
    </cfRule>
  </conditionalFormatting>
  <conditionalFormatting sqref="B19:I20">
    <cfRule type="expression" dxfId="563" priority="3">
      <formula>TRUE</formula>
    </cfRule>
  </conditionalFormatting>
  <conditionalFormatting sqref="B31:I32">
    <cfRule type="expression" dxfId="562" priority="8">
      <formula>TRUE</formula>
    </cfRule>
  </conditionalFormatting>
  <conditionalFormatting sqref="B43:I44">
    <cfRule type="expression" dxfId="561" priority="13">
      <formula>TRUE</formula>
    </cfRule>
  </conditionalFormatting>
  <conditionalFormatting sqref="B55:I56">
    <cfRule type="expression" dxfId="560" priority="18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800080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59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7</v>
      </c>
      <c r="C12" s="1">
        <v>-1</v>
      </c>
      <c r="D12" s="2">
        <v>-1</v>
      </c>
      <c r="E12" s="2">
        <v>-1</v>
      </c>
      <c r="F12" s="2">
        <v>-1</v>
      </c>
      <c r="G12" s="2">
        <v>-1</v>
      </c>
      <c r="H12" s="3">
        <v>0.83299999999999996</v>
      </c>
    </row>
    <row r="13" spans="2:8" x14ac:dyDescent="0.25">
      <c r="B13" t="s">
        <v>8</v>
      </c>
      <c r="C13" s="1">
        <v>64</v>
      </c>
      <c r="D13" s="2">
        <v>4039833</v>
      </c>
      <c r="E13" s="2">
        <v>7158420</v>
      </c>
      <c r="F13" s="2">
        <v>63122</v>
      </c>
      <c r="G13" s="2">
        <v>111850</v>
      </c>
      <c r="H13" s="3">
        <v>0.56399999999999995</v>
      </c>
    </row>
    <row r="14" spans="2:8" x14ac:dyDescent="0.25">
      <c r="B14" t="s">
        <v>9</v>
      </c>
      <c r="C14" s="1">
        <v>-2</v>
      </c>
      <c r="D14" s="2">
        <v>-2</v>
      </c>
      <c r="E14" s="2">
        <v>-2</v>
      </c>
      <c r="F14" s="2">
        <v>-2</v>
      </c>
      <c r="G14" s="2">
        <v>-2</v>
      </c>
      <c r="H14" s="3">
        <v>0.58499999999999996</v>
      </c>
    </row>
    <row r="15" spans="2:8" x14ac:dyDescent="0.25">
      <c r="B15" t="s">
        <v>10</v>
      </c>
      <c r="C15" s="1">
        <v>165</v>
      </c>
      <c r="D15" s="2">
        <v>8353512</v>
      </c>
      <c r="E15" s="2">
        <v>10296342</v>
      </c>
      <c r="F15" s="2">
        <v>50627</v>
      </c>
      <c r="G15" s="2">
        <v>62402</v>
      </c>
      <c r="H15" s="3">
        <v>0.81100000000000005</v>
      </c>
    </row>
    <row r="16" spans="2:8" x14ac:dyDescent="0.25">
      <c r="B16" t="s">
        <v>11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12</v>
      </c>
      <c r="C17" s="1">
        <v>613</v>
      </c>
      <c r="D17" s="2">
        <v>30552026</v>
      </c>
      <c r="E17" s="2">
        <v>44538270</v>
      </c>
      <c r="F17" s="2">
        <v>49840</v>
      </c>
      <c r="G17" s="2">
        <v>72656</v>
      </c>
      <c r="H17" s="3">
        <v>0.68600000000000005</v>
      </c>
    </row>
    <row r="18" spans="2:8" x14ac:dyDescent="0.25">
      <c r="B18" t="s">
        <v>13</v>
      </c>
      <c r="C18" s="1">
        <v>118</v>
      </c>
      <c r="D18" s="2">
        <v>2773094</v>
      </c>
      <c r="E18" s="2">
        <v>4910896</v>
      </c>
      <c r="F18" s="2">
        <v>23501</v>
      </c>
      <c r="G18" s="2">
        <v>41618</v>
      </c>
      <c r="H18" s="3">
        <v>0.56499999999999995</v>
      </c>
    </row>
    <row r="19" spans="2:8" x14ac:dyDescent="0.25">
      <c r="B19" t="s">
        <v>14</v>
      </c>
      <c r="C19" s="1">
        <v>1013</v>
      </c>
      <c r="D19" s="2">
        <v>47413683</v>
      </c>
      <c r="E19" s="2">
        <v>69795334</v>
      </c>
      <c r="F19" s="2">
        <v>46805</v>
      </c>
      <c r="G19" s="2">
        <v>68900</v>
      </c>
      <c r="H19" s="3">
        <v>0.67900000000000005</v>
      </c>
    </row>
    <row r="22" spans="2:8" x14ac:dyDescent="0.25">
      <c r="B22" s="4" t="s">
        <v>16</v>
      </c>
    </row>
    <row r="23" spans="2:8" ht="30" x14ac:dyDescent="0.25">
      <c r="B23" s="5" t="s">
        <v>0</v>
      </c>
      <c r="C23" s="5" t="s">
        <v>1</v>
      </c>
      <c r="D23" s="5" t="s">
        <v>2</v>
      </c>
      <c r="E23" s="5" t="s">
        <v>3</v>
      </c>
      <c r="F23" s="5" t="s">
        <v>4</v>
      </c>
      <c r="G23" s="5" t="s">
        <v>5</v>
      </c>
      <c r="H23" s="5" t="s">
        <v>6</v>
      </c>
    </row>
    <row r="24" spans="2:8" x14ac:dyDescent="0.25">
      <c r="B24" t="s">
        <v>7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8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9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10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28" spans="2:8" x14ac:dyDescent="0.25">
      <c r="B28" t="s">
        <v>11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12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13</v>
      </c>
      <c r="C30" s="1">
        <v>0</v>
      </c>
      <c r="D30" s="2">
        <v>0</v>
      </c>
      <c r="E30" s="2">
        <v>0</v>
      </c>
      <c r="F30" s="2">
        <v>0</v>
      </c>
      <c r="G30" s="2">
        <v>0</v>
      </c>
      <c r="H30" s="3">
        <v>0</v>
      </c>
    </row>
    <row r="31" spans="2:8" x14ac:dyDescent="0.25">
      <c r="B31" t="s">
        <v>14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4" spans="2:8" x14ac:dyDescent="0.25">
      <c r="B34" s="4" t="s">
        <v>17</v>
      </c>
    </row>
    <row r="35" spans="2:8" ht="30" x14ac:dyDescent="0.25">
      <c r="B35" s="5" t="s">
        <v>0</v>
      </c>
      <c r="C35" s="5" t="s">
        <v>1</v>
      </c>
      <c r="D35" s="5" t="s">
        <v>2</v>
      </c>
      <c r="E35" s="5" t="s">
        <v>3</v>
      </c>
      <c r="F35" s="5" t="s">
        <v>4</v>
      </c>
      <c r="G35" s="5" t="s">
        <v>5</v>
      </c>
      <c r="H35" s="5" t="s">
        <v>6</v>
      </c>
    </row>
    <row r="36" spans="2:8" x14ac:dyDescent="0.25">
      <c r="B36" t="s">
        <v>7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8</v>
      </c>
      <c r="C37" s="1">
        <v>-1</v>
      </c>
      <c r="D37" s="2">
        <v>-1</v>
      </c>
      <c r="E37" s="2">
        <v>-1</v>
      </c>
      <c r="F37" s="2">
        <v>-1</v>
      </c>
      <c r="G37" s="2">
        <v>-1</v>
      </c>
      <c r="H37" s="3">
        <v>0.77500000000000002</v>
      </c>
    </row>
    <row r="38" spans="2:8" x14ac:dyDescent="0.25">
      <c r="B38" t="s">
        <v>9</v>
      </c>
      <c r="C38" s="1">
        <v>-1</v>
      </c>
      <c r="D38" s="2">
        <v>-1</v>
      </c>
      <c r="E38" s="2">
        <v>-1</v>
      </c>
      <c r="F38" s="2">
        <v>-1</v>
      </c>
      <c r="G38" s="2">
        <v>-1</v>
      </c>
      <c r="H38" s="3">
        <v>0.11899999999999999</v>
      </c>
    </row>
    <row r="39" spans="2:8" x14ac:dyDescent="0.25">
      <c r="B39" t="s">
        <v>10</v>
      </c>
      <c r="C39" s="1">
        <v>0</v>
      </c>
      <c r="D39" s="2">
        <v>0</v>
      </c>
      <c r="E39" s="2">
        <v>0</v>
      </c>
      <c r="F39" s="2">
        <v>0</v>
      </c>
      <c r="G39" s="2">
        <v>0</v>
      </c>
      <c r="H39" s="3">
        <v>0</v>
      </c>
    </row>
    <row r="40" spans="2:8" x14ac:dyDescent="0.25">
      <c r="B40" t="s">
        <v>11</v>
      </c>
      <c r="C40" s="1">
        <v>0</v>
      </c>
      <c r="D40" s="2">
        <v>0</v>
      </c>
      <c r="E40" s="2">
        <v>0</v>
      </c>
      <c r="F40" s="2">
        <v>0</v>
      </c>
      <c r="G40" s="2">
        <v>0</v>
      </c>
      <c r="H40" s="3">
        <v>0</v>
      </c>
    </row>
    <row r="41" spans="2:8" x14ac:dyDescent="0.25">
      <c r="B41" t="s">
        <v>12</v>
      </c>
      <c r="C41" s="1">
        <v>-1</v>
      </c>
      <c r="D41" s="2">
        <v>-1</v>
      </c>
      <c r="E41" s="2">
        <v>-1</v>
      </c>
      <c r="F41" s="2">
        <v>-1</v>
      </c>
      <c r="G41" s="2">
        <v>-1</v>
      </c>
      <c r="H41" s="3">
        <v>0.53800000000000003</v>
      </c>
    </row>
    <row r="42" spans="2:8" x14ac:dyDescent="0.25">
      <c r="B42" t="s">
        <v>13</v>
      </c>
      <c r="C42" s="1">
        <v>-1</v>
      </c>
      <c r="D42" s="2">
        <v>-1</v>
      </c>
      <c r="E42" s="2">
        <v>-1</v>
      </c>
      <c r="F42" s="2">
        <v>-1</v>
      </c>
      <c r="G42" s="2">
        <v>-1</v>
      </c>
      <c r="H42" s="3">
        <v>0.67500000000000004</v>
      </c>
    </row>
    <row r="43" spans="2:8" x14ac:dyDescent="0.25">
      <c r="B43" t="s">
        <v>14</v>
      </c>
      <c r="C43" s="1">
        <v>13</v>
      </c>
      <c r="D43" s="2">
        <v>294066</v>
      </c>
      <c r="E43" s="2">
        <v>863400</v>
      </c>
      <c r="F43" s="2">
        <v>22620</v>
      </c>
      <c r="G43" s="2">
        <v>66415</v>
      </c>
      <c r="H43" s="3">
        <v>0.34100000000000003</v>
      </c>
    </row>
    <row r="46" spans="2:8" x14ac:dyDescent="0.25">
      <c r="B46" s="4" t="s">
        <v>18</v>
      </c>
    </row>
    <row r="47" spans="2:8" ht="30" x14ac:dyDescent="0.25">
      <c r="B47" s="5" t="s">
        <v>0</v>
      </c>
      <c r="C47" s="5" t="s">
        <v>1</v>
      </c>
      <c r="D47" s="5" t="s">
        <v>2</v>
      </c>
      <c r="E47" s="5" t="s">
        <v>3</v>
      </c>
      <c r="F47" s="5" t="s">
        <v>4</v>
      </c>
      <c r="G47" s="5" t="s">
        <v>5</v>
      </c>
      <c r="H47" s="5" t="s">
        <v>6</v>
      </c>
    </row>
    <row r="48" spans="2:8" x14ac:dyDescent="0.25">
      <c r="B48" t="s">
        <v>7</v>
      </c>
      <c r="C48" s="1">
        <v>-1</v>
      </c>
      <c r="D48" s="2">
        <v>-1</v>
      </c>
      <c r="E48" s="2">
        <v>-1</v>
      </c>
      <c r="F48" s="2">
        <v>-1</v>
      </c>
      <c r="G48" s="2">
        <v>-1</v>
      </c>
      <c r="H48" s="3">
        <v>0.83299999999999996</v>
      </c>
    </row>
    <row r="49" spans="2:8" x14ac:dyDescent="0.25">
      <c r="B49" t="s">
        <v>8</v>
      </c>
      <c r="C49" s="1">
        <v>-2</v>
      </c>
      <c r="D49" s="2">
        <v>-2</v>
      </c>
      <c r="E49" s="2">
        <v>-2</v>
      </c>
      <c r="F49" s="2">
        <v>-2</v>
      </c>
      <c r="G49" s="2">
        <v>-2</v>
      </c>
      <c r="H49" s="3">
        <v>0.56399999999999995</v>
      </c>
    </row>
    <row r="50" spans="2:8" x14ac:dyDescent="0.25">
      <c r="B50" t="s">
        <v>9</v>
      </c>
      <c r="C50" s="1">
        <v>-2</v>
      </c>
      <c r="D50" s="2">
        <v>-2</v>
      </c>
      <c r="E50" s="2">
        <v>-2</v>
      </c>
      <c r="F50" s="2">
        <v>-2</v>
      </c>
      <c r="G50" s="2">
        <v>-2</v>
      </c>
      <c r="H50" s="3">
        <v>0.66800000000000004</v>
      </c>
    </row>
    <row r="51" spans="2:8" x14ac:dyDescent="0.25">
      <c r="B51" t="s">
        <v>10</v>
      </c>
      <c r="C51" s="1">
        <v>165</v>
      </c>
      <c r="D51" s="2">
        <v>8353512</v>
      </c>
      <c r="E51" s="2">
        <v>10296342</v>
      </c>
      <c r="F51" s="2">
        <v>50627</v>
      </c>
      <c r="G51" s="2">
        <v>62402</v>
      </c>
      <c r="H51" s="3">
        <v>0.81100000000000005</v>
      </c>
    </row>
    <row r="52" spans="2:8" x14ac:dyDescent="0.25">
      <c r="B52" t="s">
        <v>11</v>
      </c>
      <c r="C52" s="1">
        <v>0</v>
      </c>
      <c r="D52" s="2">
        <v>0</v>
      </c>
      <c r="E52" s="2">
        <v>0</v>
      </c>
      <c r="F52" s="2">
        <v>0</v>
      </c>
      <c r="G52" s="2">
        <v>0</v>
      </c>
      <c r="H52" s="3">
        <v>0</v>
      </c>
    </row>
    <row r="53" spans="2:8" x14ac:dyDescent="0.25">
      <c r="B53" t="s">
        <v>12</v>
      </c>
      <c r="C53" s="1">
        <v>-2</v>
      </c>
      <c r="D53" s="2">
        <v>-2</v>
      </c>
      <c r="E53" s="2">
        <v>-2</v>
      </c>
      <c r="F53" s="2">
        <v>-2</v>
      </c>
      <c r="G53" s="2">
        <v>-2</v>
      </c>
      <c r="H53" s="3">
        <v>0.68700000000000006</v>
      </c>
    </row>
    <row r="54" spans="2:8" x14ac:dyDescent="0.25">
      <c r="B54" t="s">
        <v>13</v>
      </c>
      <c r="C54" s="1">
        <v>-2</v>
      </c>
      <c r="D54" s="2">
        <v>-2</v>
      </c>
      <c r="E54" s="2">
        <v>-2</v>
      </c>
      <c r="F54" s="2">
        <v>-2</v>
      </c>
      <c r="G54" s="2">
        <v>-2</v>
      </c>
      <c r="H54" s="3">
        <v>0.56299999999999994</v>
      </c>
    </row>
    <row r="55" spans="2:8" x14ac:dyDescent="0.25">
      <c r="B55" t="s">
        <v>14</v>
      </c>
      <c r="C55" s="1">
        <v>1000</v>
      </c>
      <c r="D55" s="2">
        <v>47119618</v>
      </c>
      <c r="E55" s="2">
        <v>68931934</v>
      </c>
      <c r="F55" s="2">
        <v>47120</v>
      </c>
      <c r="G55" s="2">
        <v>68932</v>
      </c>
      <c r="H55" s="3">
        <v>0.68400000000000005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559" priority="1">
      <formula>MOD(ROW(), 2)=1</formula>
    </cfRule>
    <cfRule type="expression" dxfId="558" priority="2">
      <formula>MOD(ROW(), 2)=0</formula>
    </cfRule>
    <cfRule type="cellIs" dxfId="557" priority="4" operator="equal">
      <formula>-2</formula>
    </cfRule>
    <cfRule type="cellIs" dxfId="556" priority="5" operator="equal">
      <formula>-1</formula>
    </cfRule>
  </conditionalFormatting>
  <conditionalFormatting sqref="B24:H31">
    <cfRule type="expression" dxfId="555" priority="6">
      <formula>MOD(ROW(), 2)=1</formula>
    </cfRule>
    <cfRule type="expression" dxfId="554" priority="7">
      <formula>MOD(ROW(), 2)=0</formula>
    </cfRule>
    <cfRule type="cellIs" dxfId="553" priority="9" operator="equal">
      <formula>-2</formula>
    </cfRule>
    <cfRule type="cellIs" dxfId="552" priority="10" operator="equal">
      <formula>-1</formula>
    </cfRule>
  </conditionalFormatting>
  <conditionalFormatting sqref="B36:H43">
    <cfRule type="expression" dxfId="551" priority="11">
      <formula>MOD(ROW(), 2)=1</formula>
    </cfRule>
    <cfRule type="expression" dxfId="550" priority="12">
      <formula>MOD(ROW(), 2)=0</formula>
    </cfRule>
    <cfRule type="cellIs" dxfId="549" priority="14" operator="equal">
      <formula>-2</formula>
    </cfRule>
    <cfRule type="cellIs" dxfId="548" priority="15" operator="equal">
      <formula>-1</formula>
    </cfRule>
  </conditionalFormatting>
  <conditionalFormatting sqref="B48:H55">
    <cfRule type="expression" dxfId="547" priority="16">
      <formula>MOD(ROW(), 2)=1</formula>
    </cfRule>
    <cfRule type="expression" dxfId="546" priority="17">
      <formula>MOD(ROW(), 2)=0</formula>
    </cfRule>
    <cfRule type="cellIs" dxfId="545" priority="19" operator="equal">
      <formula>-2</formula>
    </cfRule>
    <cfRule type="cellIs" dxfId="544" priority="20" operator="equal">
      <formula>-1</formula>
    </cfRule>
  </conditionalFormatting>
  <conditionalFormatting sqref="B19:I20">
    <cfRule type="expression" dxfId="543" priority="3">
      <formula>TRUE</formula>
    </cfRule>
  </conditionalFormatting>
  <conditionalFormatting sqref="B31:I32">
    <cfRule type="expression" dxfId="542" priority="8">
      <formula>TRUE</formula>
    </cfRule>
  </conditionalFormatting>
  <conditionalFormatting sqref="B43:I44">
    <cfRule type="expression" dxfId="541" priority="13">
      <formula>TRUE</formula>
    </cfRule>
  </conditionalFormatting>
  <conditionalFormatting sqref="B55:I56">
    <cfRule type="expression" dxfId="540" priority="18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800080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60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7</v>
      </c>
      <c r="C12" s="1">
        <v>30</v>
      </c>
      <c r="D12" s="2">
        <v>550840</v>
      </c>
      <c r="E12" s="2">
        <v>1499789</v>
      </c>
      <c r="F12" s="2">
        <v>18361</v>
      </c>
      <c r="G12" s="2">
        <v>49993</v>
      </c>
      <c r="H12" s="3">
        <v>0.36699999999999999</v>
      </c>
    </row>
    <row r="13" spans="2:8" x14ac:dyDescent="0.25">
      <c r="B13" t="s">
        <v>8</v>
      </c>
      <c r="C13" s="1">
        <v>5018</v>
      </c>
      <c r="D13" s="2">
        <v>68872290</v>
      </c>
      <c r="E13" s="2">
        <v>126948076</v>
      </c>
      <c r="F13" s="2">
        <v>13725</v>
      </c>
      <c r="G13" s="2">
        <v>25299</v>
      </c>
      <c r="H13" s="3">
        <v>0.54300000000000004</v>
      </c>
    </row>
    <row r="14" spans="2:8" x14ac:dyDescent="0.25">
      <c r="B14" t="s">
        <v>9</v>
      </c>
      <c r="C14" s="1">
        <v>518</v>
      </c>
      <c r="D14" s="2">
        <v>6726959</v>
      </c>
      <c r="E14" s="2">
        <v>14627026</v>
      </c>
      <c r="F14" s="2">
        <v>12986</v>
      </c>
      <c r="G14" s="2">
        <v>28238</v>
      </c>
      <c r="H14" s="3">
        <v>0.46</v>
      </c>
    </row>
    <row r="15" spans="2:8" x14ac:dyDescent="0.25">
      <c r="B15" t="s">
        <v>10</v>
      </c>
      <c r="C15" s="1">
        <v>10285</v>
      </c>
      <c r="D15" s="2">
        <v>108593678</v>
      </c>
      <c r="E15" s="2">
        <v>210595490</v>
      </c>
      <c r="F15" s="2">
        <v>10558</v>
      </c>
      <c r="G15" s="2">
        <v>20476</v>
      </c>
      <c r="H15" s="3">
        <v>0.51600000000000001</v>
      </c>
    </row>
    <row r="16" spans="2:8" x14ac:dyDescent="0.25">
      <c r="B16" t="s">
        <v>11</v>
      </c>
      <c r="C16" s="1">
        <v>53</v>
      </c>
      <c r="D16" s="2">
        <v>536550</v>
      </c>
      <c r="E16" s="2">
        <v>824966</v>
      </c>
      <c r="F16" s="2">
        <v>10124</v>
      </c>
      <c r="G16" s="2">
        <v>15565</v>
      </c>
      <c r="H16" s="3">
        <v>0.65</v>
      </c>
    </row>
    <row r="17" spans="2:8" x14ac:dyDescent="0.25">
      <c r="B17" t="s">
        <v>12</v>
      </c>
      <c r="C17" s="1">
        <v>5928</v>
      </c>
      <c r="D17" s="2">
        <v>97449340</v>
      </c>
      <c r="E17" s="2">
        <v>186508723</v>
      </c>
      <c r="F17" s="2">
        <v>16439</v>
      </c>
      <c r="G17" s="2">
        <v>31462</v>
      </c>
      <c r="H17" s="3">
        <v>0.52200000000000002</v>
      </c>
    </row>
    <row r="18" spans="2:8" x14ac:dyDescent="0.25">
      <c r="B18" t="s">
        <v>13</v>
      </c>
      <c r="C18" s="1">
        <v>4412</v>
      </c>
      <c r="D18" s="2">
        <v>50023200</v>
      </c>
      <c r="E18" s="2">
        <v>96213199</v>
      </c>
      <c r="F18" s="2">
        <v>11338</v>
      </c>
      <c r="G18" s="2">
        <v>21807</v>
      </c>
      <c r="H18" s="3">
        <v>0.52</v>
      </c>
    </row>
    <row r="19" spans="2:8" x14ac:dyDescent="0.25">
      <c r="B19" t="s">
        <v>14</v>
      </c>
      <c r="C19" s="1">
        <v>26244</v>
      </c>
      <c r="D19" s="2">
        <v>332752856</v>
      </c>
      <c r="E19" s="2">
        <v>637217270</v>
      </c>
      <c r="F19" s="2">
        <v>12679</v>
      </c>
      <c r="G19" s="2">
        <v>24280</v>
      </c>
      <c r="H19" s="3">
        <v>0.52200000000000002</v>
      </c>
    </row>
    <row r="22" spans="2:8" x14ac:dyDescent="0.25">
      <c r="B22" s="4" t="s">
        <v>16</v>
      </c>
    </row>
    <row r="23" spans="2:8" ht="30" x14ac:dyDescent="0.25">
      <c r="B23" s="5" t="s">
        <v>0</v>
      </c>
      <c r="C23" s="5" t="s">
        <v>1</v>
      </c>
      <c r="D23" s="5" t="s">
        <v>2</v>
      </c>
      <c r="E23" s="5" t="s">
        <v>3</v>
      </c>
      <c r="F23" s="5" t="s">
        <v>4</v>
      </c>
      <c r="G23" s="5" t="s">
        <v>5</v>
      </c>
      <c r="H23" s="5" t="s">
        <v>6</v>
      </c>
    </row>
    <row r="24" spans="2:8" x14ac:dyDescent="0.25">
      <c r="B24" t="s">
        <v>7</v>
      </c>
      <c r="C24" s="1">
        <v>-1</v>
      </c>
      <c r="D24" s="2">
        <v>-1</v>
      </c>
      <c r="E24" s="2">
        <v>-1</v>
      </c>
      <c r="F24" s="2">
        <v>-1</v>
      </c>
      <c r="G24" s="2">
        <v>-1</v>
      </c>
      <c r="H24" s="3">
        <v>0.38100000000000001</v>
      </c>
    </row>
    <row r="25" spans="2:8" x14ac:dyDescent="0.25">
      <c r="B25" t="s">
        <v>8</v>
      </c>
      <c r="C25" s="1">
        <v>887</v>
      </c>
      <c r="D25" s="2">
        <v>6562831</v>
      </c>
      <c r="E25" s="2">
        <v>10502032</v>
      </c>
      <c r="F25" s="2">
        <v>7399</v>
      </c>
      <c r="G25" s="2">
        <v>11840</v>
      </c>
      <c r="H25" s="3">
        <v>0.625</v>
      </c>
    </row>
    <row r="26" spans="2:8" x14ac:dyDescent="0.25">
      <c r="B26" t="s">
        <v>9</v>
      </c>
      <c r="C26" s="1">
        <v>84</v>
      </c>
      <c r="D26" s="2">
        <v>478726</v>
      </c>
      <c r="E26" s="2">
        <v>881088</v>
      </c>
      <c r="F26" s="2">
        <v>5699</v>
      </c>
      <c r="G26" s="2">
        <v>10489</v>
      </c>
      <c r="H26" s="3">
        <v>0.54300000000000004</v>
      </c>
    </row>
    <row r="27" spans="2:8" x14ac:dyDescent="0.25">
      <c r="B27" t="s">
        <v>10</v>
      </c>
      <c r="C27" s="1">
        <v>2221</v>
      </c>
      <c r="D27" s="2">
        <v>14689143</v>
      </c>
      <c r="E27" s="2">
        <v>23929654</v>
      </c>
      <c r="F27" s="2">
        <v>6614</v>
      </c>
      <c r="G27" s="2">
        <v>10774</v>
      </c>
      <c r="H27" s="3">
        <v>0.61399999999999999</v>
      </c>
    </row>
    <row r="28" spans="2:8" x14ac:dyDescent="0.25">
      <c r="B28" t="s">
        <v>11</v>
      </c>
      <c r="C28" s="1">
        <v>-1</v>
      </c>
      <c r="D28" s="2">
        <v>-1</v>
      </c>
      <c r="E28" s="2">
        <v>-1</v>
      </c>
      <c r="F28" s="2">
        <v>-1</v>
      </c>
      <c r="G28" s="2">
        <v>-1</v>
      </c>
      <c r="H28" s="3">
        <v>0.55500000000000005</v>
      </c>
    </row>
    <row r="29" spans="2:8" x14ac:dyDescent="0.25">
      <c r="B29" t="s">
        <v>12</v>
      </c>
      <c r="C29" s="1">
        <v>1139</v>
      </c>
      <c r="D29" s="2">
        <v>6513694</v>
      </c>
      <c r="E29" s="2">
        <v>10613602</v>
      </c>
      <c r="F29" s="2">
        <v>5719</v>
      </c>
      <c r="G29" s="2">
        <v>9318</v>
      </c>
      <c r="H29" s="3">
        <v>0.61399999999999999</v>
      </c>
    </row>
    <row r="30" spans="2:8" x14ac:dyDescent="0.25">
      <c r="B30" t="s">
        <v>13</v>
      </c>
      <c r="C30" s="1">
        <v>1145</v>
      </c>
      <c r="D30" s="2">
        <v>7315344</v>
      </c>
      <c r="E30" s="2">
        <v>11797796</v>
      </c>
      <c r="F30" s="2">
        <v>6389</v>
      </c>
      <c r="G30" s="2">
        <v>10304</v>
      </c>
      <c r="H30" s="3">
        <v>0.62</v>
      </c>
    </row>
    <row r="31" spans="2:8" x14ac:dyDescent="0.25">
      <c r="B31" t="s">
        <v>14</v>
      </c>
      <c r="C31" s="1">
        <v>5491</v>
      </c>
      <c r="D31" s="2">
        <v>35655779</v>
      </c>
      <c r="E31" s="2">
        <v>57922620</v>
      </c>
      <c r="F31" s="2">
        <v>6493</v>
      </c>
      <c r="G31" s="2">
        <v>10549</v>
      </c>
      <c r="H31" s="3">
        <v>0.61599999999999999</v>
      </c>
    </row>
    <row r="34" spans="2:8" x14ac:dyDescent="0.25">
      <c r="B34" s="4" t="s">
        <v>17</v>
      </c>
    </row>
    <row r="35" spans="2:8" ht="30" x14ac:dyDescent="0.25">
      <c r="B35" s="5" t="s">
        <v>0</v>
      </c>
      <c r="C35" s="5" t="s">
        <v>1</v>
      </c>
      <c r="D35" s="5" t="s">
        <v>2</v>
      </c>
      <c r="E35" s="5" t="s">
        <v>3</v>
      </c>
      <c r="F35" s="5" t="s">
        <v>4</v>
      </c>
      <c r="G35" s="5" t="s">
        <v>5</v>
      </c>
      <c r="H35" s="5" t="s">
        <v>6</v>
      </c>
    </row>
    <row r="36" spans="2:8" x14ac:dyDescent="0.25">
      <c r="B36" t="s">
        <v>7</v>
      </c>
      <c r="C36" s="1">
        <v>13</v>
      </c>
      <c r="D36" s="2">
        <v>89445</v>
      </c>
      <c r="E36" s="2">
        <v>368763</v>
      </c>
      <c r="F36" s="2">
        <v>6880</v>
      </c>
      <c r="G36" s="2">
        <v>28366</v>
      </c>
      <c r="H36" s="3">
        <v>0.24299999999999999</v>
      </c>
    </row>
    <row r="37" spans="2:8" x14ac:dyDescent="0.25">
      <c r="B37" t="s">
        <v>8</v>
      </c>
      <c r="C37" s="1">
        <v>2630</v>
      </c>
      <c r="D37" s="2">
        <v>20469438</v>
      </c>
      <c r="E37" s="2">
        <v>44478733</v>
      </c>
      <c r="F37" s="2">
        <v>7783</v>
      </c>
      <c r="G37" s="2">
        <v>16912</v>
      </c>
      <c r="H37" s="3">
        <v>0.46</v>
      </c>
    </row>
    <row r="38" spans="2:8" x14ac:dyDescent="0.25">
      <c r="B38" t="s">
        <v>9</v>
      </c>
      <c r="C38" s="1">
        <v>275</v>
      </c>
      <c r="D38" s="2">
        <v>2257878</v>
      </c>
      <c r="E38" s="2">
        <v>5575088</v>
      </c>
      <c r="F38" s="2">
        <v>8210</v>
      </c>
      <c r="G38" s="2">
        <v>20273</v>
      </c>
      <c r="H38" s="3">
        <v>0.40500000000000003</v>
      </c>
    </row>
    <row r="39" spans="2:8" x14ac:dyDescent="0.25">
      <c r="B39" t="s">
        <v>10</v>
      </c>
      <c r="C39" s="1">
        <v>5265</v>
      </c>
      <c r="D39" s="2">
        <v>30549983</v>
      </c>
      <c r="E39" s="2">
        <v>69471082</v>
      </c>
      <c r="F39" s="2">
        <v>5802</v>
      </c>
      <c r="G39" s="2">
        <v>13195</v>
      </c>
      <c r="H39" s="3">
        <v>0.44</v>
      </c>
    </row>
    <row r="40" spans="2:8" x14ac:dyDescent="0.25">
      <c r="B40" t="s">
        <v>11</v>
      </c>
      <c r="C40" s="1">
        <v>31</v>
      </c>
      <c r="D40" s="2">
        <v>178593</v>
      </c>
      <c r="E40" s="2">
        <v>314313</v>
      </c>
      <c r="F40" s="2">
        <v>5761</v>
      </c>
      <c r="G40" s="2">
        <v>10139</v>
      </c>
      <c r="H40" s="3">
        <v>0.56799999999999995</v>
      </c>
    </row>
    <row r="41" spans="2:8" x14ac:dyDescent="0.25">
      <c r="B41" t="s">
        <v>12</v>
      </c>
      <c r="C41" s="1">
        <v>2441</v>
      </c>
      <c r="D41" s="2">
        <v>21539546</v>
      </c>
      <c r="E41" s="2">
        <v>46621105</v>
      </c>
      <c r="F41" s="2">
        <v>8824</v>
      </c>
      <c r="G41" s="2">
        <v>19099</v>
      </c>
      <c r="H41" s="3">
        <v>0.46200000000000002</v>
      </c>
    </row>
    <row r="42" spans="2:8" x14ac:dyDescent="0.25">
      <c r="B42" t="s">
        <v>13</v>
      </c>
      <c r="C42" s="1">
        <v>2493</v>
      </c>
      <c r="D42" s="2">
        <v>18774616</v>
      </c>
      <c r="E42" s="2">
        <v>40222493</v>
      </c>
      <c r="F42" s="2">
        <v>7531</v>
      </c>
      <c r="G42" s="2">
        <v>16134</v>
      </c>
      <c r="H42" s="3">
        <v>0.46700000000000003</v>
      </c>
    </row>
    <row r="43" spans="2:8" x14ac:dyDescent="0.25">
      <c r="B43" t="s">
        <v>14</v>
      </c>
      <c r="C43" s="1">
        <v>13148</v>
      </c>
      <c r="D43" s="2">
        <v>93859498</v>
      </c>
      <c r="E43" s="2">
        <v>207051577</v>
      </c>
      <c r="F43" s="2">
        <v>7139</v>
      </c>
      <c r="G43" s="2">
        <v>15748</v>
      </c>
      <c r="H43" s="3">
        <v>0.45300000000000001</v>
      </c>
    </row>
    <row r="46" spans="2:8" x14ac:dyDescent="0.25">
      <c r="B46" s="4" t="s">
        <v>18</v>
      </c>
    </row>
    <row r="47" spans="2:8" ht="30" x14ac:dyDescent="0.25">
      <c r="B47" s="5" t="s">
        <v>0</v>
      </c>
      <c r="C47" s="5" t="s">
        <v>1</v>
      </c>
      <c r="D47" s="5" t="s">
        <v>2</v>
      </c>
      <c r="E47" s="5" t="s">
        <v>3</v>
      </c>
      <c r="F47" s="5" t="s">
        <v>4</v>
      </c>
      <c r="G47" s="5" t="s">
        <v>5</v>
      </c>
      <c r="H47" s="5" t="s">
        <v>6</v>
      </c>
    </row>
    <row r="48" spans="2:8" x14ac:dyDescent="0.25">
      <c r="B48" t="s">
        <v>7</v>
      </c>
      <c r="C48" s="1">
        <v>-2</v>
      </c>
      <c r="D48" s="2">
        <v>-2</v>
      </c>
      <c r="E48" s="2">
        <v>-2</v>
      </c>
      <c r="F48" s="2">
        <v>-2</v>
      </c>
      <c r="G48" s="2">
        <v>-2</v>
      </c>
      <c r="H48" s="3">
        <v>0.41</v>
      </c>
    </row>
    <row r="49" spans="2:8" x14ac:dyDescent="0.25">
      <c r="B49" t="s">
        <v>8</v>
      </c>
      <c r="C49" s="1">
        <v>1501</v>
      </c>
      <c r="D49" s="2">
        <v>41840021</v>
      </c>
      <c r="E49" s="2">
        <v>71967311</v>
      </c>
      <c r="F49" s="2">
        <v>27875</v>
      </c>
      <c r="G49" s="2">
        <v>47946</v>
      </c>
      <c r="H49" s="3">
        <v>0.58099999999999996</v>
      </c>
    </row>
    <row r="50" spans="2:8" x14ac:dyDescent="0.25">
      <c r="B50" t="s">
        <v>9</v>
      </c>
      <c r="C50" s="1">
        <v>159</v>
      </c>
      <c r="D50" s="2">
        <v>3990355</v>
      </c>
      <c r="E50" s="2">
        <v>8170849</v>
      </c>
      <c r="F50" s="2">
        <v>25097</v>
      </c>
      <c r="G50" s="2">
        <v>51389</v>
      </c>
      <c r="H50" s="3">
        <v>0.48799999999999999</v>
      </c>
    </row>
    <row r="51" spans="2:8" x14ac:dyDescent="0.25">
      <c r="B51" t="s">
        <v>10</v>
      </c>
      <c r="C51" s="1">
        <v>2799</v>
      </c>
      <c r="D51" s="2">
        <v>63354553</v>
      </c>
      <c r="E51" s="2">
        <v>117194754</v>
      </c>
      <c r="F51" s="2">
        <v>22635</v>
      </c>
      <c r="G51" s="2">
        <v>41870</v>
      </c>
      <c r="H51" s="3">
        <v>0.54100000000000004</v>
      </c>
    </row>
    <row r="52" spans="2:8" x14ac:dyDescent="0.25">
      <c r="B52" t="s">
        <v>11</v>
      </c>
      <c r="C52" s="1">
        <v>-2</v>
      </c>
      <c r="D52" s="2">
        <v>-2</v>
      </c>
      <c r="E52" s="2">
        <v>-2</v>
      </c>
      <c r="F52" s="2">
        <v>-2</v>
      </c>
      <c r="G52" s="2">
        <v>-2</v>
      </c>
      <c r="H52" s="3">
        <v>0.74399999999999999</v>
      </c>
    </row>
    <row r="53" spans="2:8" x14ac:dyDescent="0.25">
      <c r="B53" t="s">
        <v>12</v>
      </c>
      <c r="C53" s="1">
        <v>2348</v>
      </c>
      <c r="D53" s="2">
        <v>69396100</v>
      </c>
      <c r="E53" s="2">
        <v>129274017</v>
      </c>
      <c r="F53" s="2">
        <v>29555</v>
      </c>
      <c r="G53" s="2">
        <v>55057</v>
      </c>
      <c r="H53" s="3">
        <v>0.53700000000000003</v>
      </c>
    </row>
    <row r="54" spans="2:8" x14ac:dyDescent="0.25">
      <c r="B54" t="s">
        <v>13</v>
      </c>
      <c r="C54" s="1">
        <v>774</v>
      </c>
      <c r="D54" s="2">
        <v>23933239</v>
      </c>
      <c r="E54" s="2">
        <v>44192910</v>
      </c>
      <c r="F54" s="2">
        <v>30921</v>
      </c>
      <c r="G54" s="2">
        <v>57097</v>
      </c>
      <c r="H54" s="3">
        <v>0.54200000000000004</v>
      </c>
    </row>
    <row r="55" spans="2:8" x14ac:dyDescent="0.25">
      <c r="B55" t="s">
        <v>14</v>
      </c>
      <c r="C55" s="1">
        <v>7605</v>
      </c>
      <c r="D55" s="2">
        <v>203237579</v>
      </c>
      <c r="E55" s="2">
        <v>372243072</v>
      </c>
      <c r="F55" s="2">
        <v>26724</v>
      </c>
      <c r="G55" s="2">
        <v>48947</v>
      </c>
      <c r="H55" s="3">
        <v>0.54600000000000004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539" priority="1">
      <formula>MOD(ROW(), 2)=1</formula>
    </cfRule>
    <cfRule type="expression" dxfId="538" priority="2">
      <formula>MOD(ROW(), 2)=0</formula>
    </cfRule>
    <cfRule type="cellIs" dxfId="537" priority="4" operator="equal">
      <formula>-2</formula>
    </cfRule>
    <cfRule type="cellIs" dxfId="536" priority="5" operator="equal">
      <formula>-1</formula>
    </cfRule>
  </conditionalFormatting>
  <conditionalFormatting sqref="B24:H31">
    <cfRule type="expression" dxfId="535" priority="6">
      <formula>MOD(ROW(), 2)=1</formula>
    </cfRule>
    <cfRule type="expression" dxfId="534" priority="7">
      <formula>MOD(ROW(), 2)=0</formula>
    </cfRule>
    <cfRule type="cellIs" dxfId="533" priority="9" operator="equal">
      <formula>-2</formula>
    </cfRule>
    <cfRule type="cellIs" dxfId="532" priority="10" operator="equal">
      <formula>-1</formula>
    </cfRule>
  </conditionalFormatting>
  <conditionalFormatting sqref="B36:H43">
    <cfRule type="expression" dxfId="531" priority="11">
      <formula>MOD(ROW(), 2)=1</formula>
    </cfRule>
    <cfRule type="expression" dxfId="530" priority="12">
      <formula>MOD(ROW(), 2)=0</formula>
    </cfRule>
    <cfRule type="cellIs" dxfId="529" priority="14" operator="equal">
      <formula>-2</formula>
    </cfRule>
    <cfRule type="cellIs" dxfId="528" priority="15" operator="equal">
      <formula>-1</formula>
    </cfRule>
  </conditionalFormatting>
  <conditionalFormatting sqref="B48:H55">
    <cfRule type="expression" dxfId="527" priority="16">
      <formula>MOD(ROW(), 2)=1</formula>
    </cfRule>
    <cfRule type="expression" dxfId="526" priority="17">
      <formula>MOD(ROW(), 2)=0</formula>
    </cfRule>
    <cfRule type="cellIs" dxfId="525" priority="19" operator="equal">
      <formula>-2</formula>
    </cfRule>
    <cfRule type="cellIs" dxfId="524" priority="20" operator="equal">
      <formula>-1</formula>
    </cfRule>
  </conditionalFormatting>
  <conditionalFormatting sqref="B19:I20">
    <cfRule type="expression" dxfId="523" priority="3">
      <formula>TRUE</formula>
    </cfRule>
  </conditionalFormatting>
  <conditionalFormatting sqref="B31:I32">
    <cfRule type="expression" dxfId="522" priority="8">
      <formula>TRUE</formula>
    </cfRule>
  </conditionalFormatting>
  <conditionalFormatting sqref="B43:I44">
    <cfRule type="expression" dxfId="521" priority="13">
      <formula>TRUE</formula>
    </cfRule>
  </conditionalFormatting>
  <conditionalFormatting sqref="B55:I56">
    <cfRule type="expression" dxfId="520" priority="18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800080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61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7</v>
      </c>
      <c r="C12" s="1">
        <v>-1</v>
      </c>
      <c r="D12" s="2">
        <v>-1</v>
      </c>
      <c r="E12" s="2">
        <v>-1</v>
      </c>
      <c r="F12" s="2">
        <v>-1</v>
      </c>
      <c r="G12" s="2">
        <v>-1</v>
      </c>
      <c r="H12" s="3">
        <v>0.89700000000000002</v>
      </c>
    </row>
    <row r="13" spans="2:8" x14ac:dyDescent="0.25">
      <c r="B13" t="s">
        <v>8</v>
      </c>
      <c r="C13" s="1">
        <v>23</v>
      </c>
      <c r="D13" s="2">
        <v>3170263</v>
      </c>
      <c r="E13" s="2">
        <v>4123488</v>
      </c>
      <c r="F13" s="2">
        <v>137838</v>
      </c>
      <c r="G13" s="2">
        <v>179282</v>
      </c>
      <c r="H13" s="3">
        <v>0.76900000000000002</v>
      </c>
    </row>
    <row r="14" spans="2:8" x14ac:dyDescent="0.25">
      <c r="B14" t="s">
        <v>9</v>
      </c>
      <c r="C14" s="1">
        <v>20</v>
      </c>
      <c r="D14" s="2">
        <v>3275973</v>
      </c>
      <c r="E14" s="2">
        <v>4872380</v>
      </c>
      <c r="F14" s="2">
        <v>163799</v>
      </c>
      <c r="G14" s="2">
        <v>243619</v>
      </c>
      <c r="H14" s="3">
        <v>0.67200000000000004</v>
      </c>
    </row>
    <row r="15" spans="2:8" x14ac:dyDescent="0.25">
      <c r="B15" t="s">
        <v>10</v>
      </c>
      <c r="C15" s="1">
        <v>42</v>
      </c>
      <c r="D15" s="2">
        <v>6584113</v>
      </c>
      <c r="E15" s="2">
        <v>8451003</v>
      </c>
      <c r="F15" s="2">
        <v>156765</v>
      </c>
      <c r="G15" s="2">
        <v>201214</v>
      </c>
      <c r="H15" s="3">
        <v>0.77900000000000003</v>
      </c>
    </row>
    <row r="16" spans="2:8" x14ac:dyDescent="0.25">
      <c r="B16" t="s">
        <v>11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12</v>
      </c>
      <c r="C17" s="1">
        <v>385</v>
      </c>
      <c r="D17" s="2">
        <v>62981969</v>
      </c>
      <c r="E17" s="2">
        <v>77180807</v>
      </c>
      <c r="F17" s="2">
        <v>163590</v>
      </c>
      <c r="G17" s="2">
        <v>200470</v>
      </c>
      <c r="H17" s="3">
        <v>0.81599999999999995</v>
      </c>
    </row>
    <row r="18" spans="2:8" x14ac:dyDescent="0.25">
      <c r="B18" t="s">
        <v>13</v>
      </c>
      <c r="C18" s="1">
        <v>-2</v>
      </c>
      <c r="D18" s="2">
        <v>-2</v>
      </c>
      <c r="E18" s="2">
        <v>-2</v>
      </c>
      <c r="F18" s="2">
        <v>-2</v>
      </c>
      <c r="G18" s="2">
        <v>-2</v>
      </c>
      <c r="H18" s="3">
        <v>0.72199999999999998</v>
      </c>
    </row>
    <row r="19" spans="2:8" x14ac:dyDescent="0.25">
      <c r="B19" t="s">
        <v>14</v>
      </c>
      <c r="C19" s="1">
        <v>504</v>
      </c>
      <c r="D19" s="2">
        <v>82436833</v>
      </c>
      <c r="E19" s="2">
        <v>103416392</v>
      </c>
      <c r="F19" s="2">
        <v>163565</v>
      </c>
      <c r="G19" s="2">
        <v>205191</v>
      </c>
      <c r="H19" s="3">
        <v>0.79700000000000004</v>
      </c>
    </row>
    <row r="22" spans="2:8" x14ac:dyDescent="0.25">
      <c r="B22" s="4" t="s">
        <v>16</v>
      </c>
    </row>
    <row r="23" spans="2:8" ht="30" x14ac:dyDescent="0.25">
      <c r="B23" s="5" t="s">
        <v>0</v>
      </c>
      <c r="C23" s="5" t="s">
        <v>1</v>
      </c>
      <c r="D23" s="5" t="s">
        <v>2</v>
      </c>
      <c r="E23" s="5" t="s">
        <v>3</v>
      </c>
      <c r="F23" s="5" t="s">
        <v>4</v>
      </c>
      <c r="G23" s="5" t="s">
        <v>5</v>
      </c>
      <c r="H23" s="5" t="s">
        <v>6</v>
      </c>
    </row>
    <row r="24" spans="2:8" x14ac:dyDescent="0.25">
      <c r="B24" t="s">
        <v>7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8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9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10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28" spans="2:8" x14ac:dyDescent="0.25">
      <c r="B28" t="s">
        <v>11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12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13</v>
      </c>
      <c r="C30" s="1">
        <v>0</v>
      </c>
      <c r="D30" s="2">
        <v>0</v>
      </c>
      <c r="E30" s="2">
        <v>0</v>
      </c>
      <c r="F30" s="2">
        <v>0</v>
      </c>
      <c r="G30" s="2">
        <v>0</v>
      </c>
      <c r="H30" s="3">
        <v>0</v>
      </c>
    </row>
    <row r="31" spans="2:8" x14ac:dyDescent="0.25">
      <c r="B31" t="s">
        <v>14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4" spans="2:8" x14ac:dyDescent="0.25">
      <c r="B34" s="4" t="s">
        <v>17</v>
      </c>
    </row>
    <row r="35" spans="2:8" ht="30" x14ac:dyDescent="0.25">
      <c r="B35" s="5" t="s">
        <v>0</v>
      </c>
      <c r="C35" s="5" t="s">
        <v>1</v>
      </c>
      <c r="D35" s="5" t="s">
        <v>2</v>
      </c>
      <c r="E35" s="5" t="s">
        <v>3</v>
      </c>
      <c r="F35" s="5" t="s">
        <v>4</v>
      </c>
      <c r="G35" s="5" t="s">
        <v>5</v>
      </c>
      <c r="H35" s="5" t="s">
        <v>6</v>
      </c>
    </row>
    <row r="36" spans="2:8" x14ac:dyDescent="0.25">
      <c r="B36" t="s">
        <v>7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8</v>
      </c>
      <c r="C37" s="1">
        <v>0</v>
      </c>
      <c r="D37" s="2">
        <v>0</v>
      </c>
      <c r="E37" s="2">
        <v>0</v>
      </c>
      <c r="F37" s="2">
        <v>0</v>
      </c>
      <c r="G37" s="2">
        <v>0</v>
      </c>
      <c r="H37" s="3">
        <v>0</v>
      </c>
    </row>
    <row r="38" spans="2:8" x14ac:dyDescent="0.25">
      <c r="B38" t="s">
        <v>9</v>
      </c>
      <c r="C38" s="1">
        <v>0</v>
      </c>
      <c r="D38" s="2">
        <v>0</v>
      </c>
      <c r="E38" s="2">
        <v>0</v>
      </c>
      <c r="F38" s="2">
        <v>0</v>
      </c>
      <c r="G38" s="2">
        <v>0</v>
      </c>
      <c r="H38" s="3">
        <v>0</v>
      </c>
    </row>
    <row r="39" spans="2:8" x14ac:dyDescent="0.25">
      <c r="B39" t="s">
        <v>10</v>
      </c>
      <c r="C39" s="1">
        <v>0</v>
      </c>
      <c r="D39" s="2">
        <v>0</v>
      </c>
      <c r="E39" s="2">
        <v>0</v>
      </c>
      <c r="F39" s="2">
        <v>0</v>
      </c>
      <c r="G39" s="2">
        <v>0</v>
      </c>
      <c r="H39" s="3">
        <v>0</v>
      </c>
    </row>
    <row r="40" spans="2:8" x14ac:dyDescent="0.25">
      <c r="B40" t="s">
        <v>11</v>
      </c>
      <c r="C40" s="1">
        <v>0</v>
      </c>
      <c r="D40" s="2">
        <v>0</v>
      </c>
      <c r="E40" s="2">
        <v>0</v>
      </c>
      <c r="F40" s="2">
        <v>0</v>
      </c>
      <c r="G40" s="2">
        <v>0</v>
      </c>
      <c r="H40" s="3">
        <v>0</v>
      </c>
    </row>
    <row r="41" spans="2:8" x14ac:dyDescent="0.25">
      <c r="B41" t="s">
        <v>12</v>
      </c>
      <c r="C41" s="1">
        <v>-1</v>
      </c>
      <c r="D41" s="2">
        <v>-1</v>
      </c>
      <c r="E41" s="2">
        <v>-1</v>
      </c>
      <c r="F41" s="2">
        <v>-1</v>
      </c>
      <c r="G41" s="2">
        <v>-1</v>
      </c>
      <c r="H41" s="3">
        <v>0.69</v>
      </c>
    </row>
    <row r="42" spans="2:8" x14ac:dyDescent="0.25">
      <c r="B42" t="s">
        <v>13</v>
      </c>
      <c r="C42" s="1">
        <v>-1</v>
      </c>
      <c r="D42" s="2">
        <v>-1</v>
      </c>
      <c r="E42" s="2">
        <v>-1</v>
      </c>
      <c r="F42" s="2">
        <v>-1</v>
      </c>
      <c r="G42" s="2">
        <v>-1</v>
      </c>
      <c r="H42" s="3">
        <v>0.38</v>
      </c>
    </row>
    <row r="43" spans="2:8" x14ac:dyDescent="0.25">
      <c r="B43" t="s">
        <v>14</v>
      </c>
      <c r="C43" s="1">
        <v>-1</v>
      </c>
      <c r="D43" s="2">
        <v>-1</v>
      </c>
      <c r="E43" s="2">
        <v>-1</v>
      </c>
      <c r="F43" s="2">
        <v>-1</v>
      </c>
      <c r="G43" s="2">
        <v>-1</v>
      </c>
      <c r="H43" s="3">
        <v>0.40899999999999997</v>
      </c>
    </row>
    <row r="46" spans="2:8" x14ac:dyDescent="0.25">
      <c r="B46" s="4" t="s">
        <v>18</v>
      </c>
    </row>
    <row r="47" spans="2:8" ht="30" x14ac:dyDescent="0.25">
      <c r="B47" s="5" t="s">
        <v>0</v>
      </c>
      <c r="C47" s="5" t="s">
        <v>1</v>
      </c>
      <c r="D47" s="5" t="s">
        <v>2</v>
      </c>
      <c r="E47" s="5" t="s">
        <v>3</v>
      </c>
      <c r="F47" s="5" t="s">
        <v>4</v>
      </c>
      <c r="G47" s="5" t="s">
        <v>5</v>
      </c>
      <c r="H47" s="5" t="s">
        <v>6</v>
      </c>
    </row>
    <row r="48" spans="2:8" x14ac:dyDescent="0.25">
      <c r="B48" t="s">
        <v>7</v>
      </c>
      <c r="C48" s="1">
        <v>-1</v>
      </c>
      <c r="D48" s="2">
        <v>-1</v>
      </c>
      <c r="E48" s="2">
        <v>-1</v>
      </c>
      <c r="F48" s="2">
        <v>-1</v>
      </c>
      <c r="G48" s="2">
        <v>-1</v>
      </c>
      <c r="H48" s="3">
        <v>0.89700000000000002</v>
      </c>
    </row>
    <row r="49" spans="2:8" x14ac:dyDescent="0.25">
      <c r="B49" t="s">
        <v>8</v>
      </c>
      <c r="C49" s="1">
        <v>23</v>
      </c>
      <c r="D49" s="2">
        <v>3170263</v>
      </c>
      <c r="E49" s="2">
        <v>4123488</v>
      </c>
      <c r="F49" s="2">
        <v>137838</v>
      </c>
      <c r="G49" s="2">
        <v>179282</v>
      </c>
      <c r="H49" s="3">
        <v>0.76900000000000002</v>
      </c>
    </row>
    <row r="50" spans="2:8" x14ac:dyDescent="0.25">
      <c r="B50" t="s">
        <v>9</v>
      </c>
      <c r="C50" s="1">
        <v>20</v>
      </c>
      <c r="D50" s="2">
        <v>3275973</v>
      </c>
      <c r="E50" s="2">
        <v>4872380</v>
      </c>
      <c r="F50" s="2">
        <v>163799</v>
      </c>
      <c r="G50" s="2">
        <v>243619</v>
      </c>
      <c r="H50" s="3">
        <v>0.67200000000000004</v>
      </c>
    </row>
    <row r="51" spans="2:8" x14ac:dyDescent="0.25">
      <c r="B51" t="s">
        <v>10</v>
      </c>
      <c r="C51" s="1">
        <v>42</v>
      </c>
      <c r="D51" s="2">
        <v>6584113</v>
      </c>
      <c r="E51" s="2">
        <v>8451003</v>
      </c>
      <c r="F51" s="2">
        <v>156765</v>
      </c>
      <c r="G51" s="2">
        <v>201214</v>
      </c>
      <c r="H51" s="3">
        <v>0.77900000000000003</v>
      </c>
    </row>
    <row r="52" spans="2:8" x14ac:dyDescent="0.25">
      <c r="B52" t="s">
        <v>11</v>
      </c>
      <c r="C52" s="1">
        <v>0</v>
      </c>
      <c r="D52" s="2">
        <v>0</v>
      </c>
      <c r="E52" s="2">
        <v>0</v>
      </c>
      <c r="F52" s="2">
        <v>0</v>
      </c>
      <c r="G52" s="2">
        <v>0</v>
      </c>
      <c r="H52" s="3">
        <v>0</v>
      </c>
    </row>
    <row r="53" spans="2:8" x14ac:dyDescent="0.25">
      <c r="B53" t="s">
        <v>12</v>
      </c>
      <c r="C53" s="1">
        <v>-2</v>
      </c>
      <c r="D53" s="2">
        <v>-2</v>
      </c>
      <c r="E53" s="2">
        <v>-2</v>
      </c>
      <c r="F53" s="2">
        <v>-2</v>
      </c>
      <c r="G53" s="2">
        <v>-2</v>
      </c>
      <c r="H53" s="3">
        <v>0.81599999999999995</v>
      </c>
    </row>
    <row r="54" spans="2:8" x14ac:dyDescent="0.25">
      <c r="B54" t="s">
        <v>13</v>
      </c>
      <c r="C54" s="1">
        <v>-2</v>
      </c>
      <c r="D54" s="2">
        <v>-2</v>
      </c>
      <c r="E54" s="2">
        <v>-2</v>
      </c>
      <c r="F54" s="2">
        <v>-2</v>
      </c>
      <c r="G54" s="2">
        <v>-2</v>
      </c>
      <c r="H54" s="3">
        <v>0.84899999999999998</v>
      </c>
    </row>
    <row r="55" spans="2:8" x14ac:dyDescent="0.25">
      <c r="B55" t="s">
        <v>14</v>
      </c>
      <c r="C55" s="1">
        <v>-2</v>
      </c>
      <c r="D55" s="2">
        <v>-2</v>
      </c>
      <c r="E55" s="2">
        <v>-2</v>
      </c>
      <c r="F55" s="2">
        <v>-2</v>
      </c>
      <c r="G55" s="2">
        <v>-2</v>
      </c>
      <c r="H55" s="3">
        <v>0.80700000000000005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519" priority="1">
      <formula>MOD(ROW(), 2)=1</formula>
    </cfRule>
    <cfRule type="expression" dxfId="518" priority="2">
      <formula>MOD(ROW(), 2)=0</formula>
    </cfRule>
    <cfRule type="cellIs" dxfId="517" priority="4" operator="equal">
      <formula>-2</formula>
    </cfRule>
    <cfRule type="cellIs" dxfId="516" priority="5" operator="equal">
      <formula>-1</formula>
    </cfRule>
  </conditionalFormatting>
  <conditionalFormatting sqref="B24:H31">
    <cfRule type="expression" dxfId="515" priority="6">
      <formula>MOD(ROW(), 2)=1</formula>
    </cfRule>
    <cfRule type="expression" dxfId="514" priority="7">
      <formula>MOD(ROW(), 2)=0</formula>
    </cfRule>
    <cfRule type="cellIs" dxfId="513" priority="9" operator="equal">
      <formula>-2</formula>
    </cfRule>
    <cfRule type="cellIs" dxfId="512" priority="10" operator="equal">
      <formula>-1</formula>
    </cfRule>
  </conditionalFormatting>
  <conditionalFormatting sqref="B36:H43">
    <cfRule type="expression" dxfId="511" priority="11">
      <formula>MOD(ROW(), 2)=1</formula>
    </cfRule>
    <cfRule type="expression" dxfId="510" priority="12">
      <formula>MOD(ROW(), 2)=0</formula>
    </cfRule>
    <cfRule type="cellIs" dxfId="509" priority="14" operator="equal">
      <formula>-2</formula>
    </cfRule>
    <cfRule type="cellIs" dxfId="508" priority="15" operator="equal">
      <formula>-1</formula>
    </cfRule>
  </conditionalFormatting>
  <conditionalFormatting sqref="B48:H55">
    <cfRule type="expression" dxfId="507" priority="16">
      <formula>MOD(ROW(), 2)=1</formula>
    </cfRule>
    <cfRule type="expression" dxfId="506" priority="17">
      <formula>MOD(ROW(), 2)=0</formula>
    </cfRule>
    <cfRule type="cellIs" dxfId="505" priority="19" operator="equal">
      <formula>-2</formula>
    </cfRule>
    <cfRule type="cellIs" dxfId="504" priority="20" operator="equal">
      <formula>-1</formula>
    </cfRule>
  </conditionalFormatting>
  <conditionalFormatting sqref="B19:I20">
    <cfRule type="expression" dxfId="503" priority="3">
      <formula>TRUE</formula>
    </cfRule>
  </conditionalFormatting>
  <conditionalFormatting sqref="B31:I32">
    <cfRule type="expression" dxfId="502" priority="8">
      <formula>TRUE</formula>
    </cfRule>
  </conditionalFormatting>
  <conditionalFormatting sqref="B43:I44">
    <cfRule type="expression" dxfId="501" priority="13">
      <formula>TRUE</formula>
    </cfRule>
  </conditionalFormatting>
  <conditionalFormatting sqref="B55:I56">
    <cfRule type="expression" dxfId="500" priority="18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800080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62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7</v>
      </c>
      <c r="C12" s="1">
        <v>-1</v>
      </c>
      <c r="D12" s="2">
        <v>-1</v>
      </c>
      <c r="E12" s="2">
        <v>-1</v>
      </c>
      <c r="F12" s="2">
        <v>-1</v>
      </c>
      <c r="G12" s="2">
        <v>-1</v>
      </c>
      <c r="H12" s="3">
        <v>0</v>
      </c>
    </row>
    <row r="13" spans="2:8" x14ac:dyDescent="0.25">
      <c r="B13" t="s">
        <v>8</v>
      </c>
      <c r="C13" s="1">
        <v>-1</v>
      </c>
      <c r="D13" s="2">
        <v>-1</v>
      </c>
      <c r="E13" s="2">
        <v>-1</v>
      </c>
      <c r="F13" s="2">
        <v>-1</v>
      </c>
      <c r="G13" s="2">
        <v>-1</v>
      </c>
      <c r="H13" s="3">
        <v>0</v>
      </c>
    </row>
    <row r="14" spans="2:8" x14ac:dyDescent="0.25">
      <c r="B14" t="s">
        <v>9</v>
      </c>
      <c r="C14" s="1">
        <v>-1</v>
      </c>
      <c r="D14" s="2">
        <v>-1</v>
      </c>
      <c r="E14" s="2">
        <v>-1</v>
      </c>
      <c r="F14" s="2">
        <v>-1</v>
      </c>
      <c r="G14" s="2">
        <v>-1</v>
      </c>
      <c r="H14" s="3">
        <v>0.66400000000000003</v>
      </c>
    </row>
    <row r="15" spans="2:8" x14ac:dyDescent="0.25">
      <c r="B15" t="s">
        <v>10</v>
      </c>
      <c r="C15" s="1">
        <v>14</v>
      </c>
      <c r="D15" s="2">
        <v>308875</v>
      </c>
      <c r="E15" s="2">
        <v>729715</v>
      </c>
      <c r="F15" s="2">
        <v>22063</v>
      </c>
      <c r="G15" s="2">
        <v>52123</v>
      </c>
      <c r="H15" s="3">
        <v>0.42299999999999999</v>
      </c>
    </row>
    <row r="16" spans="2:8" x14ac:dyDescent="0.25">
      <c r="B16" t="s">
        <v>11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12</v>
      </c>
      <c r="C17" s="1">
        <v>55</v>
      </c>
      <c r="D17" s="2">
        <v>603877</v>
      </c>
      <c r="E17" s="2">
        <v>1081366</v>
      </c>
      <c r="F17" s="2">
        <v>10980</v>
      </c>
      <c r="G17" s="2">
        <v>19661</v>
      </c>
      <c r="H17" s="3">
        <v>0.55800000000000005</v>
      </c>
    </row>
    <row r="18" spans="2:8" x14ac:dyDescent="0.25">
      <c r="B18" t="s">
        <v>13</v>
      </c>
      <c r="C18" s="1">
        <v>-1</v>
      </c>
      <c r="D18" s="2">
        <v>-1</v>
      </c>
      <c r="E18" s="2">
        <v>-1</v>
      </c>
      <c r="F18" s="2">
        <v>-1</v>
      </c>
      <c r="G18" s="2">
        <v>-1</v>
      </c>
      <c r="H18" s="3">
        <v>0.79600000000000004</v>
      </c>
    </row>
    <row r="19" spans="2:8" x14ac:dyDescent="0.25">
      <c r="B19" t="s">
        <v>14</v>
      </c>
      <c r="C19" s="1">
        <v>81</v>
      </c>
      <c r="D19" s="2">
        <v>1348132</v>
      </c>
      <c r="E19" s="2">
        <v>2362437</v>
      </c>
      <c r="F19" s="2">
        <v>16644</v>
      </c>
      <c r="G19" s="2">
        <v>29166</v>
      </c>
      <c r="H19" s="3">
        <v>0.57099999999999995</v>
      </c>
    </row>
    <row r="22" spans="2:8" x14ac:dyDescent="0.25">
      <c r="B22" s="4" t="s">
        <v>16</v>
      </c>
    </row>
    <row r="23" spans="2:8" ht="30" x14ac:dyDescent="0.25">
      <c r="B23" s="5" t="s">
        <v>0</v>
      </c>
      <c r="C23" s="5" t="s">
        <v>1</v>
      </c>
      <c r="D23" s="5" t="s">
        <v>2</v>
      </c>
      <c r="E23" s="5" t="s">
        <v>3</v>
      </c>
      <c r="F23" s="5" t="s">
        <v>4</v>
      </c>
      <c r="G23" s="5" t="s">
        <v>5</v>
      </c>
      <c r="H23" s="5" t="s">
        <v>6</v>
      </c>
    </row>
    <row r="24" spans="2:8" x14ac:dyDescent="0.25">
      <c r="B24" t="s">
        <v>7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8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9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10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28" spans="2:8" x14ac:dyDescent="0.25">
      <c r="B28" t="s">
        <v>11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12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13</v>
      </c>
      <c r="C30" s="1">
        <v>0</v>
      </c>
      <c r="D30" s="2">
        <v>0</v>
      </c>
      <c r="E30" s="2">
        <v>0</v>
      </c>
      <c r="F30" s="2">
        <v>0</v>
      </c>
      <c r="G30" s="2">
        <v>0</v>
      </c>
      <c r="H30" s="3">
        <v>0</v>
      </c>
    </row>
    <row r="31" spans="2:8" x14ac:dyDescent="0.25">
      <c r="B31" t="s">
        <v>14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4" spans="2:8" x14ac:dyDescent="0.25">
      <c r="B34" s="4" t="s">
        <v>17</v>
      </c>
    </row>
    <row r="35" spans="2:8" ht="30" x14ac:dyDescent="0.25">
      <c r="B35" s="5" t="s">
        <v>0</v>
      </c>
      <c r="C35" s="5" t="s">
        <v>1</v>
      </c>
      <c r="D35" s="5" t="s">
        <v>2</v>
      </c>
      <c r="E35" s="5" t="s">
        <v>3</v>
      </c>
      <c r="F35" s="5" t="s">
        <v>4</v>
      </c>
      <c r="G35" s="5" t="s">
        <v>5</v>
      </c>
      <c r="H35" s="5" t="s">
        <v>6</v>
      </c>
    </row>
    <row r="36" spans="2:8" x14ac:dyDescent="0.25">
      <c r="B36" t="s">
        <v>7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8</v>
      </c>
      <c r="C37" s="1">
        <v>0</v>
      </c>
      <c r="D37" s="2">
        <v>0</v>
      </c>
      <c r="E37" s="2">
        <v>0</v>
      </c>
      <c r="F37" s="2">
        <v>0</v>
      </c>
      <c r="G37" s="2">
        <v>0</v>
      </c>
      <c r="H37" s="3">
        <v>0</v>
      </c>
    </row>
    <row r="38" spans="2:8" x14ac:dyDescent="0.25">
      <c r="B38" t="s">
        <v>9</v>
      </c>
      <c r="C38" s="1">
        <v>0</v>
      </c>
      <c r="D38" s="2">
        <v>0</v>
      </c>
      <c r="E38" s="2">
        <v>0</v>
      </c>
      <c r="F38" s="2">
        <v>0</v>
      </c>
      <c r="G38" s="2">
        <v>0</v>
      </c>
      <c r="H38" s="3">
        <v>0</v>
      </c>
    </row>
    <row r="39" spans="2:8" x14ac:dyDescent="0.25">
      <c r="B39" t="s">
        <v>10</v>
      </c>
      <c r="C39" s="1">
        <v>0</v>
      </c>
      <c r="D39" s="2">
        <v>0</v>
      </c>
      <c r="E39" s="2">
        <v>0</v>
      </c>
      <c r="F39" s="2">
        <v>0</v>
      </c>
      <c r="G39" s="2">
        <v>0</v>
      </c>
      <c r="H39" s="3">
        <v>0</v>
      </c>
    </row>
    <row r="40" spans="2:8" x14ac:dyDescent="0.25">
      <c r="B40" t="s">
        <v>11</v>
      </c>
      <c r="C40" s="1">
        <v>0</v>
      </c>
      <c r="D40" s="2">
        <v>0</v>
      </c>
      <c r="E40" s="2">
        <v>0</v>
      </c>
      <c r="F40" s="2">
        <v>0</v>
      </c>
      <c r="G40" s="2">
        <v>0</v>
      </c>
      <c r="H40" s="3">
        <v>0</v>
      </c>
    </row>
    <row r="41" spans="2:8" x14ac:dyDescent="0.25">
      <c r="B41" t="s">
        <v>12</v>
      </c>
      <c r="C41" s="1">
        <v>0</v>
      </c>
      <c r="D41" s="2">
        <v>0</v>
      </c>
      <c r="E41" s="2">
        <v>0</v>
      </c>
      <c r="F41" s="2">
        <v>0</v>
      </c>
      <c r="G41" s="2">
        <v>0</v>
      </c>
      <c r="H41" s="3">
        <v>0</v>
      </c>
    </row>
    <row r="42" spans="2:8" x14ac:dyDescent="0.25">
      <c r="B42" t="s">
        <v>13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14</v>
      </c>
      <c r="C43" s="1">
        <v>0</v>
      </c>
      <c r="D43" s="2">
        <v>0</v>
      </c>
      <c r="E43" s="2">
        <v>0</v>
      </c>
      <c r="F43" s="2">
        <v>0</v>
      </c>
      <c r="G43" s="2">
        <v>0</v>
      </c>
      <c r="H43" s="3">
        <v>0</v>
      </c>
    </row>
    <row r="46" spans="2:8" x14ac:dyDescent="0.25">
      <c r="B46" s="4" t="s">
        <v>18</v>
      </c>
    </row>
    <row r="47" spans="2:8" ht="30" x14ac:dyDescent="0.25">
      <c r="B47" s="5" t="s">
        <v>0</v>
      </c>
      <c r="C47" s="5" t="s">
        <v>1</v>
      </c>
      <c r="D47" s="5" t="s">
        <v>2</v>
      </c>
      <c r="E47" s="5" t="s">
        <v>3</v>
      </c>
      <c r="F47" s="5" t="s">
        <v>4</v>
      </c>
      <c r="G47" s="5" t="s">
        <v>5</v>
      </c>
      <c r="H47" s="5" t="s">
        <v>6</v>
      </c>
    </row>
    <row r="48" spans="2:8" x14ac:dyDescent="0.25">
      <c r="B48" t="s">
        <v>7</v>
      </c>
      <c r="C48" s="1">
        <v>-1</v>
      </c>
      <c r="D48" s="2">
        <v>-1</v>
      </c>
      <c r="E48" s="2">
        <v>-1</v>
      </c>
      <c r="F48" s="2">
        <v>-1</v>
      </c>
      <c r="G48" s="2">
        <v>-1</v>
      </c>
      <c r="H48" s="3">
        <v>0</v>
      </c>
    </row>
    <row r="49" spans="2:8" x14ac:dyDescent="0.25">
      <c r="B49" t="s">
        <v>8</v>
      </c>
      <c r="C49" s="1">
        <v>-1</v>
      </c>
      <c r="D49" s="2">
        <v>-1</v>
      </c>
      <c r="E49" s="2">
        <v>-1</v>
      </c>
      <c r="F49" s="2">
        <v>-1</v>
      </c>
      <c r="G49" s="2">
        <v>-1</v>
      </c>
      <c r="H49" s="3">
        <v>0</v>
      </c>
    </row>
    <row r="50" spans="2:8" x14ac:dyDescent="0.25">
      <c r="B50" t="s">
        <v>9</v>
      </c>
      <c r="C50" s="1">
        <v>-1</v>
      </c>
      <c r="D50" s="2">
        <v>-1</v>
      </c>
      <c r="E50" s="2">
        <v>-1</v>
      </c>
      <c r="F50" s="2">
        <v>-1</v>
      </c>
      <c r="G50" s="2">
        <v>-1</v>
      </c>
      <c r="H50" s="3">
        <v>0.66400000000000003</v>
      </c>
    </row>
    <row r="51" spans="2:8" x14ac:dyDescent="0.25">
      <c r="B51" t="s">
        <v>10</v>
      </c>
      <c r="C51" s="1">
        <v>14</v>
      </c>
      <c r="D51" s="2">
        <v>308875</v>
      </c>
      <c r="E51" s="2">
        <v>729715</v>
      </c>
      <c r="F51" s="2">
        <v>22063</v>
      </c>
      <c r="G51" s="2">
        <v>52123</v>
      </c>
      <c r="H51" s="3">
        <v>0.42299999999999999</v>
      </c>
    </row>
    <row r="52" spans="2:8" x14ac:dyDescent="0.25">
      <c r="B52" t="s">
        <v>11</v>
      </c>
      <c r="C52" s="1">
        <v>0</v>
      </c>
      <c r="D52" s="2">
        <v>0</v>
      </c>
      <c r="E52" s="2">
        <v>0</v>
      </c>
      <c r="F52" s="2">
        <v>0</v>
      </c>
      <c r="G52" s="2">
        <v>0</v>
      </c>
      <c r="H52" s="3">
        <v>0</v>
      </c>
    </row>
    <row r="53" spans="2:8" x14ac:dyDescent="0.25">
      <c r="B53" t="s">
        <v>12</v>
      </c>
      <c r="C53" s="1">
        <v>55</v>
      </c>
      <c r="D53" s="2">
        <v>603877</v>
      </c>
      <c r="E53" s="2">
        <v>1081366</v>
      </c>
      <c r="F53" s="2">
        <v>10980</v>
      </c>
      <c r="G53" s="2">
        <v>19661</v>
      </c>
      <c r="H53" s="3">
        <v>0.55800000000000005</v>
      </c>
    </row>
    <row r="54" spans="2:8" x14ac:dyDescent="0.25">
      <c r="B54" t="s">
        <v>13</v>
      </c>
      <c r="C54" s="1">
        <v>-1</v>
      </c>
      <c r="D54" s="2">
        <v>-1</v>
      </c>
      <c r="E54" s="2">
        <v>-1</v>
      </c>
      <c r="F54" s="2">
        <v>-1</v>
      </c>
      <c r="G54" s="2">
        <v>-1</v>
      </c>
      <c r="H54" s="3">
        <v>0.79600000000000004</v>
      </c>
    </row>
    <row r="55" spans="2:8" x14ac:dyDescent="0.25">
      <c r="B55" t="s">
        <v>14</v>
      </c>
      <c r="C55" s="1">
        <v>81</v>
      </c>
      <c r="D55" s="2">
        <v>1348132</v>
      </c>
      <c r="E55" s="2">
        <v>2362437</v>
      </c>
      <c r="F55" s="2">
        <v>16644</v>
      </c>
      <c r="G55" s="2">
        <v>29166</v>
      </c>
      <c r="H55" s="3">
        <v>0.57099999999999995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499" priority="1">
      <formula>MOD(ROW(), 2)=1</formula>
    </cfRule>
    <cfRule type="expression" dxfId="498" priority="2">
      <formula>MOD(ROW(), 2)=0</formula>
    </cfRule>
    <cfRule type="cellIs" dxfId="497" priority="4" operator="equal">
      <formula>-2</formula>
    </cfRule>
    <cfRule type="cellIs" dxfId="496" priority="5" operator="equal">
      <formula>-1</formula>
    </cfRule>
  </conditionalFormatting>
  <conditionalFormatting sqref="B24:H31">
    <cfRule type="expression" dxfId="495" priority="6">
      <formula>MOD(ROW(), 2)=1</formula>
    </cfRule>
    <cfRule type="expression" dxfId="494" priority="7">
      <formula>MOD(ROW(), 2)=0</formula>
    </cfRule>
    <cfRule type="cellIs" dxfId="493" priority="9" operator="equal">
      <formula>-2</formula>
    </cfRule>
    <cfRule type="cellIs" dxfId="492" priority="10" operator="equal">
      <formula>-1</formula>
    </cfRule>
  </conditionalFormatting>
  <conditionalFormatting sqref="B36:H43">
    <cfRule type="expression" dxfId="491" priority="11">
      <formula>MOD(ROW(), 2)=1</formula>
    </cfRule>
    <cfRule type="expression" dxfId="490" priority="12">
      <formula>MOD(ROW(), 2)=0</formula>
    </cfRule>
    <cfRule type="cellIs" dxfId="489" priority="14" operator="equal">
      <formula>-2</formula>
    </cfRule>
    <cfRule type="cellIs" dxfId="488" priority="15" operator="equal">
      <formula>-1</formula>
    </cfRule>
  </conditionalFormatting>
  <conditionalFormatting sqref="B48:H55">
    <cfRule type="expression" dxfId="487" priority="16">
      <formula>MOD(ROW(), 2)=1</formula>
    </cfRule>
    <cfRule type="expression" dxfId="486" priority="17">
      <formula>MOD(ROW(), 2)=0</formula>
    </cfRule>
    <cfRule type="cellIs" dxfId="485" priority="19" operator="equal">
      <formula>-2</formula>
    </cfRule>
    <cfRule type="cellIs" dxfId="484" priority="20" operator="equal">
      <formula>-1</formula>
    </cfRule>
  </conditionalFormatting>
  <conditionalFormatting sqref="B19:I20">
    <cfRule type="expression" dxfId="483" priority="3">
      <formula>TRUE</formula>
    </cfRule>
  </conditionalFormatting>
  <conditionalFormatting sqref="B31:I32">
    <cfRule type="expression" dxfId="482" priority="8">
      <formula>TRUE</formula>
    </cfRule>
  </conditionalFormatting>
  <conditionalFormatting sqref="B43:I44">
    <cfRule type="expression" dxfId="481" priority="13">
      <formula>TRUE</formula>
    </cfRule>
  </conditionalFormatting>
  <conditionalFormatting sqref="B55:I56">
    <cfRule type="expression" dxfId="480" priority="18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800080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63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7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8</v>
      </c>
      <c r="C13" s="1">
        <v>-1</v>
      </c>
      <c r="D13" s="2">
        <v>-1</v>
      </c>
      <c r="E13" s="2">
        <v>-1</v>
      </c>
      <c r="F13" s="2">
        <v>-1</v>
      </c>
      <c r="G13" s="2">
        <v>-1</v>
      </c>
      <c r="H13" s="3">
        <v>0.5</v>
      </c>
    </row>
    <row r="14" spans="2:8" x14ac:dyDescent="0.25">
      <c r="B14" t="s">
        <v>9</v>
      </c>
      <c r="C14" s="1">
        <v>0</v>
      </c>
      <c r="D14" s="2">
        <v>0</v>
      </c>
      <c r="E14" s="2">
        <v>0</v>
      </c>
      <c r="F14" s="2">
        <v>0</v>
      </c>
      <c r="G14" s="2">
        <v>0</v>
      </c>
      <c r="H14" s="3">
        <v>0</v>
      </c>
    </row>
    <row r="15" spans="2:8" x14ac:dyDescent="0.25">
      <c r="B15" t="s">
        <v>10</v>
      </c>
      <c r="C15" s="1">
        <v>-1</v>
      </c>
      <c r="D15" s="2">
        <v>-1</v>
      </c>
      <c r="E15" s="2">
        <v>-1</v>
      </c>
      <c r="F15" s="2">
        <v>-1</v>
      </c>
      <c r="G15" s="2">
        <v>-1</v>
      </c>
      <c r="H15" s="3">
        <v>2.8570000000000002</v>
      </c>
    </row>
    <row r="16" spans="2:8" x14ac:dyDescent="0.25">
      <c r="B16" t="s">
        <v>11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12</v>
      </c>
      <c r="C17" s="1">
        <v>-1</v>
      </c>
      <c r="D17" s="2">
        <v>-1</v>
      </c>
      <c r="E17" s="2">
        <v>-1</v>
      </c>
      <c r="F17" s="2">
        <v>-1</v>
      </c>
      <c r="G17" s="2">
        <v>-1</v>
      </c>
      <c r="H17" s="3">
        <v>1</v>
      </c>
    </row>
    <row r="18" spans="2:8" x14ac:dyDescent="0.25">
      <c r="B18" t="s">
        <v>13</v>
      </c>
      <c r="C18" s="1">
        <v>-1</v>
      </c>
      <c r="D18" s="2">
        <v>-1</v>
      </c>
      <c r="E18" s="2">
        <v>-1</v>
      </c>
      <c r="F18" s="2">
        <v>-1</v>
      </c>
      <c r="G18" s="2">
        <v>-1</v>
      </c>
      <c r="H18" s="3">
        <v>0</v>
      </c>
    </row>
    <row r="19" spans="2:8" x14ac:dyDescent="0.25">
      <c r="B19" t="s">
        <v>14</v>
      </c>
      <c r="C19" s="1">
        <v>-1</v>
      </c>
      <c r="D19" s="2">
        <v>-1</v>
      </c>
      <c r="E19" s="2">
        <v>-1</v>
      </c>
      <c r="F19" s="2">
        <v>-1</v>
      </c>
      <c r="G19" s="2">
        <v>-1</v>
      </c>
      <c r="H19" s="3">
        <v>0.88500000000000001</v>
      </c>
    </row>
    <row r="22" spans="2:8" x14ac:dyDescent="0.25">
      <c r="B22" s="4" t="s">
        <v>16</v>
      </c>
    </row>
    <row r="23" spans="2:8" ht="30" x14ac:dyDescent="0.25">
      <c r="B23" s="5" t="s">
        <v>0</v>
      </c>
      <c r="C23" s="5" t="s">
        <v>1</v>
      </c>
      <c r="D23" s="5" t="s">
        <v>2</v>
      </c>
      <c r="E23" s="5" t="s">
        <v>3</v>
      </c>
      <c r="F23" s="5" t="s">
        <v>4</v>
      </c>
      <c r="G23" s="5" t="s">
        <v>5</v>
      </c>
      <c r="H23" s="5" t="s">
        <v>6</v>
      </c>
    </row>
    <row r="24" spans="2:8" x14ac:dyDescent="0.25">
      <c r="B24" t="s">
        <v>7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8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9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10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28" spans="2:8" x14ac:dyDescent="0.25">
      <c r="B28" t="s">
        <v>11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12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13</v>
      </c>
      <c r="C30" s="1">
        <v>0</v>
      </c>
      <c r="D30" s="2">
        <v>0</v>
      </c>
      <c r="E30" s="2">
        <v>0</v>
      </c>
      <c r="F30" s="2">
        <v>0</v>
      </c>
      <c r="G30" s="2">
        <v>0</v>
      </c>
      <c r="H30" s="3">
        <v>0</v>
      </c>
    </row>
    <row r="31" spans="2:8" x14ac:dyDescent="0.25">
      <c r="B31" t="s">
        <v>14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4" spans="2:8" x14ac:dyDescent="0.25">
      <c r="B34" s="4" t="s">
        <v>17</v>
      </c>
    </row>
    <row r="35" spans="2:8" ht="30" x14ac:dyDescent="0.25">
      <c r="B35" s="5" t="s">
        <v>0</v>
      </c>
      <c r="C35" s="5" t="s">
        <v>1</v>
      </c>
      <c r="D35" s="5" t="s">
        <v>2</v>
      </c>
      <c r="E35" s="5" t="s">
        <v>3</v>
      </c>
      <c r="F35" s="5" t="s">
        <v>4</v>
      </c>
      <c r="G35" s="5" t="s">
        <v>5</v>
      </c>
      <c r="H35" s="5" t="s">
        <v>6</v>
      </c>
    </row>
    <row r="36" spans="2:8" x14ac:dyDescent="0.25">
      <c r="B36" t="s">
        <v>7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8</v>
      </c>
      <c r="C37" s="1">
        <v>0</v>
      </c>
      <c r="D37" s="2">
        <v>0</v>
      </c>
      <c r="E37" s="2">
        <v>0</v>
      </c>
      <c r="F37" s="2">
        <v>0</v>
      </c>
      <c r="G37" s="2">
        <v>0</v>
      </c>
      <c r="H37" s="3">
        <v>0</v>
      </c>
    </row>
    <row r="38" spans="2:8" x14ac:dyDescent="0.25">
      <c r="B38" t="s">
        <v>9</v>
      </c>
      <c r="C38" s="1">
        <v>0</v>
      </c>
      <c r="D38" s="2">
        <v>0</v>
      </c>
      <c r="E38" s="2">
        <v>0</v>
      </c>
      <c r="F38" s="2">
        <v>0</v>
      </c>
      <c r="G38" s="2">
        <v>0</v>
      </c>
      <c r="H38" s="3">
        <v>0</v>
      </c>
    </row>
    <row r="39" spans="2:8" x14ac:dyDescent="0.25">
      <c r="B39" t="s">
        <v>10</v>
      </c>
      <c r="C39" s="1">
        <v>0</v>
      </c>
      <c r="D39" s="2">
        <v>0</v>
      </c>
      <c r="E39" s="2">
        <v>0</v>
      </c>
      <c r="F39" s="2">
        <v>0</v>
      </c>
      <c r="G39" s="2">
        <v>0</v>
      </c>
      <c r="H39" s="3">
        <v>0</v>
      </c>
    </row>
    <row r="40" spans="2:8" x14ac:dyDescent="0.25">
      <c r="B40" t="s">
        <v>11</v>
      </c>
      <c r="C40" s="1">
        <v>0</v>
      </c>
      <c r="D40" s="2">
        <v>0</v>
      </c>
      <c r="E40" s="2">
        <v>0</v>
      </c>
      <c r="F40" s="2">
        <v>0</v>
      </c>
      <c r="G40" s="2">
        <v>0</v>
      </c>
      <c r="H40" s="3">
        <v>0</v>
      </c>
    </row>
    <row r="41" spans="2:8" x14ac:dyDescent="0.25">
      <c r="B41" t="s">
        <v>12</v>
      </c>
      <c r="C41" s="1">
        <v>0</v>
      </c>
      <c r="D41" s="2">
        <v>0</v>
      </c>
      <c r="E41" s="2">
        <v>0</v>
      </c>
      <c r="F41" s="2">
        <v>0</v>
      </c>
      <c r="G41" s="2">
        <v>0</v>
      </c>
      <c r="H41" s="3">
        <v>0</v>
      </c>
    </row>
    <row r="42" spans="2:8" x14ac:dyDescent="0.25">
      <c r="B42" t="s">
        <v>13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14</v>
      </c>
      <c r="C43" s="1">
        <v>0</v>
      </c>
      <c r="D43" s="2">
        <v>0</v>
      </c>
      <c r="E43" s="2">
        <v>0</v>
      </c>
      <c r="F43" s="2">
        <v>0</v>
      </c>
      <c r="G43" s="2">
        <v>0</v>
      </c>
      <c r="H43" s="3">
        <v>0</v>
      </c>
    </row>
    <row r="46" spans="2:8" x14ac:dyDescent="0.25">
      <c r="B46" s="4" t="s">
        <v>18</v>
      </c>
    </row>
    <row r="47" spans="2:8" ht="30" x14ac:dyDescent="0.25">
      <c r="B47" s="5" t="s">
        <v>0</v>
      </c>
      <c r="C47" s="5" t="s">
        <v>1</v>
      </c>
      <c r="D47" s="5" t="s">
        <v>2</v>
      </c>
      <c r="E47" s="5" t="s">
        <v>3</v>
      </c>
      <c r="F47" s="5" t="s">
        <v>4</v>
      </c>
      <c r="G47" s="5" t="s">
        <v>5</v>
      </c>
      <c r="H47" s="5" t="s">
        <v>6</v>
      </c>
    </row>
    <row r="48" spans="2:8" x14ac:dyDescent="0.25">
      <c r="B48" t="s">
        <v>7</v>
      </c>
      <c r="C48" s="1">
        <v>0</v>
      </c>
      <c r="D48" s="2">
        <v>0</v>
      </c>
      <c r="E48" s="2">
        <v>0</v>
      </c>
      <c r="F48" s="2">
        <v>0</v>
      </c>
      <c r="G48" s="2">
        <v>0</v>
      </c>
      <c r="H48" s="3">
        <v>0</v>
      </c>
    </row>
    <row r="49" spans="2:8" x14ac:dyDescent="0.25">
      <c r="B49" t="s">
        <v>8</v>
      </c>
      <c r="C49" s="1">
        <v>-1</v>
      </c>
      <c r="D49" s="2">
        <v>-1</v>
      </c>
      <c r="E49" s="2">
        <v>-1</v>
      </c>
      <c r="F49" s="2">
        <v>-1</v>
      </c>
      <c r="G49" s="2">
        <v>-1</v>
      </c>
      <c r="H49" s="3">
        <v>0.5</v>
      </c>
    </row>
    <row r="50" spans="2:8" x14ac:dyDescent="0.25">
      <c r="B50" t="s">
        <v>9</v>
      </c>
      <c r="C50" s="1">
        <v>0</v>
      </c>
      <c r="D50" s="2">
        <v>0</v>
      </c>
      <c r="E50" s="2">
        <v>0</v>
      </c>
      <c r="F50" s="2">
        <v>0</v>
      </c>
      <c r="G50" s="2">
        <v>0</v>
      </c>
      <c r="H50" s="3">
        <v>0</v>
      </c>
    </row>
    <row r="51" spans="2:8" x14ac:dyDescent="0.25">
      <c r="B51" t="s">
        <v>10</v>
      </c>
      <c r="C51" s="1">
        <v>-1</v>
      </c>
      <c r="D51" s="2">
        <v>-1</v>
      </c>
      <c r="E51" s="2">
        <v>-1</v>
      </c>
      <c r="F51" s="2">
        <v>-1</v>
      </c>
      <c r="G51" s="2">
        <v>-1</v>
      </c>
      <c r="H51" s="3">
        <v>2.8570000000000002</v>
      </c>
    </row>
    <row r="52" spans="2:8" x14ac:dyDescent="0.25">
      <c r="B52" t="s">
        <v>11</v>
      </c>
      <c r="C52" s="1">
        <v>0</v>
      </c>
      <c r="D52" s="2">
        <v>0</v>
      </c>
      <c r="E52" s="2">
        <v>0</v>
      </c>
      <c r="F52" s="2">
        <v>0</v>
      </c>
      <c r="G52" s="2">
        <v>0</v>
      </c>
      <c r="H52" s="3">
        <v>0</v>
      </c>
    </row>
    <row r="53" spans="2:8" x14ac:dyDescent="0.25">
      <c r="B53" t="s">
        <v>12</v>
      </c>
      <c r="C53" s="1">
        <v>-1</v>
      </c>
      <c r="D53" s="2">
        <v>-1</v>
      </c>
      <c r="E53" s="2">
        <v>-1</v>
      </c>
      <c r="F53" s="2">
        <v>-1</v>
      </c>
      <c r="G53" s="2">
        <v>-1</v>
      </c>
      <c r="H53" s="3">
        <v>1</v>
      </c>
    </row>
    <row r="54" spans="2:8" x14ac:dyDescent="0.25">
      <c r="B54" t="s">
        <v>13</v>
      </c>
      <c r="C54" s="1">
        <v>-1</v>
      </c>
      <c r="D54" s="2">
        <v>-1</v>
      </c>
      <c r="E54" s="2">
        <v>-1</v>
      </c>
      <c r="F54" s="2">
        <v>-1</v>
      </c>
      <c r="G54" s="2">
        <v>-1</v>
      </c>
      <c r="H54" s="3">
        <v>0</v>
      </c>
    </row>
    <row r="55" spans="2:8" x14ac:dyDescent="0.25">
      <c r="B55" t="s">
        <v>14</v>
      </c>
      <c r="C55" s="1">
        <v>-1</v>
      </c>
      <c r="D55" s="2">
        <v>-1</v>
      </c>
      <c r="E55" s="2">
        <v>-1</v>
      </c>
      <c r="F55" s="2">
        <v>-1</v>
      </c>
      <c r="G55" s="2">
        <v>-1</v>
      </c>
      <c r="H55" s="3">
        <v>0.88500000000000001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479" priority="1">
      <formula>MOD(ROW(), 2)=1</formula>
    </cfRule>
    <cfRule type="expression" dxfId="478" priority="2">
      <formula>MOD(ROW(), 2)=0</formula>
    </cfRule>
    <cfRule type="cellIs" dxfId="477" priority="4" operator="equal">
      <formula>-2</formula>
    </cfRule>
    <cfRule type="cellIs" dxfId="476" priority="5" operator="equal">
      <formula>-1</formula>
    </cfRule>
  </conditionalFormatting>
  <conditionalFormatting sqref="B24:H31">
    <cfRule type="expression" dxfId="475" priority="6">
      <formula>MOD(ROW(), 2)=1</formula>
    </cfRule>
    <cfRule type="expression" dxfId="474" priority="7">
      <formula>MOD(ROW(), 2)=0</formula>
    </cfRule>
    <cfRule type="cellIs" dxfId="473" priority="9" operator="equal">
      <formula>-2</formula>
    </cfRule>
    <cfRule type="cellIs" dxfId="472" priority="10" operator="equal">
      <formula>-1</formula>
    </cfRule>
  </conditionalFormatting>
  <conditionalFormatting sqref="B36:H43">
    <cfRule type="expression" dxfId="471" priority="11">
      <formula>MOD(ROW(), 2)=1</formula>
    </cfRule>
    <cfRule type="expression" dxfId="470" priority="12">
      <formula>MOD(ROW(), 2)=0</formula>
    </cfRule>
    <cfRule type="cellIs" dxfId="469" priority="14" operator="equal">
      <formula>-2</formula>
    </cfRule>
    <cfRule type="cellIs" dxfId="468" priority="15" operator="equal">
      <formula>-1</formula>
    </cfRule>
  </conditionalFormatting>
  <conditionalFormatting sqref="B48:H55">
    <cfRule type="expression" dxfId="467" priority="16">
      <formula>MOD(ROW(), 2)=1</formula>
    </cfRule>
    <cfRule type="expression" dxfId="466" priority="17">
      <formula>MOD(ROW(), 2)=0</formula>
    </cfRule>
    <cfRule type="cellIs" dxfId="465" priority="19" operator="equal">
      <formula>-2</formula>
    </cfRule>
    <cfRule type="cellIs" dxfId="464" priority="20" operator="equal">
      <formula>-1</formula>
    </cfRule>
  </conditionalFormatting>
  <conditionalFormatting sqref="B19:I20">
    <cfRule type="expression" dxfId="463" priority="3">
      <formula>TRUE</formula>
    </cfRule>
  </conditionalFormatting>
  <conditionalFormatting sqref="B31:I32">
    <cfRule type="expression" dxfId="462" priority="8">
      <formula>TRUE</formula>
    </cfRule>
  </conditionalFormatting>
  <conditionalFormatting sqref="B43:I44">
    <cfRule type="expression" dxfId="461" priority="13">
      <formula>TRUE</formula>
    </cfRule>
  </conditionalFormatting>
  <conditionalFormatting sqref="B55:I56">
    <cfRule type="expression" dxfId="460" priority="18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800080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64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7</v>
      </c>
      <c r="C12" s="1">
        <v>-1</v>
      </c>
      <c r="D12" s="2">
        <v>-1</v>
      </c>
      <c r="E12" s="2">
        <v>-1</v>
      </c>
      <c r="F12" s="2">
        <v>-1</v>
      </c>
      <c r="G12" s="2">
        <v>-1</v>
      </c>
      <c r="H12" s="3">
        <v>0.91</v>
      </c>
    </row>
    <row r="13" spans="2:8" x14ac:dyDescent="0.25">
      <c r="B13" t="s">
        <v>8</v>
      </c>
      <c r="C13" s="1">
        <v>-1</v>
      </c>
      <c r="D13" s="2">
        <v>-1</v>
      </c>
      <c r="E13" s="2">
        <v>-1</v>
      </c>
      <c r="F13" s="2">
        <v>-1</v>
      </c>
      <c r="G13" s="2">
        <v>-1</v>
      </c>
      <c r="H13" s="3">
        <v>0.92200000000000004</v>
      </c>
    </row>
    <row r="14" spans="2:8" x14ac:dyDescent="0.25">
      <c r="B14" t="s">
        <v>9</v>
      </c>
      <c r="C14" s="1">
        <v>15</v>
      </c>
      <c r="D14" s="2">
        <v>2275134</v>
      </c>
      <c r="E14" s="2">
        <v>3151307</v>
      </c>
      <c r="F14" s="2">
        <v>151676</v>
      </c>
      <c r="G14" s="2">
        <v>210087</v>
      </c>
      <c r="H14" s="3">
        <v>0.72199999999999998</v>
      </c>
    </row>
    <row r="15" spans="2:8" x14ac:dyDescent="0.25">
      <c r="B15" t="s">
        <v>10</v>
      </c>
      <c r="C15" s="1">
        <v>52</v>
      </c>
      <c r="D15" s="2">
        <v>5216111</v>
      </c>
      <c r="E15" s="2">
        <v>5857330</v>
      </c>
      <c r="F15" s="2">
        <v>100310</v>
      </c>
      <c r="G15" s="2">
        <v>112641</v>
      </c>
      <c r="H15" s="3">
        <v>0.89100000000000001</v>
      </c>
    </row>
    <row r="16" spans="2:8" x14ac:dyDescent="0.25">
      <c r="B16" t="s">
        <v>11</v>
      </c>
      <c r="C16" s="1">
        <v>-1</v>
      </c>
      <c r="D16" s="2">
        <v>-1</v>
      </c>
      <c r="E16" s="2">
        <v>-1</v>
      </c>
      <c r="F16" s="2">
        <v>-1</v>
      </c>
      <c r="G16" s="2">
        <v>-1</v>
      </c>
      <c r="H16" s="3">
        <v>0.32800000000000001</v>
      </c>
    </row>
    <row r="17" spans="2:8" x14ac:dyDescent="0.25">
      <c r="B17" t="s">
        <v>12</v>
      </c>
      <c r="C17" s="1">
        <v>68</v>
      </c>
      <c r="D17" s="2">
        <v>12264093</v>
      </c>
      <c r="E17" s="2">
        <v>14677847</v>
      </c>
      <c r="F17" s="2">
        <v>180354</v>
      </c>
      <c r="G17" s="2">
        <v>215851</v>
      </c>
      <c r="H17" s="3">
        <v>0.83599999999999997</v>
      </c>
    </row>
    <row r="18" spans="2:8" x14ac:dyDescent="0.25">
      <c r="B18" t="s">
        <v>13</v>
      </c>
      <c r="C18" s="1">
        <v>32</v>
      </c>
      <c r="D18" s="2">
        <v>2825134</v>
      </c>
      <c r="E18" s="2">
        <v>3545991</v>
      </c>
      <c r="F18" s="2">
        <v>88285</v>
      </c>
      <c r="G18" s="2">
        <v>110812</v>
      </c>
      <c r="H18" s="3">
        <v>0.79700000000000004</v>
      </c>
    </row>
    <row r="19" spans="2:8" x14ac:dyDescent="0.25">
      <c r="B19" t="s">
        <v>14</v>
      </c>
      <c r="C19" s="1">
        <v>179</v>
      </c>
      <c r="D19" s="2">
        <v>23178502</v>
      </c>
      <c r="E19" s="2">
        <v>27887350</v>
      </c>
      <c r="F19" s="2">
        <v>129489</v>
      </c>
      <c r="G19" s="2">
        <v>155795</v>
      </c>
      <c r="H19" s="3">
        <v>0.83099999999999996</v>
      </c>
    </row>
    <row r="22" spans="2:8" x14ac:dyDescent="0.25">
      <c r="B22" s="4" t="s">
        <v>16</v>
      </c>
    </row>
    <row r="23" spans="2:8" ht="30" x14ac:dyDescent="0.25">
      <c r="B23" s="5" t="s">
        <v>0</v>
      </c>
      <c r="C23" s="5" t="s">
        <v>1</v>
      </c>
      <c r="D23" s="5" t="s">
        <v>2</v>
      </c>
      <c r="E23" s="5" t="s">
        <v>3</v>
      </c>
      <c r="F23" s="5" t="s">
        <v>4</v>
      </c>
      <c r="G23" s="5" t="s">
        <v>5</v>
      </c>
      <c r="H23" s="5" t="s">
        <v>6</v>
      </c>
    </row>
    <row r="24" spans="2:8" x14ac:dyDescent="0.25">
      <c r="B24" t="s">
        <v>7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8</v>
      </c>
      <c r="C25" s="1">
        <v>-1</v>
      </c>
      <c r="D25" s="2">
        <v>-1</v>
      </c>
      <c r="E25" s="2">
        <v>-1</v>
      </c>
      <c r="F25" s="2">
        <v>-1</v>
      </c>
      <c r="G25" s="2">
        <v>-1</v>
      </c>
      <c r="H25" s="3">
        <v>0.60099999999999998</v>
      </c>
    </row>
    <row r="26" spans="2:8" x14ac:dyDescent="0.25">
      <c r="B26" t="s">
        <v>9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10</v>
      </c>
      <c r="C27" s="1">
        <v>-1</v>
      </c>
      <c r="D27" s="2">
        <v>-1</v>
      </c>
      <c r="E27" s="2">
        <v>-1</v>
      </c>
      <c r="F27" s="2">
        <v>-1</v>
      </c>
      <c r="G27" s="2">
        <v>-1</v>
      </c>
      <c r="H27" s="3">
        <v>0.45900000000000002</v>
      </c>
    </row>
    <row r="28" spans="2:8" x14ac:dyDescent="0.25">
      <c r="B28" t="s">
        <v>11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12</v>
      </c>
      <c r="C29" s="1">
        <v>-1</v>
      </c>
      <c r="D29" s="2">
        <v>-1</v>
      </c>
      <c r="E29" s="2">
        <v>-1</v>
      </c>
      <c r="F29" s="2">
        <v>-1</v>
      </c>
      <c r="G29" s="2">
        <v>-1</v>
      </c>
      <c r="H29" s="3">
        <v>0.59499999999999997</v>
      </c>
    </row>
    <row r="30" spans="2:8" x14ac:dyDescent="0.25">
      <c r="B30" t="s">
        <v>13</v>
      </c>
      <c r="C30" s="1">
        <v>-1</v>
      </c>
      <c r="D30" s="2">
        <v>-1</v>
      </c>
      <c r="E30" s="2">
        <v>-1</v>
      </c>
      <c r="F30" s="2">
        <v>-1</v>
      </c>
      <c r="G30" s="2">
        <v>-1</v>
      </c>
      <c r="H30" s="3">
        <v>0.58799999999999997</v>
      </c>
    </row>
    <row r="31" spans="2:8" x14ac:dyDescent="0.25">
      <c r="B31" t="s">
        <v>14</v>
      </c>
      <c r="C31" s="1">
        <v>-2</v>
      </c>
      <c r="D31" s="2">
        <v>-2</v>
      </c>
      <c r="E31" s="2">
        <v>-2</v>
      </c>
      <c r="F31" s="2">
        <v>-2</v>
      </c>
      <c r="G31" s="2">
        <v>-2</v>
      </c>
      <c r="H31" s="3">
        <v>0.52200000000000002</v>
      </c>
    </row>
    <row r="34" spans="2:8" x14ac:dyDescent="0.25">
      <c r="B34" s="4" t="s">
        <v>17</v>
      </c>
    </row>
    <row r="35" spans="2:8" ht="30" x14ac:dyDescent="0.25">
      <c r="B35" s="5" t="s">
        <v>0</v>
      </c>
      <c r="C35" s="5" t="s">
        <v>1</v>
      </c>
      <c r="D35" s="5" t="s">
        <v>2</v>
      </c>
      <c r="E35" s="5" t="s">
        <v>3</v>
      </c>
      <c r="F35" s="5" t="s">
        <v>4</v>
      </c>
      <c r="G35" s="5" t="s">
        <v>5</v>
      </c>
      <c r="H35" s="5" t="s">
        <v>6</v>
      </c>
    </row>
    <row r="36" spans="2:8" x14ac:dyDescent="0.25">
      <c r="B36" t="s">
        <v>7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8</v>
      </c>
      <c r="C37" s="1">
        <v>-1</v>
      </c>
      <c r="D37" s="2">
        <v>-1</v>
      </c>
      <c r="E37" s="2">
        <v>-1</v>
      </c>
      <c r="F37" s="2">
        <v>-1</v>
      </c>
      <c r="G37" s="2">
        <v>-1</v>
      </c>
      <c r="H37" s="3">
        <v>0.92800000000000005</v>
      </c>
    </row>
    <row r="38" spans="2:8" x14ac:dyDescent="0.25">
      <c r="B38" t="s">
        <v>9</v>
      </c>
      <c r="C38" s="1">
        <v>-1</v>
      </c>
      <c r="D38" s="2">
        <v>-1</v>
      </c>
      <c r="E38" s="2">
        <v>-1</v>
      </c>
      <c r="F38" s="2">
        <v>-1</v>
      </c>
      <c r="G38" s="2">
        <v>-1</v>
      </c>
      <c r="H38" s="3">
        <v>0.79500000000000004</v>
      </c>
    </row>
    <row r="39" spans="2:8" x14ac:dyDescent="0.25">
      <c r="B39" t="s">
        <v>10</v>
      </c>
      <c r="C39" s="1">
        <v>-2</v>
      </c>
      <c r="D39" s="2">
        <v>-2</v>
      </c>
      <c r="E39" s="2">
        <v>-2</v>
      </c>
      <c r="F39" s="2">
        <v>-2</v>
      </c>
      <c r="G39" s="2">
        <v>-2</v>
      </c>
      <c r="H39" s="3">
        <v>0.89500000000000002</v>
      </c>
    </row>
    <row r="40" spans="2:8" x14ac:dyDescent="0.25">
      <c r="B40" t="s">
        <v>11</v>
      </c>
      <c r="C40" s="1">
        <v>-1</v>
      </c>
      <c r="D40" s="2">
        <v>-1</v>
      </c>
      <c r="E40" s="2">
        <v>-1</v>
      </c>
      <c r="F40" s="2">
        <v>-1</v>
      </c>
      <c r="G40" s="2">
        <v>-1</v>
      </c>
      <c r="H40" s="3">
        <v>0.32800000000000001</v>
      </c>
    </row>
    <row r="41" spans="2:8" x14ac:dyDescent="0.25">
      <c r="B41" t="s">
        <v>12</v>
      </c>
      <c r="C41" s="1">
        <v>-2</v>
      </c>
      <c r="D41" s="2">
        <v>-2</v>
      </c>
      <c r="E41" s="2">
        <v>-2</v>
      </c>
      <c r="F41" s="2">
        <v>-2</v>
      </c>
      <c r="G41" s="2">
        <v>-2</v>
      </c>
      <c r="H41" s="3">
        <v>0.74299999999999999</v>
      </c>
    </row>
    <row r="42" spans="2:8" x14ac:dyDescent="0.25">
      <c r="B42" t="s">
        <v>13</v>
      </c>
      <c r="C42" s="1">
        <v>17</v>
      </c>
      <c r="D42" s="2">
        <v>748202</v>
      </c>
      <c r="E42" s="2">
        <v>1119087</v>
      </c>
      <c r="F42" s="2">
        <v>44012</v>
      </c>
      <c r="G42" s="2">
        <v>65829</v>
      </c>
      <c r="H42" s="3">
        <v>0.66900000000000004</v>
      </c>
    </row>
    <row r="43" spans="2:8" x14ac:dyDescent="0.25">
      <c r="B43" t="s">
        <v>14</v>
      </c>
      <c r="C43" s="1">
        <v>-2</v>
      </c>
      <c r="D43" s="2">
        <v>-2</v>
      </c>
      <c r="E43" s="2">
        <v>-2</v>
      </c>
      <c r="F43" s="2">
        <v>-2</v>
      </c>
      <c r="G43" s="2">
        <v>-2</v>
      </c>
      <c r="H43" s="3">
        <v>0.78500000000000003</v>
      </c>
    </row>
    <row r="46" spans="2:8" x14ac:dyDescent="0.25">
      <c r="B46" s="4" t="s">
        <v>18</v>
      </c>
    </row>
    <row r="47" spans="2:8" ht="30" x14ac:dyDescent="0.25">
      <c r="B47" s="5" t="s">
        <v>0</v>
      </c>
      <c r="C47" s="5" t="s">
        <v>1</v>
      </c>
      <c r="D47" s="5" t="s">
        <v>2</v>
      </c>
      <c r="E47" s="5" t="s">
        <v>3</v>
      </c>
      <c r="F47" s="5" t="s">
        <v>4</v>
      </c>
      <c r="G47" s="5" t="s">
        <v>5</v>
      </c>
      <c r="H47" s="5" t="s">
        <v>6</v>
      </c>
    </row>
    <row r="48" spans="2:8" x14ac:dyDescent="0.25">
      <c r="B48" t="s">
        <v>7</v>
      </c>
      <c r="C48" s="1">
        <v>-1</v>
      </c>
      <c r="D48" s="2">
        <v>-1</v>
      </c>
      <c r="E48" s="2">
        <v>-1</v>
      </c>
      <c r="F48" s="2">
        <v>-1</v>
      </c>
      <c r="G48" s="2">
        <v>-1</v>
      </c>
      <c r="H48" s="3">
        <v>0.91</v>
      </c>
    </row>
    <row r="49" spans="2:8" x14ac:dyDescent="0.25">
      <c r="B49" t="s">
        <v>8</v>
      </c>
      <c r="C49" s="1">
        <v>-1</v>
      </c>
      <c r="D49" s="2">
        <v>-1</v>
      </c>
      <c r="E49" s="2">
        <v>-1</v>
      </c>
      <c r="F49" s="2">
        <v>-1</v>
      </c>
      <c r="G49" s="2">
        <v>-1</v>
      </c>
      <c r="H49" s="3">
        <v>0</v>
      </c>
    </row>
    <row r="50" spans="2:8" x14ac:dyDescent="0.25">
      <c r="B50" t="s">
        <v>9</v>
      </c>
      <c r="C50" s="1">
        <v>-1</v>
      </c>
      <c r="D50" s="2">
        <v>-1</v>
      </c>
      <c r="E50" s="2">
        <v>-1</v>
      </c>
      <c r="F50" s="2">
        <v>-1</v>
      </c>
      <c r="G50" s="2">
        <v>-1</v>
      </c>
      <c r="H50" s="3">
        <v>0.71399999999999997</v>
      </c>
    </row>
    <row r="51" spans="2:8" x14ac:dyDescent="0.25">
      <c r="B51" t="s">
        <v>10</v>
      </c>
      <c r="C51" s="1">
        <v>24</v>
      </c>
      <c r="D51" s="2">
        <v>4329200</v>
      </c>
      <c r="E51" s="2">
        <v>4819522</v>
      </c>
      <c r="F51" s="2">
        <v>180383</v>
      </c>
      <c r="G51" s="2">
        <v>200813</v>
      </c>
      <c r="H51" s="3">
        <v>0.89800000000000002</v>
      </c>
    </row>
    <row r="52" spans="2:8" x14ac:dyDescent="0.25">
      <c r="B52" t="s">
        <v>11</v>
      </c>
      <c r="C52" s="1">
        <v>0</v>
      </c>
      <c r="D52" s="2">
        <v>0</v>
      </c>
      <c r="E52" s="2">
        <v>0</v>
      </c>
      <c r="F52" s="2">
        <v>0</v>
      </c>
      <c r="G52" s="2">
        <v>0</v>
      </c>
      <c r="H52" s="3">
        <v>0</v>
      </c>
    </row>
    <row r="53" spans="2:8" x14ac:dyDescent="0.25">
      <c r="B53" t="s">
        <v>12</v>
      </c>
      <c r="C53" s="1">
        <v>53</v>
      </c>
      <c r="D53" s="2">
        <v>11830734</v>
      </c>
      <c r="E53" s="2">
        <v>14092342</v>
      </c>
      <c r="F53" s="2">
        <v>223221</v>
      </c>
      <c r="G53" s="2">
        <v>265893</v>
      </c>
      <c r="H53" s="3">
        <v>0.84</v>
      </c>
    </row>
    <row r="54" spans="2:8" x14ac:dyDescent="0.25">
      <c r="B54" t="s">
        <v>13</v>
      </c>
      <c r="C54" s="1">
        <v>-1</v>
      </c>
      <c r="D54" s="2">
        <v>-1</v>
      </c>
      <c r="E54" s="2">
        <v>-1</v>
      </c>
      <c r="F54" s="2">
        <v>-1</v>
      </c>
      <c r="G54" s="2">
        <v>-1</v>
      </c>
      <c r="H54" s="3">
        <v>0.86499999999999999</v>
      </c>
    </row>
    <row r="55" spans="2:8" x14ac:dyDescent="0.25">
      <c r="B55" t="s">
        <v>14</v>
      </c>
      <c r="C55" s="1">
        <v>101</v>
      </c>
      <c r="D55" s="2">
        <v>20486121</v>
      </c>
      <c r="E55" s="2">
        <v>24395986</v>
      </c>
      <c r="F55" s="2">
        <v>202833</v>
      </c>
      <c r="G55" s="2">
        <v>241544</v>
      </c>
      <c r="H55" s="3">
        <v>0.84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459" priority="1">
      <formula>MOD(ROW(), 2)=1</formula>
    </cfRule>
    <cfRule type="expression" dxfId="458" priority="2">
      <formula>MOD(ROW(), 2)=0</formula>
    </cfRule>
    <cfRule type="cellIs" dxfId="457" priority="4" operator="equal">
      <formula>-2</formula>
    </cfRule>
    <cfRule type="cellIs" dxfId="456" priority="5" operator="equal">
      <formula>-1</formula>
    </cfRule>
  </conditionalFormatting>
  <conditionalFormatting sqref="B24:H31">
    <cfRule type="expression" dxfId="455" priority="6">
      <formula>MOD(ROW(), 2)=1</formula>
    </cfRule>
    <cfRule type="expression" dxfId="454" priority="7">
      <formula>MOD(ROW(), 2)=0</formula>
    </cfRule>
    <cfRule type="cellIs" dxfId="453" priority="9" operator="equal">
      <formula>-2</formula>
    </cfRule>
    <cfRule type="cellIs" dxfId="452" priority="10" operator="equal">
      <formula>-1</formula>
    </cfRule>
  </conditionalFormatting>
  <conditionalFormatting sqref="B36:H43">
    <cfRule type="expression" dxfId="451" priority="11">
      <formula>MOD(ROW(), 2)=1</formula>
    </cfRule>
    <cfRule type="expression" dxfId="450" priority="12">
      <formula>MOD(ROW(), 2)=0</formula>
    </cfRule>
    <cfRule type="cellIs" dxfId="449" priority="14" operator="equal">
      <formula>-2</formula>
    </cfRule>
    <cfRule type="cellIs" dxfId="448" priority="15" operator="equal">
      <formula>-1</formula>
    </cfRule>
  </conditionalFormatting>
  <conditionalFormatting sqref="B48:H55">
    <cfRule type="expression" dxfId="447" priority="16">
      <formula>MOD(ROW(), 2)=1</formula>
    </cfRule>
    <cfRule type="expression" dxfId="446" priority="17">
      <formula>MOD(ROW(), 2)=0</formula>
    </cfRule>
    <cfRule type="cellIs" dxfId="445" priority="19" operator="equal">
      <formula>-2</formula>
    </cfRule>
    <cfRule type="cellIs" dxfId="444" priority="20" operator="equal">
      <formula>-1</formula>
    </cfRule>
  </conditionalFormatting>
  <conditionalFormatting sqref="B19:I20">
    <cfRule type="expression" dxfId="443" priority="3">
      <formula>TRUE</formula>
    </cfRule>
  </conditionalFormatting>
  <conditionalFormatting sqref="B31:I32">
    <cfRule type="expression" dxfId="442" priority="8">
      <formula>TRUE</formula>
    </cfRule>
  </conditionalFormatting>
  <conditionalFormatting sqref="B43:I44">
    <cfRule type="expression" dxfId="441" priority="13">
      <formula>TRUE</formula>
    </cfRule>
  </conditionalFormatting>
  <conditionalFormatting sqref="B55:I56">
    <cfRule type="expression" dxfId="440" priority="18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CDDC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65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26</v>
      </c>
      <c r="C12" s="1">
        <v>-1</v>
      </c>
      <c r="D12" s="2">
        <v>-1</v>
      </c>
      <c r="E12" s="2">
        <v>-1</v>
      </c>
      <c r="F12" s="2">
        <v>-1</v>
      </c>
      <c r="G12" s="2">
        <v>-1</v>
      </c>
      <c r="H12" s="3">
        <v>0.89200000000000002</v>
      </c>
    </row>
    <row r="13" spans="2:8" x14ac:dyDescent="0.25">
      <c r="B13" t="s">
        <v>27</v>
      </c>
      <c r="C13" s="1">
        <v>1642</v>
      </c>
      <c r="D13" s="2">
        <v>236575330</v>
      </c>
      <c r="E13" s="2">
        <v>289960185</v>
      </c>
      <c r="F13" s="2">
        <v>144078</v>
      </c>
      <c r="G13" s="2">
        <v>176590</v>
      </c>
      <c r="H13" s="3">
        <v>0.81599999999999995</v>
      </c>
    </row>
    <row r="14" spans="2:8" x14ac:dyDescent="0.25">
      <c r="B14" t="s">
        <v>28</v>
      </c>
      <c r="C14" s="1">
        <v>62</v>
      </c>
      <c r="D14" s="2">
        <v>7822820</v>
      </c>
      <c r="E14" s="2">
        <v>9097671</v>
      </c>
      <c r="F14" s="2">
        <v>126175</v>
      </c>
      <c r="G14" s="2">
        <v>146737</v>
      </c>
      <c r="H14" s="3">
        <v>0.86</v>
      </c>
    </row>
    <row r="15" spans="2:8" x14ac:dyDescent="0.25">
      <c r="B15" t="s">
        <v>29</v>
      </c>
      <c r="C15" s="1">
        <v>17</v>
      </c>
      <c r="D15" s="2">
        <v>2726472</v>
      </c>
      <c r="E15" s="2">
        <v>3313902</v>
      </c>
      <c r="F15" s="2">
        <v>160381</v>
      </c>
      <c r="G15" s="2">
        <v>194935</v>
      </c>
      <c r="H15" s="3">
        <v>0.82299999999999995</v>
      </c>
    </row>
    <row r="16" spans="2:8" x14ac:dyDescent="0.25">
      <c r="B16" t="s">
        <v>30</v>
      </c>
      <c r="C16" s="1">
        <v>-2</v>
      </c>
      <c r="D16" s="2">
        <v>-2</v>
      </c>
      <c r="E16" s="2">
        <v>-2</v>
      </c>
      <c r="F16" s="2">
        <v>-2</v>
      </c>
      <c r="G16" s="2">
        <v>-2</v>
      </c>
      <c r="H16" s="3">
        <v>0.86499999999999999</v>
      </c>
    </row>
    <row r="17" spans="2:8" x14ac:dyDescent="0.25">
      <c r="B17" t="s">
        <v>14</v>
      </c>
      <c r="C17" s="1">
        <v>1760</v>
      </c>
      <c r="D17" s="2">
        <v>253086415</v>
      </c>
      <c r="E17" s="2">
        <v>309233601</v>
      </c>
      <c r="F17" s="2">
        <v>143799</v>
      </c>
      <c r="G17" s="2">
        <v>175701</v>
      </c>
      <c r="H17" s="3">
        <v>0.81799999999999995</v>
      </c>
    </row>
    <row r="20" spans="2:8" x14ac:dyDescent="0.25">
      <c r="B20" s="4" t="s">
        <v>16</v>
      </c>
    </row>
    <row r="21" spans="2:8" ht="30" x14ac:dyDescent="0.25"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</row>
    <row r="22" spans="2:8" x14ac:dyDescent="0.25">
      <c r="B22" t="s">
        <v>26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27</v>
      </c>
      <c r="C23" s="1">
        <v>0</v>
      </c>
      <c r="D23" s="2">
        <v>0</v>
      </c>
      <c r="E23" s="2">
        <v>0</v>
      </c>
      <c r="F23" s="2">
        <v>0</v>
      </c>
      <c r="G23" s="2">
        <v>0</v>
      </c>
      <c r="H23" s="3">
        <v>0</v>
      </c>
    </row>
    <row r="24" spans="2:8" x14ac:dyDescent="0.25">
      <c r="B24" t="s">
        <v>28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29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30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14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30" spans="2:8" x14ac:dyDescent="0.25">
      <c r="B30" s="4" t="s">
        <v>17</v>
      </c>
    </row>
    <row r="31" spans="2:8" ht="30" x14ac:dyDescent="0.25">
      <c r="B31" s="5" t="s">
        <v>0</v>
      </c>
      <c r="C31" s="5" t="s">
        <v>1</v>
      </c>
      <c r="D31" s="5" t="s">
        <v>2</v>
      </c>
      <c r="E31" s="5" t="s">
        <v>3</v>
      </c>
      <c r="F31" s="5" t="s">
        <v>4</v>
      </c>
      <c r="G31" s="5" t="s">
        <v>5</v>
      </c>
      <c r="H31" s="5" t="s">
        <v>6</v>
      </c>
    </row>
    <row r="32" spans="2:8" x14ac:dyDescent="0.25">
      <c r="B32" t="s">
        <v>26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27</v>
      </c>
      <c r="C33" s="1">
        <v>82</v>
      </c>
      <c r="D33" s="2">
        <v>9128076</v>
      </c>
      <c r="E33" s="2">
        <v>11355189</v>
      </c>
      <c r="F33" s="2">
        <v>111318</v>
      </c>
      <c r="G33" s="2">
        <v>138478</v>
      </c>
      <c r="H33" s="3">
        <v>0.80400000000000005</v>
      </c>
    </row>
    <row r="34" spans="2:8" x14ac:dyDescent="0.25">
      <c r="B34" t="s">
        <v>28</v>
      </c>
      <c r="C34" s="1">
        <v>-1</v>
      </c>
      <c r="D34" s="2">
        <v>-1</v>
      </c>
      <c r="E34" s="2">
        <v>-1</v>
      </c>
      <c r="F34" s="2">
        <v>-1</v>
      </c>
      <c r="G34" s="2">
        <v>-1</v>
      </c>
      <c r="H34" s="3">
        <v>0.76500000000000001</v>
      </c>
    </row>
    <row r="35" spans="2:8" x14ac:dyDescent="0.25">
      <c r="B35" t="s">
        <v>29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30</v>
      </c>
      <c r="C36" s="1">
        <v>-1</v>
      </c>
      <c r="D36" s="2">
        <v>-1</v>
      </c>
      <c r="E36" s="2">
        <v>-1</v>
      </c>
      <c r="F36" s="2">
        <v>-1</v>
      </c>
      <c r="G36" s="2">
        <v>-1</v>
      </c>
      <c r="H36" s="3">
        <v>0.995</v>
      </c>
    </row>
    <row r="37" spans="2:8" x14ac:dyDescent="0.25">
      <c r="B37" t="s">
        <v>14</v>
      </c>
      <c r="C37" s="1">
        <v>85</v>
      </c>
      <c r="D37" s="2">
        <v>9562981</v>
      </c>
      <c r="E37" s="2">
        <v>11836037</v>
      </c>
      <c r="F37" s="2">
        <v>112506</v>
      </c>
      <c r="G37" s="2">
        <v>139247</v>
      </c>
      <c r="H37" s="3">
        <v>0.80800000000000005</v>
      </c>
    </row>
    <row r="40" spans="2:8" x14ac:dyDescent="0.25">
      <c r="B40" s="4" t="s">
        <v>18</v>
      </c>
    </row>
    <row r="41" spans="2:8" ht="30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</row>
    <row r="42" spans="2:8" x14ac:dyDescent="0.25">
      <c r="B42" t="s">
        <v>26</v>
      </c>
      <c r="C42" s="1">
        <v>-1</v>
      </c>
      <c r="D42" s="2">
        <v>-1</v>
      </c>
      <c r="E42" s="2">
        <v>-1</v>
      </c>
      <c r="F42" s="2">
        <v>-1</v>
      </c>
      <c r="G42" s="2">
        <v>-1</v>
      </c>
      <c r="H42" s="3">
        <v>0.89200000000000002</v>
      </c>
    </row>
    <row r="43" spans="2:8" x14ac:dyDescent="0.25">
      <c r="B43" t="s">
        <v>27</v>
      </c>
      <c r="C43" s="1">
        <v>1560</v>
      </c>
      <c r="D43" s="2">
        <v>227447254</v>
      </c>
      <c r="E43" s="2">
        <v>278604997</v>
      </c>
      <c r="F43" s="2">
        <v>145800</v>
      </c>
      <c r="G43" s="2">
        <v>178593</v>
      </c>
      <c r="H43" s="3">
        <v>0.81599999999999995</v>
      </c>
    </row>
    <row r="44" spans="2:8" x14ac:dyDescent="0.25">
      <c r="B44" t="s">
        <v>28</v>
      </c>
      <c r="C44" s="1">
        <v>-2</v>
      </c>
      <c r="D44" s="2">
        <v>-2</v>
      </c>
      <c r="E44" s="2">
        <v>-2</v>
      </c>
      <c r="F44" s="2">
        <v>-2</v>
      </c>
      <c r="G44" s="2">
        <v>-2</v>
      </c>
      <c r="H44" s="3">
        <v>0.86199999999999999</v>
      </c>
    </row>
    <row r="45" spans="2:8" x14ac:dyDescent="0.25">
      <c r="B45" t="s">
        <v>29</v>
      </c>
      <c r="C45" s="1">
        <v>17</v>
      </c>
      <c r="D45" s="2">
        <v>2726472</v>
      </c>
      <c r="E45" s="2">
        <v>3313902</v>
      </c>
      <c r="F45" s="2">
        <v>160381</v>
      </c>
      <c r="G45" s="2">
        <v>194935</v>
      </c>
      <c r="H45" s="3">
        <v>0.82299999999999995</v>
      </c>
    </row>
    <row r="46" spans="2:8" x14ac:dyDescent="0.25">
      <c r="B46" t="s">
        <v>30</v>
      </c>
      <c r="C46" s="1">
        <v>-2</v>
      </c>
      <c r="D46" s="2">
        <v>-2</v>
      </c>
      <c r="E46" s="2">
        <v>-2</v>
      </c>
      <c r="F46" s="2">
        <v>-2</v>
      </c>
      <c r="G46" s="2">
        <v>-2</v>
      </c>
      <c r="H46" s="3">
        <v>0.85799999999999998</v>
      </c>
    </row>
    <row r="47" spans="2:8" x14ac:dyDescent="0.25">
      <c r="B47" t="s">
        <v>14</v>
      </c>
      <c r="C47" s="1">
        <v>1675</v>
      </c>
      <c r="D47" s="2">
        <v>243523434</v>
      </c>
      <c r="E47" s="2">
        <v>297397564</v>
      </c>
      <c r="F47" s="2">
        <v>145387</v>
      </c>
      <c r="G47" s="2">
        <v>177551</v>
      </c>
      <c r="H47" s="3">
        <v>0.81899999999999995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439" priority="1">
      <formula>MOD(ROW(), 2)=1</formula>
    </cfRule>
    <cfRule type="expression" dxfId="438" priority="2">
      <formula>MOD(ROW(), 2)=0</formula>
    </cfRule>
    <cfRule type="cellIs" dxfId="437" priority="4" operator="equal">
      <formula>-2</formula>
    </cfRule>
    <cfRule type="cellIs" dxfId="436" priority="5" operator="equal">
      <formula>-1</formula>
    </cfRule>
  </conditionalFormatting>
  <conditionalFormatting sqref="B22:H27">
    <cfRule type="expression" dxfId="435" priority="6">
      <formula>MOD(ROW(), 2)=1</formula>
    </cfRule>
    <cfRule type="expression" dxfId="434" priority="7">
      <formula>MOD(ROW(), 2)=0</formula>
    </cfRule>
    <cfRule type="cellIs" dxfId="433" priority="9" operator="equal">
      <formula>-2</formula>
    </cfRule>
    <cfRule type="cellIs" dxfId="432" priority="10" operator="equal">
      <formula>-1</formula>
    </cfRule>
  </conditionalFormatting>
  <conditionalFormatting sqref="B32:H37">
    <cfRule type="expression" dxfId="431" priority="11">
      <formula>MOD(ROW(), 2)=1</formula>
    </cfRule>
    <cfRule type="expression" dxfId="430" priority="12">
      <formula>MOD(ROW(), 2)=0</formula>
    </cfRule>
    <cfRule type="cellIs" dxfId="429" priority="14" operator="equal">
      <formula>-2</formula>
    </cfRule>
    <cfRule type="cellIs" dxfId="428" priority="15" operator="equal">
      <formula>-1</formula>
    </cfRule>
  </conditionalFormatting>
  <conditionalFormatting sqref="B42:H47">
    <cfRule type="expression" dxfId="427" priority="16">
      <formula>MOD(ROW(), 2)=1</formula>
    </cfRule>
    <cfRule type="expression" dxfId="426" priority="17">
      <formula>MOD(ROW(), 2)=0</formula>
    </cfRule>
    <cfRule type="cellIs" dxfId="425" priority="19" operator="equal">
      <formula>-2</formula>
    </cfRule>
    <cfRule type="cellIs" dxfId="424" priority="20" operator="equal">
      <formula>-1</formula>
    </cfRule>
  </conditionalFormatting>
  <conditionalFormatting sqref="B17:I18">
    <cfRule type="expression" dxfId="423" priority="3">
      <formula>TRUE</formula>
    </cfRule>
  </conditionalFormatting>
  <conditionalFormatting sqref="B27:I28">
    <cfRule type="expression" dxfId="422" priority="8">
      <formula>TRUE</formula>
    </cfRule>
  </conditionalFormatting>
  <conditionalFormatting sqref="B37:I38">
    <cfRule type="expression" dxfId="421" priority="13">
      <formula>TRUE</formula>
    </cfRule>
  </conditionalFormatting>
  <conditionalFormatting sqref="B47:I48">
    <cfRule type="expression" dxfId="420" priority="18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92CDDC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66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26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27</v>
      </c>
      <c r="C13" s="1">
        <v>76</v>
      </c>
      <c r="D13" s="2">
        <v>6289307</v>
      </c>
      <c r="E13" s="2">
        <v>8723483</v>
      </c>
      <c r="F13" s="2">
        <v>82754</v>
      </c>
      <c r="G13" s="2">
        <v>114783</v>
      </c>
      <c r="H13" s="3">
        <v>0.72099999999999997</v>
      </c>
    </row>
    <row r="14" spans="2:8" x14ac:dyDescent="0.25">
      <c r="B14" t="s">
        <v>28</v>
      </c>
      <c r="C14" s="1">
        <v>-1</v>
      </c>
      <c r="D14" s="2">
        <v>-1</v>
      </c>
      <c r="E14" s="2">
        <v>-1</v>
      </c>
      <c r="F14" s="2">
        <v>-1</v>
      </c>
      <c r="G14" s="2">
        <v>-1</v>
      </c>
      <c r="H14" s="3">
        <v>0.85699999999999998</v>
      </c>
    </row>
    <row r="15" spans="2:8" x14ac:dyDescent="0.25">
      <c r="B15" t="s">
        <v>29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30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14</v>
      </c>
      <c r="C17" s="1">
        <v>-2</v>
      </c>
      <c r="D17" s="2">
        <v>-2</v>
      </c>
      <c r="E17" s="2">
        <v>-2</v>
      </c>
      <c r="F17" s="2">
        <v>-2</v>
      </c>
      <c r="G17" s="2">
        <v>-2</v>
      </c>
      <c r="H17" s="3">
        <v>0.72899999999999998</v>
      </c>
    </row>
    <row r="20" spans="2:8" x14ac:dyDescent="0.25">
      <c r="B20" s="4" t="s">
        <v>16</v>
      </c>
    </row>
    <row r="21" spans="2:8" ht="30" x14ac:dyDescent="0.25"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</row>
    <row r="22" spans="2:8" x14ac:dyDescent="0.25">
      <c r="B22" t="s">
        <v>26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27</v>
      </c>
      <c r="C23" s="1">
        <v>-1</v>
      </c>
      <c r="D23" s="2">
        <v>-1</v>
      </c>
      <c r="E23" s="2">
        <v>-1</v>
      </c>
      <c r="F23" s="2">
        <v>-1</v>
      </c>
      <c r="G23" s="2">
        <v>-1</v>
      </c>
      <c r="H23" s="3">
        <v>0.54300000000000004</v>
      </c>
    </row>
    <row r="24" spans="2:8" x14ac:dyDescent="0.25">
      <c r="B24" t="s">
        <v>28</v>
      </c>
      <c r="C24" s="1">
        <v>-1</v>
      </c>
      <c r="D24" s="2">
        <v>-1</v>
      </c>
      <c r="E24" s="2">
        <v>-1</v>
      </c>
      <c r="F24" s="2">
        <v>-1</v>
      </c>
      <c r="G24" s="2">
        <v>-1</v>
      </c>
      <c r="H24" s="3">
        <v>0.41499999999999998</v>
      </c>
    </row>
    <row r="25" spans="2:8" x14ac:dyDescent="0.25">
      <c r="B25" t="s">
        <v>29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30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14</v>
      </c>
      <c r="C27" s="1">
        <v>-1</v>
      </c>
      <c r="D27" s="2">
        <v>-1</v>
      </c>
      <c r="E27" s="2">
        <v>-1</v>
      </c>
      <c r="F27" s="2">
        <v>-1</v>
      </c>
      <c r="G27" s="2">
        <v>-1</v>
      </c>
      <c r="H27" s="3">
        <v>0.48499999999999999</v>
      </c>
    </row>
    <row r="30" spans="2:8" x14ac:dyDescent="0.25">
      <c r="B30" s="4" t="s">
        <v>17</v>
      </c>
    </row>
    <row r="31" spans="2:8" ht="30" x14ac:dyDescent="0.25">
      <c r="B31" s="5" t="s">
        <v>0</v>
      </c>
      <c r="C31" s="5" t="s">
        <v>1</v>
      </c>
      <c r="D31" s="5" t="s">
        <v>2</v>
      </c>
      <c r="E31" s="5" t="s">
        <v>3</v>
      </c>
      <c r="F31" s="5" t="s">
        <v>4</v>
      </c>
      <c r="G31" s="5" t="s">
        <v>5</v>
      </c>
      <c r="H31" s="5" t="s">
        <v>6</v>
      </c>
    </row>
    <row r="32" spans="2:8" x14ac:dyDescent="0.25">
      <c r="B32" t="s">
        <v>26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27</v>
      </c>
      <c r="C33" s="1">
        <v>-1</v>
      </c>
      <c r="D33" s="2">
        <v>-1</v>
      </c>
      <c r="E33" s="2">
        <v>-1</v>
      </c>
      <c r="F33" s="2">
        <v>-1</v>
      </c>
      <c r="G33" s="2">
        <v>-1</v>
      </c>
      <c r="H33" s="3">
        <v>0.83799999999999997</v>
      </c>
    </row>
    <row r="34" spans="2:8" x14ac:dyDescent="0.25">
      <c r="B34" t="s">
        <v>28</v>
      </c>
      <c r="C34" s="1">
        <v>-1</v>
      </c>
      <c r="D34" s="2">
        <v>-1</v>
      </c>
      <c r="E34" s="2">
        <v>-1</v>
      </c>
      <c r="F34" s="2">
        <v>-1</v>
      </c>
      <c r="G34" s="2">
        <v>-1</v>
      </c>
      <c r="H34" s="3">
        <v>0.33400000000000002</v>
      </c>
    </row>
    <row r="35" spans="2:8" x14ac:dyDescent="0.25">
      <c r="B35" t="s">
        <v>29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30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14</v>
      </c>
      <c r="C37" s="1">
        <v>-1</v>
      </c>
      <c r="D37" s="2">
        <v>-1</v>
      </c>
      <c r="E37" s="2">
        <v>-1</v>
      </c>
      <c r="F37" s="2">
        <v>-1</v>
      </c>
      <c r="G37" s="2">
        <v>-1</v>
      </c>
      <c r="H37" s="3">
        <v>0.82399999999999995</v>
      </c>
    </row>
    <row r="40" spans="2:8" x14ac:dyDescent="0.25">
      <c r="B40" s="4" t="s">
        <v>18</v>
      </c>
    </row>
    <row r="41" spans="2:8" ht="30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</row>
    <row r="42" spans="2:8" x14ac:dyDescent="0.25">
      <c r="B42" t="s">
        <v>26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27</v>
      </c>
      <c r="C43" s="1">
        <v>-2</v>
      </c>
      <c r="D43" s="2">
        <v>-2</v>
      </c>
      <c r="E43" s="2">
        <v>-2</v>
      </c>
      <c r="F43" s="2">
        <v>-2</v>
      </c>
      <c r="G43" s="2">
        <v>-2</v>
      </c>
      <c r="H43" s="3">
        <v>0.71799999999999997</v>
      </c>
    </row>
    <row r="44" spans="2:8" x14ac:dyDescent="0.25">
      <c r="B44" t="s">
        <v>28</v>
      </c>
      <c r="C44" s="1">
        <v>-1</v>
      </c>
      <c r="D44" s="2">
        <v>-1</v>
      </c>
      <c r="E44" s="2">
        <v>-1</v>
      </c>
      <c r="F44" s="2">
        <v>-1</v>
      </c>
      <c r="G44" s="2">
        <v>-1</v>
      </c>
      <c r="H44" s="3">
        <v>0.872</v>
      </c>
    </row>
    <row r="45" spans="2:8" x14ac:dyDescent="0.25">
      <c r="B45" t="s">
        <v>29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30</v>
      </c>
      <c r="C46" s="1">
        <v>0</v>
      </c>
      <c r="D46" s="2">
        <v>0</v>
      </c>
      <c r="E46" s="2">
        <v>0</v>
      </c>
      <c r="F46" s="2">
        <v>0</v>
      </c>
      <c r="G46" s="2">
        <v>0</v>
      </c>
      <c r="H46" s="3">
        <v>0</v>
      </c>
    </row>
    <row r="47" spans="2:8" x14ac:dyDescent="0.25">
      <c r="B47" t="s">
        <v>14</v>
      </c>
      <c r="C47" s="1">
        <v>73</v>
      </c>
      <c r="D47" s="2">
        <v>6542347</v>
      </c>
      <c r="E47" s="2">
        <v>9000920</v>
      </c>
      <c r="F47" s="2">
        <v>89621</v>
      </c>
      <c r="G47" s="2">
        <v>123300</v>
      </c>
      <c r="H47" s="3">
        <v>0.72699999999999998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419" priority="1">
      <formula>MOD(ROW(), 2)=1</formula>
    </cfRule>
    <cfRule type="expression" dxfId="418" priority="2">
      <formula>MOD(ROW(), 2)=0</formula>
    </cfRule>
    <cfRule type="cellIs" dxfId="417" priority="4" operator="equal">
      <formula>-2</formula>
    </cfRule>
    <cfRule type="cellIs" dxfId="416" priority="5" operator="equal">
      <formula>-1</formula>
    </cfRule>
  </conditionalFormatting>
  <conditionalFormatting sqref="B22:H27">
    <cfRule type="expression" dxfId="415" priority="6">
      <formula>MOD(ROW(), 2)=1</formula>
    </cfRule>
    <cfRule type="expression" dxfId="414" priority="7">
      <formula>MOD(ROW(), 2)=0</formula>
    </cfRule>
    <cfRule type="cellIs" dxfId="413" priority="9" operator="equal">
      <formula>-2</formula>
    </cfRule>
    <cfRule type="cellIs" dxfId="412" priority="10" operator="equal">
      <formula>-1</formula>
    </cfRule>
  </conditionalFormatting>
  <conditionalFormatting sqref="B32:H37">
    <cfRule type="expression" dxfId="411" priority="11">
      <formula>MOD(ROW(), 2)=1</formula>
    </cfRule>
    <cfRule type="expression" dxfId="410" priority="12">
      <formula>MOD(ROW(), 2)=0</formula>
    </cfRule>
    <cfRule type="cellIs" dxfId="409" priority="14" operator="equal">
      <formula>-2</formula>
    </cfRule>
    <cfRule type="cellIs" dxfId="408" priority="15" operator="equal">
      <formula>-1</formula>
    </cfRule>
  </conditionalFormatting>
  <conditionalFormatting sqref="B42:H47">
    <cfRule type="expression" dxfId="407" priority="16">
      <formula>MOD(ROW(), 2)=1</formula>
    </cfRule>
    <cfRule type="expression" dxfId="406" priority="17">
      <formula>MOD(ROW(), 2)=0</formula>
    </cfRule>
    <cfRule type="cellIs" dxfId="405" priority="19" operator="equal">
      <formula>-2</formula>
    </cfRule>
    <cfRule type="cellIs" dxfId="404" priority="20" operator="equal">
      <formula>-1</formula>
    </cfRule>
  </conditionalFormatting>
  <conditionalFormatting sqref="B17:I18">
    <cfRule type="expression" dxfId="403" priority="3">
      <formula>TRUE</formula>
    </cfRule>
  </conditionalFormatting>
  <conditionalFormatting sqref="B27:I28">
    <cfRule type="expression" dxfId="402" priority="8">
      <formula>TRUE</formula>
    </cfRule>
  </conditionalFormatting>
  <conditionalFormatting sqref="B37:I38">
    <cfRule type="expression" dxfId="401" priority="13">
      <formula>TRUE</formula>
    </cfRule>
  </conditionalFormatting>
  <conditionalFormatting sqref="B47:I48">
    <cfRule type="expression" dxfId="400" priority="18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92CDDC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67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26</v>
      </c>
      <c r="C12" s="1">
        <v>-1</v>
      </c>
      <c r="D12" s="2">
        <v>-1</v>
      </c>
      <c r="E12" s="2">
        <v>-1</v>
      </c>
      <c r="F12" s="2">
        <v>-1</v>
      </c>
      <c r="G12" s="2">
        <v>-1</v>
      </c>
      <c r="H12" s="3">
        <v>0.44</v>
      </c>
    </row>
    <row r="13" spans="2:8" x14ac:dyDescent="0.25">
      <c r="B13" t="s">
        <v>27</v>
      </c>
      <c r="C13" s="1">
        <v>567</v>
      </c>
      <c r="D13" s="2">
        <v>20961068</v>
      </c>
      <c r="E13" s="2">
        <v>31052224</v>
      </c>
      <c r="F13" s="2">
        <v>36968</v>
      </c>
      <c r="G13" s="2">
        <v>54766</v>
      </c>
      <c r="H13" s="3">
        <v>0.67500000000000004</v>
      </c>
    </row>
    <row r="14" spans="2:8" x14ac:dyDescent="0.25">
      <c r="B14" t="s">
        <v>28</v>
      </c>
      <c r="C14" s="1">
        <v>35</v>
      </c>
      <c r="D14" s="2">
        <v>984710</v>
      </c>
      <c r="E14" s="2">
        <v>1821807</v>
      </c>
      <c r="F14" s="2">
        <v>28135</v>
      </c>
      <c r="G14" s="2">
        <v>52052</v>
      </c>
      <c r="H14" s="3">
        <v>0.54100000000000004</v>
      </c>
    </row>
    <row r="15" spans="2:8" x14ac:dyDescent="0.25">
      <c r="B15" t="s">
        <v>29</v>
      </c>
      <c r="C15" s="1">
        <v>-1</v>
      </c>
      <c r="D15" s="2">
        <v>-1</v>
      </c>
      <c r="E15" s="2">
        <v>-1</v>
      </c>
      <c r="F15" s="2">
        <v>-1</v>
      </c>
      <c r="G15" s="2">
        <v>-1</v>
      </c>
      <c r="H15" s="3">
        <v>0</v>
      </c>
    </row>
    <row r="16" spans="2:8" x14ac:dyDescent="0.25">
      <c r="B16" t="s">
        <v>30</v>
      </c>
      <c r="C16" s="1">
        <v>-1</v>
      </c>
      <c r="D16" s="2">
        <v>-1</v>
      </c>
      <c r="E16" s="2">
        <v>-1</v>
      </c>
      <c r="F16" s="2">
        <v>-1</v>
      </c>
      <c r="G16" s="2">
        <v>-1</v>
      </c>
      <c r="H16" s="3">
        <v>0.88900000000000001</v>
      </c>
    </row>
    <row r="17" spans="2:8" x14ac:dyDescent="0.25">
      <c r="B17" t="s">
        <v>14</v>
      </c>
      <c r="C17" s="1">
        <v>611</v>
      </c>
      <c r="D17" s="2">
        <v>22324495</v>
      </c>
      <c r="E17" s="2">
        <v>33417156</v>
      </c>
      <c r="F17" s="2">
        <v>36538</v>
      </c>
      <c r="G17" s="2">
        <v>54693</v>
      </c>
      <c r="H17" s="3">
        <v>0.66800000000000004</v>
      </c>
    </row>
    <row r="20" spans="2:8" x14ac:dyDescent="0.25">
      <c r="B20" s="4" t="s">
        <v>16</v>
      </c>
    </row>
    <row r="21" spans="2:8" ht="30" x14ac:dyDescent="0.25"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</row>
    <row r="22" spans="2:8" x14ac:dyDescent="0.25">
      <c r="B22" t="s">
        <v>26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27</v>
      </c>
      <c r="C23" s="1">
        <v>0</v>
      </c>
      <c r="D23" s="2">
        <v>0</v>
      </c>
      <c r="E23" s="2">
        <v>0</v>
      </c>
      <c r="F23" s="2">
        <v>0</v>
      </c>
      <c r="G23" s="2">
        <v>0</v>
      </c>
      <c r="H23" s="3">
        <v>0</v>
      </c>
    </row>
    <row r="24" spans="2:8" x14ac:dyDescent="0.25">
      <c r="B24" t="s">
        <v>28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29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30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14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30" spans="2:8" x14ac:dyDescent="0.25">
      <c r="B30" s="4" t="s">
        <v>17</v>
      </c>
    </row>
    <row r="31" spans="2:8" ht="30" x14ac:dyDescent="0.25">
      <c r="B31" s="5" t="s">
        <v>0</v>
      </c>
      <c r="C31" s="5" t="s">
        <v>1</v>
      </c>
      <c r="D31" s="5" t="s">
        <v>2</v>
      </c>
      <c r="E31" s="5" t="s">
        <v>3</v>
      </c>
      <c r="F31" s="5" t="s">
        <v>4</v>
      </c>
      <c r="G31" s="5" t="s">
        <v>5</v>
      </c>
      <c r="H31" s="5" t="s">
        <v>6</v>
      </c>
    </row>
    <row r="32" spans="2:8" x14ac:dyDescent="0.25">
      <c r="B32" t="s">
        <v>26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27</v>
      </c>
      <c r="C33" s="1">
        <v>-1</v>
      </c>
      <c r="D33" s="2">
        <v>-1</v>
      </c>
      <c r="E33" s="2">
        <v>-1</v>
      </c>
      <c r="F33" s="2">
        <v>-1</v>
      </c>
      <c r="G33" s="2">
        <v>-1</v>
      </c>
      <c r="H33" s="3">
        <v>0.96499999999999997</v>
      </c>
    </row>
    <row r="34" spans="2:8" x14ac:dyDescent="0.25">
      <c r="B34" t="s">
        <v>28</v>
      </c>
      <c r="C34" s="1">
        <v>0</v>
      </c>
      <c r="D34" s="2">
        <v>0</v>
      </c>
      <c r="E34" s="2">
        <v>0</v>
      </c>
      <c r="F34" s="2">
        <v>0</v>
      </c>
      <c r="G34" s="2">
        <v>0</v>
      </c>
      <c r="H34" s="3">
        <v>0</v>
      </c>
    </row>
    <row r="35" spans="2:8" x14ac:dyDescent="0.25">
      <c r="B35" t="s">
        <v>29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30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14</v>
      </c>
      <c r="C37" s="1">
        <v>-1</v>
      </c>
      <c r="D37" s="2">
        <v>-1</v>
      </c>
      <c r="E37" s="2">
        <v>-1</v>
      </c>
      <c r="F37" s="2">
        <v>-1</v>
      </c>
      <c r="G37" s="2">
        <v>-1</v>
      </c>
      <c r="H37" s="3">
        <v>0.96499999999999997</v>
      </c>
    </row>
    <row r="40" spans="2:8" x14ac:dyDescent="0.25">
      <c r="B40" s="4" t="s">
        <v>18</v>
      </c>
    </row>
    <row r="41" spans="2:8" ht="30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</row>
    <row r="42" spans="2:8" x14ac:dyDescent="0.25">
      <c r="B42" t="s">
        <v>26</v>
      </c>
      <c r="C42" s="1">
        <v>-1</v>
      </c>
      <c r="D42" s="2">
        <v>-1</v>
      </c>
      <c r="E42" s="2">
        <v>-1</v>
      </c>
      <c r="F42" s="2">
        <v>-1</v>
      </c>
      <c r="G42" s="2">
        <v>-1</v>
      </c>
      <c r="H42" s="3">
        <v>0.44</v>
      </c>
    </row>
    <row r="43" spans="2:8" x14ac:dyDescent="0.25">
      <c r="B43" t="s">
        <v>27</v>
      </c>
      <c r="C43" s="1">
        <v>-2</v>
      </c>
      <c r="D43" s="2">
        <v>-2</v>
      </c>
      <c r="E43" s="2">
        <v>-2</v>
      </c>
      <c r="F43" s="2">
        <v>-2</v>
      </c>
      <c r="G43" s="2">
        <v>-2</v>
      </c>
      <c r="H43" s="3">
        <v>0.67200000000000004</v>
      </c>
    </row>
    <row r="44" spans="2:8" x14ac:dyDescent="0.25">
      <c r="B44" t="s">
        <v>28</v>
      </c>
      <c r="C44" s="1">
        <v>35</v>
      </c>
      <c r="D44" s="2">
        <v>984710</v>
      </c>
      <c r="E44" s="2">
        <v>1821807</v>
      </c>
      <c r="F44" s="2">
        <v>28135</v>
      </c>
      <c r="G44" s="2">
        <v>52052</v>
      </c>
      <c r="H44" s="3">
        <v>0.54100000000000004</v>
      </c>
    </row>
    <row r="45" spans="2:8" x14ac:dyDescent="0.25">
      <c r="B45" t="s">
        <v>29</v>
      </c>
      <c r="C45" s="1">
        <v>-1</v>
      </c>
      <c r="D45" s="2">
        <v>-1</v>
      </c>
      <c r="E45" s="2">
        <v>-1</v>
      </c>
      <c r="F45" s="2">
        <v>-1</v>
      </c>
      <c r="G45" s="2">
        <v>-1</v>
      </c>
      <c r="H45" s="3">
        <v>0</v>
      </c>
    </row>
    <row r="46" spans="2:8" x14ac:dyDescent="0.25">
      <c r="B46" t="s">
        <v>30</v>
      </c>
      <c r="C46" s="1">
        <v>-1</v>
      </c>
      <c r="D46" s="2">
        <v>-1</v>
      </c>
      <c r="E46" s="2">
        <v>-1</v>
      </c>
      <c r="F46" s="2">
        <v>-1</v>
      </c>
      <c r="G46" s="2">
        <v>-1</v>
      </c>
      <c r="H46" s="3">
        <v>0.88900000000000001</v>
      </c>
    </row>
    <row r="47" spans="2:8" x14ac:dyDescent="0.25">
      <c r="B47" t="s">
        <v>14</v>
      </c>
      <c r="C47" s="1">
        <v>-2</v>
      </c>
      <c r="D47" s="2">
        <v>-2</v>
      </c>
      <c r="E47" s="2">
        <v>-2</v>
      </c>
      <c r="F47" s="2">
        <v>-2</v>
      </c>
      <c r="G47" s="2">
        <v>-2</v>
      </c>
      <c r="H47" s="3">
        <v>0.66500000000000004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399" priority="1">
      <formula>MOD(ROW(), 2)=1</formula>
    </cfRule>
    <cfRule type="expression" dxfId="398" priority="2">
      <formula>MOD(ROW(), 2)=0</formula>
    </cfRule>
    <cfRule type="cellIs" dxfId="397" priority="4" operator="equal">
      <formula>-2</formula>
    </cfRule>
    <cfRule type="cellIs" dxfId="396" priority="5" operator="equal">
      <formula>-1</formula>
    </cfRule>
  </conditionalFormatting>
  <conditionalFormatting sqref="B22:H27">
    <cfRule type="expression" dxfId="395" priority="6">
      <formula>MOD(ROW(), 2)=1</formula>
    </cfRule>
    <cfRule type="expression" dxfId="394" priority="7">
      <formula>MOD(ROW(), 2)=0</formula>
    </cfRule>
    <cfRule type="cellIs" dxfId="393" priority="9" operator="equal">
      <formula>-2</formula>
    </cfRule>
    <cfRule type="cellIs" dxfId="392" priority="10" operator="equal">
      <formula>-1</formula>
    </cfRule>
  </conditionalFormatting>
  <conditionalFormatting sqref="B32:H37">
    <cfRule type="expression" dxfId="391" priority="11">
      <formula>MOD(ROW(), 2)=1</formula>
    </cfRule>
    <cfRule type="expression" dxfId="390" priority="12">
      <formula>MOD(ROW(), 2)=0</formula>
    </cfRule>
    <cfRule type="cellIs" dxfId="389" priority="14" operator="equal">
      <formula>-2</formula>
    </cfRule>
    <cfRule type="cellIs" dxfId="388" priority="15" operator="equal">
      <formula>-1</formula>
    </cfRule>
  </conditionalFormatting>
  <conditionalFormatting sqref="B42:H47">
    <cfRule type="expression" dxfId="387" priority="16">
      <formula>MOD(ROW(), 2)=1</formula>
    </cfRule>
    <cfRule type="expression" dxfId="386" priority="17">
      <formula>MOD(ROW(), 2)=0</formula>
    </cfRule>
    <cfRule type="cellIs" dxfId="385" priority="19" operator="equal">
      <formula>-2</formula>
    </cfRule>
    <cfRule type="cellIs" dxfId="384" priority="20" operator="equal">
      <formula>-1</formula>
    </cfRule>
  </conditionalFormatting>
  <conditionalFormatting sqref="B17:I18">
    <cfRule type="expression" dxfId="383" priority="3">
      <formula>TRUE</formula>
    </cfRule>
  </conditionalFormatting>
  <conditionalFormatting sqref="B27:I28">
    <cfRule type="expression" dxfId="382" priority="8">
      <formula>TRUE</formula>
    </cfRule>
  </conditionalFormatting>
  <conditionalFormatting sqref="B37:I38">
    <cfRule type="expression" dxfId="381" priority="13">
      <formula>TRUE</formula>
    </cfRule>
  </conditionalFormatting>
  <conditionalFormatting sqref="B47:I48">
    <cfRule type="expression" dxfId="380" priority="18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92CDDC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68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26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27</v>
      </c>
      <c r="C13" s="1">
        <v>962</v>
      </c>
      <c r="D13" s="2">
        <v>44767320</v>
      </c>
      <c r="E13" s="2">
        <v>66758273</v>
      </c>
      <c r="F13" s="2">
        <v>46536</v>
      </c>
      <c r="G13" s="2">
        <v>69395</v>
      </c>
      <c r="H13" s="3">
        <v>0.67100000000000004</v>
      </c>
    </row>
    <row r="14" spans="2:8" x14ac:dyDescent="0.25">
      <c r="B14" t="s">
        <v>28</v>
      </c>
      <c r="C14" s="1">
        <v>25</v>
      </c>
      <c r="D14" s="2">
        <v>856129</v>
      </c>
      <c r="E14" s="2">
        <v>1032502</v>
      </c>
      <c r="F14" s="2">
        <v>34245</v>
      </c>
      <c r="G14" s="2">
        <v>41300</v>
      </c>
      <c r="H14" s="3">
        <v>0.82899999999999996</v>
      </c>
    </row>
    <row r="15" spans="2:8" x14ac:dyDescent="0.25">
      <c r="B15" t="s">
        <v>29</v>
      </c>
      <c r="C15" s="1">
        <v>14</v>
      </c>
      <c r="D15" s="2">
        <v>333600</v>
      </c>
      <c r="E15" s="2">
        <v>453477</v>
      </c>
      <c r="F15" s="2">
        <v>23829</v>
      </c>
      <c r="G15" s="2">
        <v>32391</v>
      </c>
      <c r="H15" s="3">
        <v>0.73599999999999999</v>
      </c>
    </row>
    <row r="16" spans="2:8" x14ac:dyDescent="0.25">
      <c r="B16" t="s">
        <v>30</v>
      </c>
      <c r="C16" s="1">
        <v>12</v>
      </c>
      <c r="D16" s="2">
        <v>1456634</v>
      </c>
      <c r="E16" s="2">
        <v>1551083</v>
      </c>
      <c r="F16" s="2">
        <v>121386</v>
      </c>
      <c r="G16" s="2">
        <v>129257</v>
      </c>
      <c r="H16" s="3">
        <v>0.93899999999999995</v>
      </c>
    </row>
    <row r="17" spans="2:8" x14ac:dyDescent="0.25">
      <c r="B17" t="s">
        <v>14</v>
      </c>
      <c r="C17" s="1">
        <v>1013</v>
      </c>
      <c r="D17" s="2">
        <v>47413683</v>
      </c>
      <c r="E17" s="2">
        <v>69795334</v>
      </c>
      <c r="F17" s="2">
        <v>46805</v>
      </c>
      <c r="G17" s="2">
        <v>68900</v>
      </c>
      <c r="H17" s="3">
        <v>0.67900000000000005</v>
      </c>
    </row>
    <row r="20" spans="2:8" x14ac:dyDescent="0.25">
      <c r="B20" s="4" t="s">
        <v>16</v>
      </c>
    </row>
    <row r="21" spans="2:8" ht="30" x14ac:dyDescent="0.25"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</row>
    <row r="22" spans="2:8" x14ac:dyDescent="0.25">
      <c r="B22" t="s">
        <v>26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27</v>
      </c>
      <c r="C23" s="1">
        <v>0</v>
      </c>
      <c r="D23" s="2">
        <v>0</v>
      </c>
      <c r="E23" s="2">
        <v>0</v>
      </c>
      <c r="F23" s="2">
        <v>0</v>
      </c>
      <c r="G23" s="2">
        <v>0</v>
      </c>
      <c r="H23" s="3">
        <v>0</v>
      </c>
    </row>
    <row r="24" spans="2:8" x14ac:dyDescent="0.25">
      <c r="B24" t="s">
        <v>28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29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30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14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30" spans="2:8" x14ac:dyDescent="0.25">
      <c r="B30" s="4" t="s">
        <v>17</v>
      </c>
    </row>
    <row r="31" spans="2:8" ht="30" x14ac:dyDescent="0.25">
      <c r="B31" s="5" t="s">
        <v>0</v>
      </c>
      <c r="C31" s="5" t="s">
        <v>1</v>
      </c>
      <c r="D31" s="5" t="s">
        <v>2</v>
      </c>
      <c r="E31" s="5" t="s">
        <v>3</v>
      </c>
      <c r="F31" s="5" t="s">
        <v>4</v>
      </c>
      <c r="G31" s="5" t="s">
        <v>5</v>
      </c>
      <c r="H31" s="5" t="s">
        <v>6</v>
      </c>
    </row>
    <row r="32" spans="2:8" x14ac:dyDescent="0.25">
      <c r="B32" t="s">
        <v>26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27</v>
      </c>
      <c r="C33" s="1">
        <v>13</v>
      </c>
      <c r="D33" s="2">
        <v>294066</v>
      </c>
      <c r="E33" s="2">
        <v>863400</v>
      </c>
      <c r="F33" s="2">
        <v>22620</v>
      </c>
      <c r="G33" s="2">
        <v>66415</v>
      </c>
      <c r="H33" s="3">
        <v>0.34100000000000003</v>
      </c>
    </row>
    <row r="34" spans="2:8" x14ac:dyDescent="0.25">
      <c r="B34" t="s">
        <v>28</v>
      </c>
      <c r="C34" s="1">
        <v>0</v>
      </c>
      <c r="D34" s="2">
        <v>0</v>
      </c>
      <c r="E34" s="2">
        <v>0</v>
      </c>
      <c r="F34" s="2">
        <v>0</v>
      </c>
      <c r="G34" s="2">
        <v>0</v>
      </c>
      <c r="H34" s="3">
        <v>0</v>
      </c>
    </row>
    <row r="35" spans="2:8" x14ac:dyDescent="0.25">
      <c r="B35" t="s">
        <v>29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30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14</v>
      </c>
      <c r="C37" s="1">
        <v>13</v>
      </c>
      <c r="D37" s="2">
        <v>294066</v>
      </c>
      <c r="E37" s="2">
        <v>863400</v>
      </c>
      <c r="F37" s="2">
        <v>22620</v>
      </c>
      <c r="G37" s="2">
        <v>66415</v>
      </c>
      <c r="H37" s="3">
        <v>0.34100000000000003</v>
      </c>
    </row>
    <row r="40" spans="2:8" x14ac:dyDescent="0.25">
      <c r="B40" s="4" t="s">
        <v>18</v>
      </c>
    </row>
    <row r="41" spans="2:8" ht="30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</row>
    <row r="42" spans="2:8" x14ac:dyDescent="0.25">
      <c r="B42" t="s">
        <v>26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27</v>
      </c>
      <c r="C43" s="1">
        <v>949</v>
      </c>
      <c r="D43" s="2">
        <v>44473254</v>
      </c>
      <c r="E43" s="2">
        <v>65894872</v>
      </c>
      <c r="F43" s="2">
        <v>46863</v>
      </c>
      <c r="G43" s="2">
        <v>69436</v>
      </c>
      <c r="H43" s="3">
        <v>0.67500000000000004</v>
      </c>
    </row>
    <row r="44" spans="2:8" x14ac:dyDescent="0.25">
      <c r="B44" t="s">
        <v>28</v>
      </c>
      <c r="C44" s="1">
        <v>25</v>
      </c>
      <c r="D44" s="2">
        <v>856129</v>
      </c>
      <c r="E44" s="2">
        <v>1032502</v>
      </c>
      <c r="F44" s="2">
        <v>34245</v>
      </c>
      <c r="G44" s="2">
        <v>41300</v>
      </c>
      <c r="H44" s="3">
        <v>0.82899999999999996</v>
      </c>
    </row>
    <row r="45" spans="2:8" x14ac:dyDescent="0.25">
      <c r="B45" t="s">
        <v>29</v>
      </c>
      <c r="C45" s="1">
        <v>14</v>
      </c>
      <c r="D45" s="2">
        <v>333600</v>
      </c>
      <c r="E45" s="2">
        <v>453477</v>
      </c>
      <c r="F45" s="2">
        <v>23829</v>
      </c>
      <c r="G45" s="2">
        <v>32391</v>
      </c>
      <c r="H45" s="3">
        <v>0.73599999999999999</v>
      </c>
    </row>
    <row r="46" spans="2:8" x14ac:dyDescent="0.25">
      <c r="B46" t="s">
        <v>30</v>
      </c>
      <c r="C46" s="1">
        <v>12</v>
      </c>
      <c r="D46" s="2">
        <v>1456634</v>
      </c>
      <c r="E46" s="2">
        <v>1551083</v>
      </c>
      <c r="F46" s="2">
        <v>121386</v>
      </c>
      <c r="G46" s="2">
        <v>129257</v>
      </c>
      <c r="H46" s="3">
        <v>0.93899999999999995</v>
      </c>
    </row>
    <row r="47" spans="2:8" x14ac:dyDescent="0.25">
      <c r="B47" t="s">
        <v>14</v>
      </c>
      <c r="C47" s="1">
        <v>1000</v>
      </c>
      <c r="D47" s="2">
        <v>47119618</v>
      </c>
      <c r="E47" s="2">
        <v>68931934</v>
      </c>
      <c r="F47" s="2">
        <v>47120</v>
      </c>
      <c r="G47" s="2">
        <v>68932</v>
      </c>
      <c r="H47" s="3">
        <v>0.68400000000000005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379" priority="1">
      <formula>MOD(ROW(), 2)=1</formula>
    </cfRule>
    <cfRule type="expression" dxfId="378" priority="2">
      <formula>MOD(ROW(), 2)=0</formula>
    </cfRule>
    <cfRule type="cellIs" dxfId="377" priority="4" operator="equal">
      <formula>-2</formula>
    </cfRule>
    <cfRule type="cellIs" dxfId="376" priority="5" operator="equal">
      <formula>-1</formula>
    </cfRule>
  </conditionalFormatting>
  <conditionalFormatting sqref="B22:H27">
    <cfRule type="expression" dxfId="375" priority="6">
      <formula>MOD(ROW(), 2)=1</formula>
    </cfRule>
    <cfRule type="expression" dxfId="374" priority="7">
      <formula>MOD(ROW(), 2)=0</formula>
    </cfRule>
    <cfRule type="cellIs" dxfId="373" priority="9" operator="equal">
      <formula>-2</formula>
    </cfRule>
    <cfRule type="cellIs" dxfId="372" priority="10" operator="equal">
      <formula>-1</formula>
    </cfRule>
  </conditionalFormatting>
  <conditionalFormatting sqref="B32:H37">
    <cfRule type="expression" dxfId="371" priority="11">
      <formula>MOD(ROW(), 2)=1</formula>
    </cfRule>
    <cfRule type="expression" dxfId="370" priority="12">
      <formula>MOD(ROW(), 2)=0</formula>
    </cfRule>
    <cfRule type="cellIs" dxfId="369" priority="14" operator="equal">
      <formula>-2</formula>
    </cfRule>
    <cfRule type="cellIs" dxfId="368" priority="15" operator="equal">
      <formula>-1</formula>
    </cfRule>
  </conditionalFormatting>
  <conditionalFormatting sqref="B42:H47">
    <cfRule type="expression" dxfId="367" priority="16">
      <formula>MOD(ROW(), 2)=1</formula>
    </cfRule>
    <cfRule type="expression" dxfId="366" priority="17">
      <formula>MOD(ROW(), 2)=0</formula>
    </cfRule>
    <cfRule type="cellIs" dxfId="365" priority="19" operator="equal">
      <formula>-2</formula>
    </cfRule>
    <cfRule type="cellIs" dxfId="364" priority="20" operator="equal">
      <formula>-1</formula>
    </cfRule>
  </conditionalFormatting>
  <conditionalFormatting sqref="B17:I18">
    <cfRule type="expression" dxfId="363" priority="3">
      <formula>TRUE</formula>
    </cfRule>
  </conditionalFormatting>
  <conditionalFormatting sqref="B27:I28">
    <cfRule type="expression" dxfId="362" priority="8">
      <formula>TRUE</formula>
    </cfRule>
  </conditionalFormatting>
  <conditionalFormatting sqref="B37:I38">
    <cfRule type="expression" dxfId="361" priority="13">
      <formula>TRUE</formula>
    </cfRule>
  </conditionalFormatting>
  <conditionalFormatting sqref="B47:I48">
    <cfRule type="expression" dxfId="360" priority="18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92CDDC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69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26</v>
      </c>
      <c r="C12" s="1">
        <v>88</v>
      </c>
      <c r="D12" s="2">
        <v>1835841</v>
      </c>
      <c r="E12" s="2">
        <v>2947831</v>
      </c>
      <c r="F12" s="2">
        <v>20862</v>
      </c>
      <c r="G12" s="2">
        <v>33498</v>
      </c>
      <c r="H12" s="3">
        <v>0.623</v>
      </c>
    </row>
    <row r="13" spans="2:8" x14ac:dyDescent="0.25">
      <c r="B13" t="s">
        <v>27</v>
      </c>
      <c r="C13" s="1">
        <v>19992</v>
      </c>
      <c r="D13" s="2">
        <v>252888894</v>
      </c>
      <c r="E13" s="2">
        <v>482328102</v>
      </c>
      <c r="F13" s="2">
        <v>12650</v>
      </c>
      <c r="G13" s="2">
        <v>24126</v>
      </c>
      <c r="H13" s="3">
        <v>0.52400000000000002</v>
      </c>
    </row>
    <row r="14" spans="2:8" x14ac:dyDescent="0.25">
      <c r="B14" t="s">
        <v>28</v>
      </c>
      <c r="C14" s="1">
        <v>4717</v>
      </c>
      <c r="D14" s="2">
        <v>56211452</v>
      </c>
      <c r="E14" s="2">
        <v>113128983</v>
      </c>
      <c r="F14" s="2">
        <v>11917</v>
      </c>
      <c r="G14" s="2">
        <v>23983</v>
      </c>
      <c r="H14" s="3">
        <v>0.497</v>
      </c>
    </row>
    <row r="15" spans="2:8" x14ac:dyDescent="0.25">
      <c r="B15" t="s">
        <v>29</v>
      </c>
      <c r="C15" s="1">
        <v>1036</v>
      </c>
      <c r="D15" s="2">
        <v>13610779</v>
      </c>
      <c r="E15" s="2">
        <v>23121544</v>
      </c>
      <c r="F15" s="2">
        <v>13138</v>
      </c>
      <c r="G15" s="2">
        <v>22318</v>
      </c>
      <c r="H15" s="3">
        <v>0.58899999999999997</v>
      </c>
    </row>
    <row r="16" spans="2:8" x14ac:dyDescent="0.25">
      <c r="B16" t="s">
        <v>30</v>
      </c>
      <c r="C16" s="1">
        <v>411</v>
      </c>
      <c r="D16" s="2">
        <v>8205891</v>
      </c>
      <c r="E16" s="2">
        <v>15690809</v>
      </c>
      <c r="F16" s="2">
        <v>19966</v>
      </c>
      <c r="G16" s="2">
        <v>38177</v>
      </c>
      <c r="H16" s="3">
        <v>0.52300000000000002</v>
      </c>
    </row>
    <row r="17" spans="2:8" x14ac:dyDescent="0.25">
      <c r="B17" t="s">
        <v>14</v>
      </c>
      <c r="C17" s="1">
        <v>26244</v>
      </c>
      <c r="D17" s="2">
        <v>332752856</v>
      </c>
      <c r="E17" s="2">
        <v>637217270</v>
      </c>
      <c r="F17" s="2">
        <v>12679</v>
      </c>
      <c r="G17" s="2">
        <v>24280</v>
      </c>
      <c r="H17" s="3">
        <v>0.52200000000000002</v>
      </c>
    </row>
    <row r="20" spans="2:8" x14ac:dyDescent="0.25">
      <c r="B20" s="4" t="s">
        <v>16</v>
      </c>
    </row>
    <row r="21" spans="2:8" ht="30" x14ac:dyDescent="0.25"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</row>
    <row r="22" spans="2:8" x14ac:dyDescent="0.25">
      <c r="B22" t="s">
        <v>26</v>
      </c>
      <c r="C22" s="1">
        <v>-1</v>
      </c>
      <c r="D22" s="2">
        <v>-1</v>
      </c>
      <c r="E22" s="2">
        <v>-1</v>
      </c>
      <c r="F22" s="2">
        <v>-1</v>
      </c>
      <c r="G22" s="2">
        <v>-1</v>
      </c>
      <c r="H22" s="3">
        <v>0.56100000000000005</v>
      </c>
    </row>
    <row r="23" spans="2:8" x14ac:dyDescent="0.25">
      <c r="B23" t="s">
        <v>27</v>
      </c>
      <c r="C23" s="1">
        <v>4740</v>
      </c>
      <c r="D23" s="2">
        <v>30387380</v>
      </c>
      <c r="E23" s="2">
        <v>49633416</v>
      </c>
      <c r="F23" s="2">
        <v>6411</v>
      </c>
      <c r="G23" s="2">
        <v>10471</v>
      </c>
      <c r="H23" s="3">
        <v>0.61199999999999999</v>
      </c>
    </row>
    <row r="24" spans="2:8" x14ac:dyDescent="0.25">
      <c r="B24" t="s">
        <v>28</v>
      </c>
      <c r="C24" s="1">
        <v>590</v>
      </c>
      <c r="D24" s="2">
        <v>3901825</v>
      </c>
      <c r="E24" s="2">
        <v>6192358</v>
      </c>
      <c r="F24" s="2">
        <v>6613</v>
      </c>
      <c r="G24" s="2">
        <v>10496</v>
      </c>
      <c r="H24" s="3">
        <v>0.63</v>
      </c>
    </row>
    <row r="25" spans="2:8" x14ac:dyDescent="0.25">
      <c r="B25" t="s">
        <v>29</v>
      </c>
      <c r="C25" s="1">
        <v>115</v>
      </c>
      <c r="D25" s="2">
        <v>1090358</v>
      </c>
      <c r="E25" s="2">
        <v>1683353</v>
      </c>
      <c r="F25" s="2">
        <v>9481</v>
      </c>
      <c r="G25" s="2">
        <v>14638</v>
      </c>
      <c r="H25" s="3">
        <v>0.64800000000000002</v>
      </c>
    </row>
    <row r="26" spans="2:8" x14ac:dyDescent="0.25">
      <c r="B26" t="s">
        <v>30</v>
      </c>
      <c r="C26" s="1">
        <v>-2</v>
      </c>
      <c r="D26" s="2">
        <v>-2</v>
      </c>
      <c r="E26" s="2">
        <v>-2</v>
      </c>
      <c r="F26" s="2">
        <v>-2</v>
      </c>
      <c r="G26" s="2">
        <v>-2</v>
      </c>
      <c r="H26" s="3">
        <v>0.69799999999999995</v>
      </c>
    </row>
    <row r="27" spans="2:8" x14ac:dyDescent="0.25">
      <c r="B27" t="s">
        <v>14</v>
      </c>
      <c r="C27" s="1">
        <v>5491</v>
      </c>
      <c r="D27" s="2">
        <v>35655779</v>
      </c>
      <c r="E27" s="2">
        <v>57922620</v>
      </c>
      <c r="F27" s="2">
        <v>6493</v>
      </c>
      <c r="G27" s="2">
        <v>10549</v>
      </c>
      <c r="H27" s="3">
        <v>0.61599999999999999</v>
      </c>
    </row>
    <row r="30" spans="2:8" x14ac:dyDescent="0.25">
      <c r="B30" s="4" t="s">
        <v>17</v>
      </c>
    </row>
    <row r="31" spans="2:8" ht="30" x14ac:dyDescent="0.25">
      <c r="B31" s="5" t="s">
        <v>0</v>
      </c>
      <c r="C31" s="5" t="s">
        <v>1</v>
      </c>
      <c r="D31" s="5" t="s">
        <v>2</v>
      </c>
      <c r="E31" s="5" t="s">
        <v>3</v>
      </c>
      <c r="F31" s="5" t="s">
        <v>4</v>
      </c>
      <c r="G31" s="5" t="s">
        <v>5</v>
      </c>
      <c r="H31" s="5" t="s">
        <v>6</v>
      </c>
    </row>
    <row r="32" spans="2:8" x14ac:dyDescent="0.25">
      <c r="B32" t="s">
        <v>26</v>
      </c>
      <c r="C32" s="1">
        <v>51</v>
      </c>
      <c r="D32" s="2">
        <v>830397</v>
      </c>
      <c r="E32" s="2">
        <v>1573524</v>
      </c>
      <c r="F32" s="2">
        <v>16282</v>
      </c>
      <c r="G32" s="2">
        <v>30853</v>
      </c>
      <c r="H32" s="3">
        <v>0.52800000000000002</v>
      </c>
    </row>
    <row r="33" spans="2:8" x14ac:dyDescent="0.25">
      <c r="B33" t="s">
        <v>27</v>
      </c>
      <c r="C33" s="1">
        <v>9987</v>
      </c>
      <c r="D33" s="2">
        <v>73860263</v>
      </c>
      <c r="E33" s="2">
        <v>157980253</v>
      </c>
      <c r="F33" s="2">
        <v>7396</v>
      </c>
      <c r="G33" s="2">
        <v>15819</v>
      </c>
      <c r="H33" s="3">
        <v>0.46800000000000003</v>
      </c>
    </row>
    <row r="34" spans="2:8" x14ac:dyDescent="0.25">
      <c r="B34" t="s">
        <v>28</v>
      </c>
      <c r="C34" s="1">
        <v>2470</v>
      </c>
      <c r="D34" s="2">
        <v>15135846</v>
      </c>
      <c r="E34" s="2">
        <v>38492125</v>
      </c>
      <c r="F34" s="2">
        <v>6128</v>
      </c>
      <c r="G34" s="2">
        <v>15584</v>
      </c>
      <c r="H34" s="3">
        <v>0.39300000000000002</v>
      </c>
    </row>
    <row r="35" spans="2:8" x14ac:dyDescent="0.25">
      <c r="B35" t="s">
        <v>29</v>
      </c>
      <c r="C35" s="1">
        <v>458</v>
      </c>
      <c r="D35" s="2">
        <v>2712472</v>
      </c>
      <c r="E35" s="2">
        <v>6155971</v>
      </c>
      <c r="F35" s="2">
        <v>5922</v>
      </c>
      <c r="G35" s="2">
        <v>13441</v>
      </c>
      <c r="H35" s="3">
        <v>0.441</v>
      </c>
    </row>
    <row r="36" spans="2:8" x14ac:dyDescent="0.25">
      <c r="B36" t="s">
        <v>30</v>
      </c>
      <c r="C36" s="1">
        <v>182</v>
      </c>
      <c r="D36" s="2">
        <v>1320520</v>
      </c>
      <c r="E36" s="2">
        <v>2849705</v>
      </c>
      <c r="F36" s="2">
        <v>7256</v>
      </c>
      <c r="G36" s="2">
        <v>15658</v>
      </c>
      <c r="H36" s="3">
        <v>0.46300000000000002</v>
      </c>
    </row>
    <row r="37" spans="2:8" x14ac:dyDescent="0.25">
      <c r="B37" t="s">
        <v>14</v>
      </c>
      <c r="C37" s="1">
        <v>13148</v>
      </c>
      <c r="D37" s="2">
        <v>93859498</v>
      </c>
      <c r="E37" s="2">
        <v>207051577</v>
      </c>
      <c r="F37" s="2">
        <v>7139</v>
      </c>
      <c r="G37" s="2">
        <v>15748</v>
      </c>
      <c r="H37" s="3">
        <v>0.45300000000000001</v>
      </c>
    </row>
    <row r="40" spans="2:8" x14ac:dyDescent="0.25">
      <c r="B40" s="4" t="s">
        <v>18</v>
      </c>
    </row>
    <row r="41" spans="2:8" ht="30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</row>
    <row r="42" spans="2:8" x14ac:dyDescent="0.25">
      <c r="B42" t="s">
        <v>26</v>
      </c>
      <c r="C42" s="1">
        <v>-2</v>
      </c>
      <c r="D42" s="2">
        <v>-2</v>
      </c>
      <c r="E42" s="2">
        <v>-2</v>
      </c>
      <c r="F42" s="2">
        <v>-2</v>
      </c>
      <c r="G42" s="2">
        <v>-2</v>
      </c>
      <c r="H42" s="3">
        <v>0.74399999999999999</v>
      </c>
    </row>
    <row r="43" spans="2:8" x14ac:dyDescent="0.25">
      <c r="B43" t="s">
        <v>27</v>
      </c>
      <c r="C43" s="1">
        <v>5265</v>
      </c>
      <c r="D43" s="2">
        <v>148641251</v>
      </c>
      <c r="E43" s="2">
        <v>274714433</v>
      </c>
      <c r="F43" s="2">
        <v>28232</v>
      </c>
      <c r="G43" s="2">
        <v>52177</v>
      </c>
      <c r="H43" s="3">
        <v>0.54100000000000004</v>
      </c>
    </row>
    <row r="44" spans="2:8" x14ac:dyDescent="0.25">
      <c r="B44" t="s">
        <v>28</v>
      </c>
      <c r="C44" s="1">
        <v>1657</v>
      </c>
      <c r="D44" s="2">
        <v>37173780</v>
      </c>
      <c r="E44" s="2">
        <v>68444499</v>
      </c>
      <c r="F44" s="2">
        <v>22434</v>
      </c>
      <c r="G44" s="2">
        <v>41306</v>
      </c>
      <c r="H44" s="3">
        <v>0.54300000000000004</v>
      </c>
    </row>
    <row r="45" spans="2:8" x14ac:dyDescent="0.25">
      <c r="B45" t="s">
        <v>29</v>
      </c>
      <c r="C45" s="1">
        <v>463</v>
      </c>
      <c r="D45" s="2">
        <v>9807949</v>
      </c>
      <c r="E45" s="2">
        <v>15282221</v>
      </c>
      <c r="F45" s="2">
        <v>21183</v>
      </c>
      <c r="G45" s="2">
        <v>33007</v>
      </c>
      <c r="H45" s="3">
        <v>0.64200000000000002</v>
      </c>
    </row>
    <row r="46" spans="2:8" x14ac:dyDescent="0.25">
      <c r="B46" t="s">
        <v>30</v>
      </c>
      <c r="C46" s="1">
        <v>-2</v>
      </c>
      <c r="D46" s="2">
        <v>-2</v>
      </c>
      <c r="E46" s="2">
        <v>-2</v>
      </c>
      <c r="F46" s="2">
        <v>-2</v>
      </c>
      <c r="G46" s="2">
        <v>-2</v>
      </c>
      <c r="H46" s="3">
        <v>0.53200000000000003</v>
      </c>
    </row>
    <row r="47" spans="2:8" x14ac:dyDescent="0.25">
      <c r="B47" t="s">
        <v>14</v>
      </c>
      <c r="C47" s="1">
        <v>7605</v>
      </c>
      <c r="D47" s="2">
        <v>203237579</v>
      </c>
      <c r="E47" s="2">
        <v>372243072</v>
      </c>
      <c r="F47" s="2">
        <v>26724</v>
      </c>
      <c r="G47" s="2">
        <v>48947</v>
      </c>
      <c r="H47" s="3">
        <v>0.54600000000000004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359" priority="1">
      <formula>MOD(ROW(), 2)=1</formula>
    </cfRule>
    <cfRule type="expression" dxfId="358" priority="2">
      <formula>MOD(ROW(), 2)=0</formula>
    </cfRule>
    <cfRule type="cellIs" dxfId="357" priority="4" operator="equal">
      <formula>-2</formula>
    </cfRule>
    <cfRule type="cellIs" dxfId="356" priority="5" operator="equal">
      <formula>-1</formula>
    </cfRule>
  </conditionalFormatting>
  <conditionalFormatting sqref="B22:H27">
    <cfRule type="expression" dxfId="355" priority="6">
      <formula>MOD(ROW(), 2)=1</formula>
    </cfRule>
    <cfRule type="expression" dxfId="354" priority="7">
      <formula>MOD(ROW(), 2)=0</formula>
    </cfRule>
    <cfRule type="cellIs" dxfId="353" priority="9" operator="equal">
      <formula>-2</formula>
    </cfRule>
    <cfRule type="cellIs" dxfId="352" priority="10" operator="equal">
      <formula>-1</formula>
    </cfRule>
  </conditionalFormatting>
  <conditionalFormatting sqref="B32:H37">
    <cfRule type="expression" dxfId="351" priority="11">
      <formula>MOD(ROW(), 2)=1</formula>
    </cfRule>
    <cfRule type="expression" dxfId="350" priority="12">
      <formula>MOD(ROW(), 2)=0</formula>
    </cfRule>
    <cfRule type="cellIs" dxfId="349" priority="14" operator="equal">
      <formula>-2</formula>
    </cfRule>
    <cfRule type="cellIs" dxfId="348" priority="15" operator="equal">
      <formula>-1</formula>
    </cfRule>
  </conditionalFormatting>
  <conditionalFormatting sqref="B42:H47">
    <cfRule type="expression" dxfId="347" priority="16">
      <formula>MOD(ROW(), 2)=1</formula>
    </cfRule>
    <cfRule type="expression" dxfId="346" priority="17">
      <formula>MOD(ROW(), 2)=0</formula>
    </cfRule>
    <cfRule type="cellIs" dxfId="345" priority="19" operator="equal">
      <formula>-2</formula>
    </cfRule>
    <cfRule type="cellIs" dxfId="344" priority="20" operator="equal">
      <formula>-1</formula>
    </cfRule>
  </conditionalFormatting>
  <conditionalFormatting sqref="B17:I18">
    <cfRule type="expression" dxfId="343" priority="3">
      <formula>TRUE</formula>
    </cfRule>
  </conditionalFormatting>
  <conditionalFormatting sqref="B27:I28">
    <cfRule type="expression" dxfId="342" priority="8">
      <formula>TRUE</formula>
    </cfRule>
  </conditionalFormatting>
  <conditionalFormatting sqref="B37:I38">
    <cfRule type="expression" dxfId="341" priority="13">
      <formula>TRUE</formula>
    </cfRule>
  </conditionalFormatting>
  <conditionalFormatting sqref="B47:I48">
    <cfRule type="expression" dxfId="340" priority="18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92CDDC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70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26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27</v>
      </c>
      <c r="C13" s="1">
        <v>489</v>
      </c>
      <c r="D13" s="2">
        <v>80003527</v>
      </c>
      <c r="E13" s="2">
        <v>100072003</v>
      </c>
      <c r="F13" s="2">
        <v>163606</v>
      </c>
      <c r="G13" s="2">
        <v>204646</v>
      </c>
      <c r="H13" s="3">
        <v>0.79900000000000004</v>
      </c>
    </row>
    <row r="14" spans="2:8" x14ac:dyDescent="0.25">
      <c r="B14" t="s">
        <v>28</v>
      </c>
      <c r="C14" s="1">
        <v>-1</v>
      </c>
      <c r="D14" s="2">
        <v>-1</v>
      </c>
      <c r="E14" s="2">
        <v>-1</v>
      </c>
      <c r="F14" s="2">
        <v>-1</v>
      </c>
      <c r="G14" s="2">
        <v>-1</v>
      </c>
      <c r="H14" s="3">
        <v>0.58899999999999997</v>
      </c>
    </row>
    <row r="15" spans="2:8" x14ac:dyDescent="0.25">
      <c r="B15" t="s">
        <v>29</v>
      </c>
      <c r="C15" s="1">
        <v>-1</v>
      </c>
      <c r="D15" s="2">
        <v>-1</v>
      </c>
      <c r="E15" s="2">
        <v>-1</v>
      </c>
      <c r="F15" s="2">
        <v>-1</v>
      </c>
      <c r="G15" s="2">
        <v>-1</v>
      </c>
      <c r="H15" s="3">
        <v>0.97</v>
      </c>
    </row>
    <row r="16" spans="2:8" x14ac:dyDescent="0.25">
      <c r="B16" t="s">
        <v>30</v>
      </c>
      <c r="C16" s="1">
        <v>-1</v>
      </c>
      <c r="D16" s="2">
        <v>-1</v>
      </c>
      <c r="E16" s="2">
        <v>-1</v>
      </c>
      <c r="F16" s="2">
        <v>-1</v>
      </c>
      <c r="G16" s="2">
        <v>-1</v>
      </c>
      <c r="H16" s="3">
        <v>0.92800000000000005</v>
      </c>
    </row>
    <row r="17" spans="2:8" x14ac:dyDescent="0.25">
      <c r="B17" t="s">
        <v>14</v>
      </c>
      <c r="C17" s="1">
        <v>504</v>
      </c>
      <c r="D17" s="2">
        <v>82436833</v>
      </c>
      <c r="E17" s="2">
        <v>103416392</v>
      </c>
      <c r="F17" s="2">
        <v>163565</v>
      </c>
      <c r="G17" s="2">
        <v>205191</v>
      </c>
      <c r="H17" s="3">
        <v>0.79700000000000004</v>
      </c>
    </row>
    <row r="20" spans="2:8" x14ac:dyDescent="0.25">
      <c r="B20" s="4" t="s">
        <v>16</v>
      </c>
    </row>
    <row r="21" spans="2:8" ht="30" x14ac:dyDescent="0.25"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</row>
    <row r="22" spans="2:8" x14ac:dyDescent="0.25">
      <c r="B22" t="s">
        <v>26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27</v>
      </c>
      <c r="C23" s="1">
        <v>0</v>
      </c>
      <c r="D23" s="2">
        <v>0</v>
      </c>
      <c r="E23" s="2">
        <v>0</v>
      </c>
      <c r="F23" s="2">
        <v>0</v>
      </c>
      <c r="G23" s="2">
        <v>0</v>
      </c>
      <c r="H23" s="3">
        <v>0</v>
      </c>
    </row>
    <row r="24" spans="2:8" x14ac:dyDescent="0.25">
      <c r="B24" t="s">
        <v>28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29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30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14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30" spans="2:8" x14ac:dyDescent="0.25">
      <c r="B30" s="4" t="s">
        <v>17</v>
      </c>
    </row>
    <row r="31" spans="2:8" ht="30" x14ac:dyDescent="0.25">
      <c r="B31" s="5" t="s">
        <v>0</v>
      </c>
      <c r="C31" s="5" t="s">
        <v>1</v>
      </c>
      <c r="D31" s="5" t="s">
        <v>2</v>
      </c>
      <c r="E31" s="5" t="s">
        <v>3</v>
      </c>
      <c r="F31" s="5" t="s">
        <v>4</v>
      </c>
      <c r="G31" s="5" t="s">
        <v>5</v>
      </c>
      <c r="H31" s="5" t="s">
        <v>6</v>
      </c>
    </row>
    <row r="32" spans="2:8" x14ac:dyDescent="0.25">
      <c r="B32" t="s">
        <v>26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27</v>
      </c>
      <c r="C33" s="1">
        <v>-1</v>
      </c>
      <c r="D33" s="2">
        <v>-1</v>
      </c>
      <c r="E33" s="2">
        <v>-1</v>
      </c>
      <c r="F33" s="2">
        <v>-1</v>
      </c>
      <c r="G33" s="2">
        <v>-1</v>
      </c>
      <c r="H33" s="3">
        <v>0.40899999999999997</v>
      </c>
    </row>
    <row r="34" spans="2:8" x14ac:dyDescent="0.25">
      <c r="B34" t="s">
        <v>28</v>
      </c>
      <c r="C34" s="1">
        <v>0</v>
      </c>
      <c r="D34" s="2">
        <v>0</v>
      </c>
      <c r="E34" s="2">
        <v>0</v>
      </c>
      <c r="F34" s="2">
        <v>0</v>
      </c>
      <c r="G34" s="2">
        <v>0</v>
      </c>
      <c r="H34" s="3">
        <v>0</v>
      </c>
    </row>
    <row r="35" spans="2:8" x14ac:dyDescent="0.25">
      <c r="B35" t="s">
        <v>29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30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14</v>
      </c>
      <c r="C37" s="1">
        <v>-1</v>
      </c>
      <c r="D37" s="2">
        <v>-1</v>
      </c>
      <c r="E37" s="2">
        <v>-1</v>
      </c>
      <c r="F37" s="2">
        <v>-1</v>
      </c>
      <c r="G37" s="2">
        <v>-1</v>
      </c>
      <c r="H37" s="3">
        <v>0.40899999999999997</v>
      </c>
    </row>
    <row r="40" spans="2:8" x14ac:dyDescent="0.25">
      <c r="B40" s="4" t="s">
        <v>18</v>
      </c>
    </row>
    <row r="41" spans="2:8" ht="30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</row>
    <row r="42" spans="2:8" x14ac:dyDescent="0.25">
      <c r="B42" t="s">
        <v>26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27</v>
      </c>
      <c r="C43" s="1">
        <v>-2</v>
      </c>
      <c r="D43" s="2">
        <v>-2</v>
      </c>
      <c r="E43" s="2">
        <v>-2</v>
      </c>
      <c r="F43" s="2">
        <v>-2</v>
      </c>
      <c r="G43" s="2">
        <v>-2</v>
      </c>
      <c r="H43" s="3">
        <v>0.80900000000000005</v>
      </c>
    </row>
    <row r="44" spans="2:8" x14ac:dyDescent="0.25">
      <c r="B44" t="s">
        <v>28</v>
      </c>
      <c r="C44" s="1">
        <v>-1</v>
      </c>
      <c r="D44" s="2">
        <v>-1</v>
      </c>
      <c r="E44" s="2">
        <v>-1</v>
      </c>
      <c r="F44" s="2">
        <v>-1</v>
      </c>
      <c r="G44" s="2">
        <v>-1</v>
      </c>
      <c r="H44" s="3">
        <v>0.58899999999999997</v>
      </c>
    </row>
    <row r="45" spans="2:8" x14ac:dyDescent="0.25">
      <c r="B45" t="s">
        <v>29</v>
      </c>
      <c r="C45" s="1">
        <v>-1</v>
      </c>
      <c r="D45" s="2">
        <v>-1</v>
      </c>
      <c r="E45" s="2">
        <v>-1</v>
      </c>
      <c r="F45" s="2">
        <v>-1</v>
      </c>
      <c r="G45" s="2">
        <v>-1</v>
      </c>
      <c r="H45" s="3">
        <v>0.97</v>
      </c>
    </row>
    <row r="46" spans="2:8" x14ac:dyDescent="0.25">
      <c r="B46" t="s">
        <v>30</v>
      </c>
      <c r="C46" s="1">
        <v>-1</v>
      </c>
      <c r="D46" s="2">
        <v>-1</v>
      </c>
      <c r="E46" s="2">
        <v>-1</v>
      </c>
      <c r="F46" s="2">
        <v>-1</v>
      </c>
      <c r="G46" s="2">
        <v>-1</v>
      </c>
      <c r="H46" s="3">
        <v>0.92800000000000005</v>
      </c>
    </row>
    <row r="47" spans="2:8" x14ac:dyDescent="0.25">
      <c r="B47" t="s">
        <v>14</v>
      </c>
      <c r="C47" s="1">
        <v>-2</v>
      </c>
      <c r="D47" s="2">
        <v>-2</v>
      </c>
      <c r="E47" s="2">
        <v>-2</v>
      </c>
      <c r="F47" s="2">
        <v>-2</v>
      </c>
      <c r="G47" s="2">
        <v>-2</v>
      </c>
      <c r="H47" s="3">
        <v>0.80700000000000005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339" priority="1">
      <formula>MOD(ROW(), 2)=1</formula>
    </cfRule>
    <cfRule type="expression" dxfId="338" priority="2">
      <formula>MOD(ROW(), 2)=0</formula>
    </cfRule>
    <cfRule type="cellIs" dxfId="337" priority="4" operator="equal">
      <formula>-2</formula>
    </cfRule>
    <cfRule type="cellIs" dxfId="336" priority="5" operator="equal">
      <formula>-1</formula>
    </cfRule>
  </conditionalFormatting>
  <conditionalFormatting sqref="B22:H27">
    <cfRule type="expression" dxfId="335" priority="6">
      <formula>MOD(ROW(), 2)=1</formula>
    </cfRule>
    <cfRule type="expression" dxfId="334" priority="7">
      <formula>MOD(ROW(), 2)=0</formula>
    </cfRule>
    <cfRule type="cellIs" dxfId="333" priority="9" operator="equal">
      <formula>-2</formula>
    </cfRule>
    <cfRule type="cellIs" dxfId="332" priority="10" operator="equal">
      <formula>-1</formula>
    </cfRule>
  </conditionalFormatting>
  <conditionalFormatting sqref="B32:H37">
    <cfRule type="expression" dxfId="331" priority="11">
      <formula>MOD(ROW(), 2)=1</formula>
    </cfRule>
    <cfRule type="expression" dxfId="330" priority="12">
      <formula>MOD(ROW(), 2)=0</formula>
    </cfRule>
    <cfRule type="cellIs" dxfId="329" priority="14" operator="equal">
      <formula>-2</formula>
    </cfRule>
    <cfRule type="cellIs" dxfId="328" priority="15" operator="equal">
      <formula>-1</formula>
    </cfRule>
  </conditionalFormatting>
  <conditionalFormatting sqref="B42:H47">
    <cfRule type="expression" dxfId="327" priority="16">
      <formula>MOD(ROW(), 2)=1</formula>
    </cfRule>
    <cfRule type="expression" dxfId="326" priority="17">
      <formula>MOD(ROW(), 2)=0</formula>
    </cfRule>
    <cfRule type="cellIs" dxfId="325" priority="19" operator="equal">
      <formula>-2</formula>
    </cfRule>
    <cfRule type="cellIs" dxfId="324" priority="20" operator="equal">
      <formula>-1</formula>
    </cfRule>
  </conditionalFormatting>
  <conditionalFormatting sqref="B17:I18">
    <cfRule type="expression" dxfId="323" priority="3">
      <formula>TRUE</formula>
    </cfRule>
  </conditionalFormatting>
  <conditionalFormatting sqref="B27:I28">
    <cfRule type="expression" dxfId="322" priority="8">
      <formula>TRUE</formula>
    </cfRule>
  </conditionalFormatting>
  <conditionalFormatting sqref="B37:I38">
    <cfRule type="expression" dxfId="321" priority="13">
      <formula>TRUE</formula>
    </cfRule>
  </conditionalFormatting>
  <conditionalFormatting sqref="B47:I48">
    <cfRule type="expression" dxfId="320" priority="18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92CDDC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71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26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27</v>
      </c>
      <c r="C13" s="1">
        <v>71</v>
      </c>
      <c r="D13" s="2">
        <v>1246607</v>
      </c>
      <c r="E13" s="2">
        <v>2185101</v>
      </c>
      <c r="F13" s="2">
        <v>17558</v>
      </c>
      <c r="G13" s="2">
        <v>30776</v>
      </c>
      <c r="H13" s="3">
        <v>0.57099999999999995</v>
      </c>
    </row>
    <row r="14" spans="2:8" x14ac:dyDescent="0.25">
      <c r="B14" t="s">
        <v>28</v>
      </c>
      <c r="C14" s="1">
        <v>-1</v>
      </c>
      <c r="D14" s="2">
        <v>-1</v>
      </c>
      <c r="E14" s="2">
        <v>-1</v>
      </c>
      <c r="F14" s="2">
        <v>-1</v>
      </c>
      <c r="G14" s="2">
        <v>-1</v>
      </c>
      <c r="H14" s="3">
        <v>0.57499999999999996</v>
      </c>
    </row>
    <row r="15" spans="2:8" x14ac:dyDescent="0.25">
      <c r="B15" t="s">
        <v>29</v>
      </c>
      <c r="C15" s="1">
        <v>-1</v>
      </c>
      <c r="D15" s="2">
        <v>-1</v>
      </c>
      <c r="E15" s="2">
        <v>-1</v>
      </c>
      <c r="F15" s="2">
        <v>-1</v>
      </c>
      <c r="G15" s="2">
        <v>-1</v>
      </c>
      <c r="H15" s="3">
        <v>0</v>
      </c>
    </row>
    <row r="16" spans="2:8" x14ac:dyDescent="0.25">
      <c r="B16" t="s">
        <v>30</v>
      </c>
      <c r="C16" s="1">
        <v>-1</v>
      </c>
      <c r="D16" s="2">
        <v>-1</v>
      </c>
      <c r="E16" s="2">
        <v>-1</v>
      </c>
      <c r="F16" s="2">
        <v>-1</v>
      </c>
      <c r="G16" s="2">
        <v>-1</v>
      </c>
      <c r="H16" s="3">
        <v>0</v>
      </c>
    </row>
    <row r="17" spans="2:8" x14ac:dyDescent="0.25">
      <c r="B17" t="s">
        <v>14</v>
      </c>
      <c r="C17" s="1">
        <v>81</v>
      </c>
      <c r="D17" s="2">
        <v>1348132</v>
      </c>
      <c r="E17" s="2">
        <v>2362437</v>
      </c>
      <c r="F17" s="2">
        <v>16644</v>
      </c>
      <c r="G17" s="2">
        <v>29166</v>
      </c>
      <c r="H17" s="3">
        <v>0.57099999999999995</v>
      </c>
    </row>
    <row r="20" spans="2:8" x14ac:dyDescent="0.25">
      <c r="B20" s="4" t="s">
        <v>16</v>
      </c>
    </row>
    <row r="21" spans="2:8" ht="30" x14ac:dyDescent="0.25"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</row>
    <row r="22" spans="2:8" x14ac:dyDescent="0.25">
      <c r="B22" t="s">
        <v>26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27</v>
      </c>
      <c r="C23" s="1">
        <v>0</v>
      </c>
      <c r="D23" s="2">
        <v>0</v>
      </c>
      <c r="E23" s="2">
        <v>0</v>
      </c>
      <c r="F23" s="2">
        <v>0</v>
      </c>
      <c r="G23" s="2">
        <v>0</v>
      </c>
      <c r="H23" s="3">
        <v>0</v>
      </c>
    </row>
    <row r="24" spans="2:8" x14ac:dyDescent="0.25">
      <c r="B24" t="s">
        <v>28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29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30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14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30" spans="2:8" x14ac:dyDescent="0.25">
      <c r="B30" s="4" t="s">
        <v>17</v>
      </c>
    </row>
    <row r="31" spans="2:8" ht="30" x14ac:dyDescent="0.25">
      <c r="B31" s="5" t="s">
        <v>0</v>
      </c>
      <c r="C31" s="5" t="s">
        <v>1</v>
      </c>
      <c r="D31" s="5" t="s">
        <v>2</v>
      </c>
      <c r="E31" s="5" t="s">
        <v>3</v>
      </c>
      <c r="F31" s="5" t="s">
        <v>4</v>
      </c>
      <c r="G31" s="5" t="s">
        <v>5</v>
      </c>
      <c r="H31" s="5" t="s">
        <v>6</v>
      </c>
    </row>
    <row r="32" spans="2:8" x14ac:dyDescent="0.25">
      <c r="B32" t="s">
        <v>26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27</v>
      </c>
      <c r="C33" s="1">
        <v>0</v>
      </c>
      <c r="D33" s="2">
        <v>0</v>
      </c>
      <c r="E33" s="2">
        <v>0</v>
      </c>
      <c r="F33" s="2">
        <v>0</v>
      </c>
      <c r="G33" s="2">
        <v>0</v>
      </c>
      <c r="H33" s="3">
        <v>0</v>
      </c>
    </row>
    <row r="34" spans="2:8" x14ac:dyDescent="0.25">
      <c r="B34" t="s">
        <v>28</v>
      </c>
      <c r="C34" s="1">
        <v>0</v>
      </c>
      <c r="D34" s="2">
        <v>0</v>
      </c>
      <c r="E34" s="2">
        <v>0</v>
      </c>
      <c r="F34" s="2">
        <v>0</v>
      </c>
      <c r="G34" s="2">
        <v>0</v>
      </c>
      <c r="H34" s="3">
        <v>0</v>
      </c>
    </row>
    <row r="35" spans="2:8" x14ac:dyDescent="0.25">
      <c r="B35" t="s">
        <v>29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30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14</v>
      </c>
      <c r="C37" s="1">
        <v>0</v>
      </c>
      <c r="D37" s="2">
        <v>0</v>
      </c>
      <c r="E37" s="2">
        <v>0</v>
      </c>
      <c r="F37" s="2">
        <v>0</v>
      </c>
      <c r="G37" s="2">
        <v>0</v>
      </c>
      <c r="H37" s="3">
        <v>0</v>
      </c>
    </row>
    <row r="40" spans="2:8" x14ac:dyDescent="0.25">
      <c r="B40" s="4" t="s">
        <v>18</v>
      </c>
    </row>
    <row r="41" spans="2:8" ht="30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</row>
    <row r="42" spans="2:8" x14ac:dyDescent="0.25">
      <c r="B42" t="s">
        <v>26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27</v>
      </c>
      <c r="C43" s="1">
        <v>71</v>
      </c>
      <c r="D43" s="2">
        <v>1246607</v>
      </c>
      <c r="E43" s="2">
        <v>2185101</v>
      </c>
      <c r="F43" s="2">
        <v>17558</v>
      </c>
      <c r="G43" s="2">
        <v>30776</v>
      </c>
      <c r="H43" s="3">
        <v>0.57099999999999995</v>
      </c>
    </row>
    <row r="44" spans="2:8" x14ac:dyDescent="0.25">
      <c r="B44" t="s">
        <v>28</v>
      </c>
      <c r="C44" s="1">
        <v>-1</v>
      </c>
      <c r="D44" s="2">
        <v>-1</v>
      </c>
      <c r="E44" s="2">
        <v>-1</v>
      </c>
      <c r="F44" s="2">
        <v>-1</v>
      </c>
      <c r="G44" s="2">
        <v>-1</v>
      </c>
      <c r="H44" s="3">
        <v>0.57499999999999996</v>
      </c>
    </row>
    <row r="45" spans="2:8" x14ac:dyDescent="0.25">
      <c r="B45" t="s">
        <v>29</v>
      </c>
      <c r="C45" s="1">
        <v>-1</v>
      </c>
      <c r="D45" s="2">
        <v>-1</v>
      </c>
      <c r="E45" s="2">
        <v>-1</v>
      </c>
      <c r="F45" s="2">
        <v>-1</v>
      </c>
      <c r="G45" s="2">
        <v>-1</v>
      </c>
      <c r="H45" s="3">
        <v>0</v>
      </c>
    </row>
    <row r="46" spans="2:8" x14ac:dyDescent="0.25">
      <c r="B46" t="s">
        <v>30</v>
      </c>
      <c r="C46" s="1">
        <v>-1</v>
      </c>
      <c r="D46" s="2">
        <v>-1</v>
      </c>
      <c r="E46" s="2">
        <v>-1</v>
      </c>
      <c r="F46" s="2">
        <v>-1</v>
      </c>
      <c r="G46" s="2">
        <v>-1</v>
      </c>
      <c r="H46" s="3">
        <v>0</v>
      </c>
    </row>
    <row r="47" spans="2:8" x14ac:dyDescent="0.25">
      <c r="B47" t="s">
        <v>14</v>
      </c>
      <c r="C47" s="1">
        <v>81</v>
      </c>
      <c r="D47" s="2">
        <v>1348132</v>
      </c>
      <c r="E47" s="2">
        <v>2362437</v>
      </c>
      <c r="F47" s="2">
        <v>16644</v>
      </c>
      <c r="G47" s="2">
        <v>29166</v>
      </c>
      <c r="H47" s="3">
        <v>0.57099999999999995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319" priority="1">
      <formula>MOD(ROW(), 2)=1</formula>
    </cfRule>
    <cfRule type="expression" dxfId="318" priority="2">
      <formula>MOD(ROW(), 2)=0</formula>
    </cfRule>
    <cfRule type="cellIs" dxfId="317" priority="4" operator="equal">
      <formula>-2</formula>
    </cfRule>
    <cfRule type="cellIs" dxfId="316" priority="5" operator="equal">
      <formula>-1</formula>
    </cfRule>
  </conditionalFormatting>
  <conditionalFormatting sqref="B22:H27">
    <cfRule type="expression" dxfId="315" priority="6">
      <formula>MOD(ROW(), 2)=1</formula>
    </cfRule>
    <cfRule type="expression" dxfId="314" priority="7">
      <formula>MOD(ROW(), 2)=0</formula>
    </cfRule>
    <cfRule type="cellIs" dxfId="313" priority="9" operator="equal">
      <formula>-2</formula>
    </cfRule>
    <cfRule type="cellIs" dxfId="312" priority="10" operator="equal">
      <formula>-1</formula>
    </cfRule>
  </conditionalFormatting>
  <conditionalFormatting sqref="B32:H37">
    <cfRule type="expression" dxfId="311" priority="11">
      <formula>MOD(ROW(), 2)=1</formula>
    </cfRule>
    <cfRule type="expression" dxfId="310" priority="12">
      <formula>MOD(ROW(), 2)=0</formula>
    </cfRule>
    <cfRule type="cellIs" dxfId="309" priority="14" operator="equal">
      <formula>-2</formula>
    </cfRule>
    <cfRule type="cellIs" dxfId="308" priority="15" operator="equal">
      <formula>-1</formula>
    </cfRule>
  </conditionalFormatting>
  <conditionalFormatting sqref="B42:H47">
    <cfRule type="expression" dxfId="307" priority="16">
      <formula>MOD(ROW(), 2)=1</formula>
    </cfRule>
    <cfRule type="expression" dxfId="306" priority="17">
      <formula>MOD(ROW(), 2)=0</formula>
    </cfRule>
    <cfRule type="cellIs" dxfId="305" priority="19" operator="equal">
      <formula>-2</formula>
    </cfRule>
    <cfRule type="cellIs" dxfId="304" priority="20" operator="equal">
      <formula>-1</formula>
    </cfRule>
  </conditionalFormatting>
  <conditionalFormatting sqref="B17:I18">
    <cfRule type="expression" dxfId="303" priority="3">
      <formula>TRUE</formula>
    </cfRule>
  </conditionalFormatting>
  <conditionalFormatting sqref="B27:I28">
    <cfRule type="expression" dxfId="302" priority="8">
      <formula>TRUE</formula>
    </cfRule>
  </conditionalFormatting>
  <conditionalFormatting sqref="B37:I38">
    <cfRule type="expression" dxfId="301" priority="13">
      <formula>TRUE</formula>
    </cfRule>
  </conditionalFormatting>
  <conditionalFormatting sqref="B47:I48">
    <cfRule type="expression" dxfId="300" priority="18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92CDDC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72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26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27</v>
      </c>
      <c r="C13" s="1">
        <v>-1</v>
      </c>
      <c r="D13" s="2">
        <v>-1</v>
      </c>
      <c r="E13" s="2">
        <v>-1</v>
      </c>
      <c r="F13" s="2">
        <v>-1</v>
      </c>
      <c r="G13" s="2">
        <v>-1</v>
      </c>
      <c r="H13" s="3">
        <v>0.88500000000000001</v>
      </c>
    </row>
    <row r="14" spans="2:8" x14ac:dyDescent="0.25">
      <c r="B14" t="s">
        <v>28</v>
      </c>
      <c r="C14" s="1">
        <v>0</v>
      </c>
      <c r="D14" s="2">
        <v>0</v>
      </c>
      <c r="E14" s="2">
        <v>0</v>
      </c>
      <c r="F14" s="2">
        <v>0</v>
      </c>
      <c r="G14" s="2">
        <v>0</v>
      </c>
      <c r="H14" s="3">
        <v>0</v>
      </c>
    </row>
    <row r="15" spans="2:8" x14ac:dyDescent="0.25">
      <c r="B15" t="s">
        <v>29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30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14</v>
      </c>
      <c r="C17" s="1">
        <v>-1</v>
      </c>
      <c r="D17" s="2">
        <v>-1</v>
      </c>
      <c r="E17" s="2">
        <v>-1</v>
      </c>
      <c r="F17" s="2">
        <v>-1</v>
      </c>
      <c r="G17" s="2">
        <v>-1</v>
      </c>
      <c r="H17" s="3">
        <v>0.88500000000000001</v>
      </c>
    </row>
    <row r="20" spans="2:8" x14ac:dyDescent="0.25">
      <c r="B20" s="4" t="s">
        <v>16</v>
      </c>
    </row>
    <row r="21" spans="2:8" ht="30" x14ac:dyDescent="0.25"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</row>
    <row r="22" spans="2:8" x14ac:dyDescent="0.25">
      <c r="B22" t="s">
        <v>26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27</v>
      </c>
      <c r="C23" s="1">
        <v>0</v>
      </c>
      <c r="D23" s="2">
        <v>0</v>
      </c>
      <c r="E23" s="2">
        <v>0</v>
      </c>
      <c r="F23" s="2">
        <v>0</v>
      </c>
      <c r="G23" s="2">
        <v>0</v>
      </c>
      <c r="H23" s="3">
        <v>0</v>
      </c>
    </row>
    <row r="24" spans="2:8" x14ac:dyDescent="0.25">
      <c r="B24" t="s">
        <v>28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29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30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14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30" spans="2:8" x14ac:dyDescent="0.25">
      <c r="B30" s="4" t="s">
        <v>17</v>
      </c>
    </row>
    <row r="31" spans="2:8" ht="30" x14ac:dyDescent="0.25">
      <c r="B31" s="5" t="s">
        <v>0</v>
      </c>
      <c r="C31" s="5" t="s">
        <v>1</v>
      </c>
      <c r="D31" s="5" t="s">
        <v>2</v>
      </c>
      <c r="E31" s="5" t="s">
        <v>3</v>
      </c>
      <c r="F31" s="5" t="s">
        <v>4</v>
      </c>
      <c r="G31" s="5" t="s">
        <v>5</v>
      </c>
      <c r="H31" s="5" t="s">
        <v>6</v>
      </c>
    </row>
    <row r="32" spans="2:8" x14ac:dyDescent="0.25">
      <c r="B32" t="s">
        <v>26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27</v>
      </c>
      <c r="C33" s="1">
        <v>0</v>
      </c>
      <c r="D33" s="2">
        <v>0</v>
      </c>
      <c r="E33" s="2">
        <v>0</v>
      </c>
      <c r="F33" s="2">
        <v>0</v>
      </c>
      <c r="G33" s="2">
        <v>0</v>
      </c>
      <c r="H33" s="3">
        <v>0</v>
      </c>
    </row>
    <row r="34" spans="2:8" x14ac:dyDescent="0.25">
      <c r="B34" t="s">
        <v>28</v>
      </c>
      <c r="C34" s="1">
        <v>0</v>
      </c>
      <c r="D34" s="2">
        <v>0</v>
      </c>
      <c r="E34" s="2">
        <v>0</v>
      </c>
      <c r="F34" s="2">
        <v>0</v>
      </c>
      <c r="G34" s="2">
        <v>0</v>
      </c>
      <c r="H34" s="3">
        <v>0</v>
      </c>
    </row>
    <row r="35" spans="2:8" x14ac:dyDescent="0.25">
      <c r="B35" t="s">
        <v>29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3">
        <v>0</v>
      </c>
    </row>
    <row r="36" spans="2:8" x14ac:dyDescent="0.25">
      <c r="B36" t="s">
        <v>30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14</v>
      </c>
      <c r="C37" s="1">
        <v>0</v>
      </c>
      <c r="D37" s="2">
        <v>0</v>
      </c>
      <c r="E37" s="2">
        <v>0</v>
      </c>
      <c r="F37" s="2">
        <v>0</v>
      </c>
      <c r="G37" s="2">
        <v>0</v>
      </c>
      <c r="H37" s="3">
        <v>0</v>
      </c>
    </row>
    <row r="40" spans="2:8" x14ac:dyDescent="0.25">
      <c r="B40" s="4" t="s">
        <v>18</v>
      </c>
    </row>
    <row r="41" spans="2:8" ht="30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</row>
    <row r="42" spans="2:8" x14ac:dyDescent="0.25">
      <c r="B42" t="s">
        <v>26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27</v>
      </c>
      <c r="C43" s="1">
        <v>-1</v>
      </c>
      <c r="D43" s="2">
        <v>-1</v>
      </c>
      <c r="E43" s="2">
        <v>-1</v>
      </c>
      <c r="F43" s="2">
        <v>-1</v>
      </c>
      <c r="G43" s="2">
        <v>-1</v>
      </c>
      <c r="H43" s="3">
        <v>0.88500000000000001</v>
      </c>
    </row>
    <row r="44" spans="2:8" x14ac:dyDescent="0.25">
      <c r="B44" t="s">
        <v>28</v>
      </c>
      <c r="C44" s="1">
        <v>0</v>
      </c>
      <c r="D44" s="2">
        <v>0</v>
      </c>
      <c r="E44" s="2">
        <v>0</v>
      </c>
      <c r="F44" s="2">
        <v>0</v>
      </c>
      <c r="G44" s="2">
        <v>0</v>
      </c>
      <c r="H44" s="3">
        <v>0</v>
      </c>
    </row>
    <row r="45" spans="2:8" x14ac:dyDescent="0.25">
      <c r="B45" t="s">
        <v>29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30</v>
      </c>
      <c r="C46" s="1">
        <v>0</v>
      </c>
      <c r="D46" s="2">
        <v>0</v>
      </c>
      <c r="E46" s="2">
        <v>0</v>
      </c>
      <c r="F46" s="2">
        <v>0</v>
      </c>
      <c r="G46" s="2">
        <v>0</v>
      </c>
      <c r="H46" s="3">
        <v>0</v>
      </c>
    </row>
    <row r="47" spans="2:8" x14ac:dyDescent="0.25">
      <c r="B47" t="s">
        <v>14</v>
      </c>
      <c r="C47" s="1">
        <v>-1</v>
      </c>
      <c r="D47" s="2">
        <v>-1</v>
      </c>
      <c r="E47" s="2">
        <v>-1</v>
      </c>
      <c r="F47" s="2">
        <v>-1</v>
      </c>
      <c r="G47" s="2">
        <v>-1</v>
      </c>
      <c r="H47" s="3">
        <v>0.88500000000000001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299" priority="1">
      <formula>MOD(ROW(), 2)=1</formula>
    </cfRule>
    <cfRule type="expression" dxfId="298" priority="2">
      <formula>MOD(ROW(), 2)=0</formula>
    </cfRule>
    <cfRule type="cellIs" dxfId="297" priority="4" operator="equal">
      <formula>-2</formula>
    </cfRule>
    <cfRule type="cellIs" dxfId="296" priority="5" operator="equal">
      <formula>-1</formula>
    </cfRule>
  </conditionalFormatting>
  <conditionalFormatting sqref="B22:H27">
    <cfRule type="expression" dxfId="295" priority="6">
      <formula>MOD(ROW(), 2)=1</formula>
    </cfRule>
    <cfRule type="expression" dxfId="294" priority="7">
      <formula>MOD(ROW(), 2)=0</formula>
    </cfRule>
    <cfRule type="cellIs" dxfId="293" priority="9" operator="equal">
      <formula>-2</formula>
    </cfRule>
    <cfRule type="cellIs" dxfId="292" priority="10" operator="equal">
      <formula>-1</formula>
    </cfRule>
  </conditionalFormatting>
  <conditionalFormatting sqref="B32:H37">
    <cfRule type="expression" dxfId="291" priority="11">
      <formula>MOD(ROW(), 2)=1</formula>
    </cfRule>
    <cfRule type="expression" dxfId="290" priority="12">
      <formula>MOD(ROW(), 2)=0</formula>
    </cfRule>
    <cfRule type="cellIs" dxfId="289" priority="14" operator="equal">
      <formula>-2</formula>
    </cfRule>
    <cfRule type="cellIs" dxfId="288" priority="15" operator="equal">
      <formula>-1</formula>
    </cfRule>
  </conditionalFormatting>
  <conditionalFormatting sqref="B42:H47">
    <cfRule type="expression" dxfId="287" priority="16">
      <formula>MOD(ROW(), 2)=1</formula>
    </cfRule>
    <cfRule type="expression" dxfId="286" priority="17">
      <formula>MOD(ROW(), 2)=0</formula>
    </cfRule>
    <cfRule type="cellIs" dxfId="285" priority="19" operator="equal">
      <formula>-2</formula>
    </cfRule>
    <cfRule type="cellIs" dxfId="284" priority="20" operator="equal">
      <formula>-1</formula>
    </cfRule>
  </conditionalFormatting>
  <conditionalFormatting sqref="B17:I18">
    <cfRule type="expression" dxfId="283" priority="3">
      <formula>TRUE</formula>
    </cfRule>
  </conditionalFormatting>
  <conditionalFormatting sqref="B27:I28">
    <cfRule type="expression" dxfId="282" priority="8">
      <formula>TRUE</formula>
    </cfRule>
  </conditionalFormatting>
  <conditionalFormatting sqref="B37:I38">
    <cfRule type="expression" dxfId="281" priority="13">
      <formula>TRUE</formula>
    </cfRule>
  </conditionalFormatting>
  <conditionalFormatting sqref="B47:I48">
    <cfRule type="expression" dxfId="280" priority="18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92CDDC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19</v>
      </c>
      <c r="C4" s="7"/>
      <c r="D4" s="7"/>
      <c r="E4" s="7"/>
      <c r="F4" s="7"/>
      <c r="G4" s="7"/>
      <c r="H4" s="7"/>
    </row>
    <row r="5" spans="2:8" x14ac:dyDescent="0.25">
      <c r="B5" s="7" t="s">
        <v>73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26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27</v>
      </c>
      <c r="C13" s="1">
        <v>159</v>
      </c>
      <c r="D13" s="2">
        <v>22443111</v>
      </c>
      <c r="E13" s="2">
        <v>26929652</v>
      </c>
      <c r="F13" s="2">
        <v>141152</v>
      </c>
      <c r="G13" s="2">
        <v>169369</v>
      </c>
      <c r="H13" s="3">
        <v>0.83299999999999996</v>
      </c>
    </row>
    <row r="14" spans="2:8" x14ac:dyDescent="0.25">
      <c r="B14" t="s">
        <v>28</v>
      </c>
      <c r="C14" s="1">
        <v>14</v>
      </c>
      <c r="D14" s="2">
        <v>731830</v>
      </c>
      <c r="E14" s="2">
        <v>939415</v>
      </c>
      <c r="F14" s="2">
        <v>52274</v>
      </c>
      <c r="G14" s="2">
        <v>67101</v>
      </c>
      <c r="H14" s="3">
        <v>0.77900000000000003</v>
      </c>
    </row>
    <row r="15" spans="2:8" x14ac:dyDescent="0.25">
      <c r="B15" t="s">
        <v>29</v>
      </c>
      <c r="C15" s="1">
        <v>-1</v>
      </c>
      <c r="D15" s="2">
        <v>-1</v>
      </c>
      <c r="E15" s="2">
        <v>-1</v>
      </c>
      <c r="F15" s="2">
        <v>-1</v>
      </c>
      <c r="G15" s="2">
        <v>-1</v>
      </c>
      <c r="H15" s="3">
        <v>0.505</v>
      </c>
    </row>
    <row r="16" spans="2:8" x14ac:dyDescent="0.25">
      <c r="B16" t="s">
        <v>30</v>
      </c>
      <c r="C16" s="1">
        <v>-1</v>
      </c>
      <c r="D16" s="2">
        <v>-1</v>
      </c>
      <c r="E16" s="2">
        <v>-1</v>
      </c>
      <c r="F16" s="2">
        <v>-1</v>
      </c>
      <c r="G16" s="2">
        <v>-1</v>
      </c>
      <c r="H16" s="3">
        <v>0.104</v>
      </c>
    </row>
    <row r="17" spans="2:8" x14ac:dyDescent="0.25">
      <c r="B17" t="s">
        <v>14</v>
      </c>
      <c r="C17" s="1">
        <v>179</v>
      </c>
      <c r="D17" s="2">
        <v>23178502</v>
      </c>
      <c r="E17" s="2">
        <v>27887350</v>
      </c>
      <c r="F17" s="2">
        <v>129489</v>
      </c>
      <c r="G17" s="2">
        <v>155795</v>
      </c>
      <c r="H17" s="3">
        <v>0.83099999999999996</v>
      </c>
    </row>
    <row r="20" spans="2:8" x14ac:dyDescent="0.25">
      <c r="B20" s="4" t="s">
        <v>16</v>
      </c>
    </row>
    <row r="21" spans="2:8" ht="30" x14ac:dyDescent="0.25"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</row>
    <row r="22" spans="2:8" x14ac:dyDescent="0.25">
      <c r="B22" t="s">
        <v>26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27</v>
      </c>
      <c r="C23" s="1">
        <v>14</v>
      </c>
      <c r="D23" s="2">
        <v>97027</v>
      </c>
      <c r="E23" s="2">
        <v>182228</v>
      </c>
      <c r="F23" s="2">
        <v>6930</v>
      </c>
      <c r="G23" s="2">
        <v>13016</v>
      </c>
      <c r="H23" s="3">
        <v>0.53200000000000003</v>
      </c>
    </row>
    <row r="24" spans="2:8" x14ac:dyDescent="0.25">
      <c r="B24" t="s">
        <v>28</v>
      </c>
      <c r="C24" s="1">
        <v>-1</v>
      </c>
      <c r="D24" s="2">
        <v>-1</v>
      </c>
      <c r="E24" s="2">
        <v>-1</v>
      </c>
      <c r="F24" s="2">
        <v>-1</v>
      </c>
      <c r="G24" s="2">
        <v>-1</v>
      </c>
      <c r="H24" s="3">
        <v>0</v>
      </c>
    </row>
    <row r="25" spans="2:8" x14ac:dyDescent="0.25">
      <c r="B25" t="s">
        <v>29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3">
        <v>0</v>
      </c>
    </row>
    <row r="26" spans="2:8" x14ac:dyDescent="0.25">
      <c r="B26" t="s">
        <v>30</v>
      </c>
      <c r="C26" s="1">
        <v>-1</v>
      </c>
      <c r="D26" s="2">
        <v>-1</v>
      </c>
      <c r="E26" s="2">
        <v>-1</v>
      </c>
      <c r="F26" s="2">
        <v>-1</v>
      </c>
      <c r="G26" s="2">
        <v>-1</v>
      </c>
      <c r="H26" s="3">
        <v>0.60099999999999998</v>
      </c>
    </row>
    <row r="27" spans="2:8" x14ac:dyDescent="0.25">
      <c r="B27" t="s">
        <v>14</v>
      </c>
      <c r="C27" s="1">
        <v>-2</v>
      </c>
      <c r="D27" s="2">
        <v>-2</v>
      </c>
      <c r="E27" s="2">
        <v>-2</v>
      </c>
      <c r="F27" s="2">
        <v>-2</v>
      </c>
      <c r="G27" s="2">
        <v>-2</v>
      </c>
      <c r="H27" s="3">
        <v>0.52200000000000002</v>
      </c>
    </row>
    <row r="30" spans="2:8" x14ac:dyDescent="0.25">
      <c r="B30" s="4" t="s">
        <v>17</v>
      </c>
    </row>
    <row r="31" spans="2:8" ht="30" x14ac:dyDescent="0.25">
      <c r="B31" s="5" t="s">
        <v>0</v>
      </c>
      <c r="C31" s="5" t="s">
        <v>1</v>
      </c>
      <c r="D31" s="5" t="s">
        <v>2</v>
      </c>
      <c r="E31" s="5" t="s">
        <v>3</v>
      </c>
      <c r="F31" s="5" t="s">
        <v>4</v>
      </c>
      <c r="G31" s="5" t="s">
        <v>5</v>
      </c>
      <c r="H31" s="5" t="s">
        <v>6</v>
      </c>
    </row>
    <row r="32" spans="2:8" x14ac:dyDescent="0.25">
      <c r="B32" t="s">
        <v>26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27</v>
      </c>
      <c r="C33" s="1">
        <v>54</v>
      </c>
      <c r="D33" s="2">
        <v>2587964</v>
      </c>
      <c r="E33" s="2">
        <v>3275710</v>
      </c>
      <c r="F33" s="2">
        <v>47925</v>
      </c>
      <c r="G33" s="2">
        <v>60661</v>
      </c>
      <c r="H33" s="3">
        <v>0.79</v>
      </c>
    </row>
    <row r="34" spans="2:8" x14ac:dyDescent="0.25">
      <c r="B34" t="s">
        <v>28</v>
      </c>
      <c r="C34" s="1">
        <v>-1</v>
      </c>
      <c r="D34" s="2">
        <v>-1</v>
      </c>
      <c r="E34" s="2">
        <v>-1</v>
      </c>
      <c r="F34" s="2">
        <v>-1</v>
      </c>
      <c r="G34" s="2">
        <v>-1</v>
      </c>
      <c r="H34" s="3">
        <v>0.3</v>
      </c>
    </row>
    <row r="35" spans="2:8" x14ac:dyDescent="0.25">
      <c r="B35" t="s">
        <v>29</v>
      </c>
      <c r="C35" s="1">
        <v>-1</v>
      </c>
      <c r="D35" s="2">
        <v>-1</v>
      </c>
      <c r="E35" s="2">
        <v>-1</v>
      </c>
      <c r="F35" s="2">
        <v>-1</v>
      </c>
      <c r="G35" s="2">
        <v>-1</v>
      </c>
      <c r="H35" s="3">
        <v>0.81299999999999994</v>
      </c>
    </row>
    <row r="36" spans="2:8" x14ac:dyDescent="0.25">
      <c r="B36" t="s">
        <v>30</v>
      </c>
      <c r="C36" s="1">
        <v>-1</v>
      </c>
      <c r="D36" s="2">
        <v>-1</v>
      </c>
      <c r="E36" s="2">
        <v>-1</v>
      </c>
      <c r="F36" s="2">
        <v>-1</v>
      </c>
      <c r="G36" s="2">
        <v>-1</v>
      </c>
      <c r="H36" s="3">
        <v>1.2999999999999999E-2</v>
      </c>
    </row>
    <row r="37" spans="2:8" x14ac:dyDescent="0.25">
      <c r="B37" t="s">
        <v>14</v>
      </c>
      <c r="C37" s="1">
        <v>-2</v>
      </c>
      <c r="D37" s="2">
        <v>-2</v>
      </c>
      <c r="E37" s="2">
        <v>-2</v>
      </c>
      <c r="F37" s="2">
        <v>-2</v>
      </c>
      <c r="G37" s="2">
        <v>-2</v>
      </c>
      <c r="H37" s="3">
        <v>0.78500000000000003</v>
      </c>
    </row>
    <row r="40" spans="2:8" x14ac:dyDescent="0.25">
      <c r="B40" s="4" t="s">
        <v>18</v>
      </c>
    </row>
    <row r="41" spans="2:8" ht="30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</row>
    <row r="42" spans="2:8" x14ac:dyDescent="0.25">
      <c r="B42" t="s">
        <v>26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27</v>
      </c>
      <c r="C43" s="1">
        <v>91</v>
      </c>
      <c r="D43" s="2">
        <v>19758121</v>
      </c>
      <c r="E43" s="2">
        <v>23471714</v>
      </c>
      <c r="F43" s="2">
        <v>217122</v>
      </c>
      <c r="G43" s="2">
        <v>257931</v>
      </c>
      <c r="H43" s="3">
        <v>0.84199999999999997</v>
      </c>
    </row>
    <row r="44" spans="2:8" x14ac:dyDescent="0.25">
      <c r="B44" t="s">
        <v>28</v>
      </c>
      <c r="C44" s="1">
        <v>-1</v>
      </c>
      <c r="D44" s="2">
        <v>-1</v>
      </c>
      <c r="E44" s="2">
        <v>-1</v>
      </c>
      <c r="F44" s="2">
        <v>-1</v>
      </c>
      <c r="G44" s="2">
        <v>-1</v>
      </c>
      <c r="H44" s="3">
        <v>0.78900000000000003</v>
      </c>
    </row>
    <row r="45" spans="2:8" x14ac:dyDescent="0.25">
      <c r="B45" t="s">
        <v>29</v>
      </c>
      <c r="C45" s="1">
        <v>-1</v>
      </c>
      <c r="D45" s="2">
        <v>-1</v>
      </c>
      <c r="E45" s="2">
        <v>-1</v>
      </c>
      <c r="F45" s="2">
        <v>-1</v>
      </c>
      <c r="G45" s="2">
        <v>-1</v>
      </c>
      <c r="H45" s="3">
        <v>0</v>
      </c>
    </row>
    <row r="46" spans="2:8" x14ac:dyDescent="0.25">
      <c r="B46" t="s">
        <v>30</v>
      </c>
      <c r="C46" s="1">
        <v>-1</v>
      </c>
      <c r="D46" s="2">
        <v>-1</v>
      </c>
      <c r="E46" s="2">
        <v>-1</v>
      </c>
      <c r="F46" s="2">
        <v>-1</v>
      </c>
      <c r="G46" s="2">
        <v>-1</v>
      </c>
      <c r="H46" s="3">
        <v>0</v>
      </c>
    </row>
    <row r="47" spans="2:8" x14ac:dyDescent="0.25">
      <c r="B47" t="s">
        <v>14</v>
      </c>
      <c r="C47" s="1">
        <v>101</v>
      </c>
      <c r="D47" s="2">
        <v>20486121</v>
      </c>
      <c r="E47" s="2">
        <v>24395986</v>
      </c>
      <c r="F47" s="2">
        <v>202833</v>
      </c>
      <c r="G47" s="2">
        <v>241544</v>
      </c>
      <c r="H47" s="3">
        <v>0.84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279" priority="1">
      <formula>MOD(ROW(), 2)=1</formula>
    </cfRule>
    <cfRule type="expression" dxfId="278" priority="2">
      <formula>MOD(ROW(), 2)=0</formula>
    </cfRule>
    <cfRule type="cellIs" dxfId="277" priority="4" operator="equal">
      <formula>-2</formula>
    </cfRule>
    <cfRule type="cellIs" dxfId="276" priority="5" operator="equal">
      <formula>-1</formula>
    </cfRule>
  </conditionalFormatting>
  <conditionalFormatting sqref="B22:H27">
    <cfRule type="expression" dxfId="275" priority="6">
      <formula>MOD(ROW(), 2)=1</formula>
    </cfRule>
    <cfRule type="expression" dxfId="274" priority="7">
      <formula>MOD(ROW(), 2)=0</formula>
    </cfRule>
    <cfRule type="cellIs" dxfId="273" priority="9" operator="equal">
      <formula>-2</formula>
    </cfRule>
    <cfRule type="cellIs" dxfId="272" priority="10" operator="equal">
      <formula>-1</formula>
    </cfRule>
  </conditionalFormatting>
  <conditionalFormatting sqref="B32:H37">
    <cfRule type="expression" dxfId="271" priority="11">
      <formula>MOD(ROW(), 2)=1</formula>
    </cfRule>
    <cfRule type="expression" dxfId="270" priority="12">
      <formula>MOD(ROW(), 2)=0</formula>
    </cfRule>
    <cfRule type="cellIs" dxfId="269" priority="14" operator="equal">
      <formula>-2</formula>
    </cfRule>
    <cfRule type="cellIs" dxfId="268" priority="15" operator="equal">
      <formula>-1</formula>
    </cfRule>
  </conditionalFormatting>
  <conditionalFormatting sqref="B42:H47">
    <cfRule type="expression" dxfId="267" priority="16">
      <formula>MOD(ROW(), 2)=1</formula>
    </cfRule>
    <cfRule type="expression" dxfId="266" priority="17">
      <formula>MOD(ROW(), 2)=0</formula>
    </cfRule>
    <cfRule type="cellIs" dxfId="265" priority="19" operator="equal">
      <formula>-2</formula>
    </cfRule>
    <cfRule type="cellIs" dxfId="264" priority="20" operator="equal">
      <formula>-1</formula>
    </cfRule>
  </conditionalFormatting>
  <conditionalFormatting sqref="B17:I18">
    <cfRule type="expression" dxfId="263" priority="3">
      <formula>TRUE</formula>
    </cfRule>
  </conditionalFormatting>
  <conditionalFormatting sqref="B27:I28">
    <cfRule type="expression" dxfId="262" priority="8">
      <formula>TRUE</formula>
    </cfRule>
  </conditionalFormatting>
  <conditionalFormatting sqref="B37:I38">
    <cfRule type="expression" dxfId="261" priority="13">
      <formula>TRUE</formula>
    </cfRule>
  </conditionalFormatting>
  <conditionalFormatting sqref="B47:I48">
    <cfRule type="expression" dxfId="260" priority="18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00FF"/>
  </sheetPr>
  <dimension ref="B4:H59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74</v>
      </c>
      <c r="C4" s="7"/>
      <c r="D4" s="7"/>
      <c r="E4" s="7"/>
      <c r="F4" s="7"/>
      <c r="G4" s="7"/>
      <c r="H4" s="7"/>
    </row>
    <row r="5" spans="2:8" x14ac:dyDescent="0.25">
      <c r="B5" s="7" t="s">
        <v>20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7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8</v>
      </c>
      <c r="C13" s="1">
        <v>-2</v>
      </c>
      <c r="D13" s="2">
        <v>-2</v>
      </c>
      <c r="E13" s="2">
        <v>-2</v>
      </c>
      <c r="F13" s="2">
        <v>-2</v>
      </c>
      <c r="G13" s="2">
        <v>-2</v>
      </c>
      <c r="H13" s="3">
        <v>7.0000000000000007E-2</v>
      </c>
    </row>
    <row r="14" spans="2:8" x14ac:dyDescent="0.25">
      <c r="B14" t="s">
        <v>9</v>
      </c>
      <c r="C14" s="1">
        <v>-1</v>
      </c>
      <c r="D14" s="2">
        <v>-1</v>
      </c>
      <c r="E14" s="2">
        <v>-1</v>
      </c>
      <c r="F14" s="2">
        <v>-1</v>
      </c>
      <c r="G14" s="2">
        <v>-1</v>
      </c>
      <c r="H14" s="3">
        <v>2.5000000000000001E-2</v>
      </c>
    </row>
    <row r="15" spans="2:8" x14ac:dyDescent="0.25">
      <c r="B15" t="s">
        <v>10</v>
      </c>
      <c r="C15" s="1">
        <v>71</v>
      </c>
      <c r="D15" s="2">
        <v>15889</v>
      </c>
      <c r="E15" s="2">
        <v>240927</v>
      </c>
      <c r="F15" s="2">
        <v>224</v>
      </c>
      <c r="G15" s="2">
        <v>3393</v>
      </c>
      <c r="H15" s="3">
        <v>6.6000000000000003E-2</v>
      </c>
    </row>
    <row r="16" spans="2:8" x14ac:dyDescent="0.25">
      <c r="B16" t="s">
        <v>11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3">
        <v>0</v>
      </c>
    </row>
    <row r="17" spans="2:8" x14ac:dyDescent="0.25">
      <c r="B17" t="s">
        <v>12</v>
      </c>
      <c r="C17" s="1">
        <v>92</v>
      </c>
      <c r="D17" s="2">
        <v>40769</v>
      </c>
      <c r="E17" s="2">
        <v>384924</v>
      </c>
      <c r="F17" s="2">
        <v>443</v>
      </c>
      <c r="G17" s="2">
        <v>4184</v>
      </c>
      <c r="H17" s="3">
        <v>0.106</v>
      </c>
    </row>
    <row r="18" spans="2:8" x14ac:dyDescent="0.25">
      <c r="B18" t="s">
        <v>13</v>
      </c>
      <c r="C18" s="1">
        <v>95</v>
      </c>
      <c r="D18" s="2">
        <v>29963</v>
      </c>
      <c r="E18" s="2">
        <v>532317</v>
      </c>
      <c r="F18" s="2">
        <v>315</v>
      </c>
      <c r="G18" s="2">
        <v>5603</v>
      </c>
      <c r="H18" s="3">
        <v>5.6000000000000001E-2</v>
      </c>
    </row>
    <row r="19" spans="2:8" x14ac:dyDescent="0.25">
      <c r="B19" t="s">
        <v>14</v>
      </c>
      <c r="C19" s="1">
        <v>355</v>
      </c>
      <c r="D19" s="2">
        <v>113738</v>
      </c>
      <c r="E19" s="2">
        <v>1547977</v>
      </c>
      <c r="F19" s="2">
        <v>320</v>
      </c>
      <c r="G19" s="2">
        <v>4360</v>
      </c>
      <c r="H19" s="3">
        <v>7.2999999999999995E-2</v>
      </c>
    </row>
    <row r="22" spans="2:8" x14ac:dyDescent="0.25">
      <c r="B22" s="4" t="s">
        <v>16</v>
      </c>
    </row>
    <row r="23" spans="2:8" ht="30" x14ac:dyDescent="0.25">
      <c r="B23" s="5" t="s">
        <v>0</v>
      </c>
      <c r="C23" s="5" t="s">
        <v>1</v>
      </c>
      <c r="D23" s="5" t="s">
        <v>2</v>
      </c>
      <c r="E23" s="5" t="s">
        <v>3</v>
      </c>
      <c r="F23" s="5" t="s">
        <v>4</v>
      </c>
      <c r="G23" s="5" t="s">
        <v>5</v>
      </c>
      <c r="H23" s="5" t="s">
        <v>6</v>
      </c>
    </row>
    <row r="24" spans="2:8" x14ac:dyDescent="0.25">
      <c r="B24" t="s">
        <v>7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3">
        <v>0</v>
      </c>
    </row>
    <row r="25" spans="2:8" x14ac:dyDescent="0.25">
      <c r="B25" t="s">
        <v>8</v>
      </c>
      <c r="C25" s="1">
        <v>-2</v>
      </c>
      <c r="D25" s="2">
        <v>-2</v>
      </c>
      <c r="E25" s="2">
        <v>-2</v>
      </c>
      <c r="F25" s="2">
        <v>-2</v>
      </c>
      <c r="G25" s="2">
        <v>-2</v>
      </c>
      <c r="H25" s="3">
        <v>6.0999999999999999E-2</v>
      </c>
    </row>
    <row r="26" spans="2:8" x14ac:dyDescent="0.25">
      <c r="B26" t="s">
        <v>9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10</v>
      </c>
      <c r="C27" s="1">
        <v>36</v>
      </c>
      <c r="D27" s="2">
        <v>8829</v>
      </c>
      <c r="E27" s="2">
        <v>86723</v>
      </c>
      <c r="F27" s="2">
        <v>245</v>
      </c>
      <c r="G27" s="2">
        <v>2409</v>
      </c>
      <c r="H27" s="3">
        <v>0.10199999999999999</v>
      </c>
    </row>
    <row r="28" spans="2:8" x14ac:dyDescent="0.25">
      <c r="B28" t="s">
        <v>11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12</v>
      </c>
      <c r="C29" s="1">
        <v>44</v>
      </c>
      <c r="D29" s="2">
        <v>16565</v>
      </c>
      <c r="E29" s="2">
        <v>137320</v>
      </c>
      <c r="F29" s="2">
        <v>376</v>
      </c>
      <c r="G29" s="2">
        <v>3121</v>
      </c>
      <c r="H29" s="3">
        <v>0.121</v>
      </c>
    </row>
    <row r="30" spans="2:8" x14ac:dyDescent="0.25">
      <c r="B30" t="s">
        <v>13</v>
      </c>
      <c r="C30" s="1">
        <v>38</v>
      </c>
      <c r="D30" s="2">
        <v>15486</v>
      </c>
      <c r="E30" s="2">
        <v>93387</v>
      </c>
      <c r="F30" s="2">
        <v>408</v>
      </c>
      <c r="G30" s="2">
        <v>2458</v>
      </c>
      <c r="H30" s="3">
        <v>0.16600000000000001</v>
      </c>
    </row>
    <row r="31" spans="2:8" x14ac:dyDescent="0.25">
      <c r="B31" t="s">
        <v>14</v>
      </c>
      <c r="C31" s="1">
        <v>-2</v>
      </c>
      <c r="D31" s="2">
        <v>-2</v>
      </c>
      <c r="E31" s="2">
        <v>-2</v>
      </c>
      <c r="F31" s="2">
        <v>-2</v>
      </c>
      <c r="G31" s="2">
        <v>-2</v>
      </c>
      <c r="H31" s="3">
        <v>0.108</v>
      </c>
    </row>
    <row r="34" spans="2:8" x14ac:dyDescent="0.25">
      <c r="B34" s="4" t="s">
        <v>17</v>
      </c>
    </row>
    <row r="35" spans="2:8" ht="30" x14ac:dyDescent="0.25">
      <c r="B35" s="5" t="s">
        <v>0</v>
      </c>
      <c r="C35" s="5" t="s">
        <v>1</v>
      </c>
      <c r="D35" s="5" t="s">
        <v>2</v>
      </c>
      <c r="E35" s="5" t="s">
        <v>3</v>
      </c>
      <c r="F35" s="5" t="s">
        <v>4</v>
      </c>
      <c r="G35" s="5" t="s">
        <v>5</v>
      </c>
      <c r="H35" s="5" t="s">
        <v>6</v>
      </c>
    </row>
    <row r="36" spans="2:8" x14ac:dyDescent="0.25">
      <c r="B36" t="s">
        <v>7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8</v>
      </c>
      <c r="C37" s="1">
        <v>-2</v>
      </c>
      <c r="D37" s="2">
        <v>-2</v>
      </c>
      <c r="E37" s="2">
        <v>-2</v>
      </c>
      <c r="F37" s="2">
        <v>-2</v>
      </c>
      <c r="G37" s="2">
        <v>-2</v>
      </c>
      <c r="H37" s="3">
        <v>7.5999999999999998E-2</v>
      </c>
    </row>
    <row r="38" spans="2:8" x14ac:dyDescent="0.25">
      <c r="B38" t="s">
        <v>9</v>
      </c>
      <c r="C38" s="1">
        <v>-1</v>
      </c>
      <c r="D38" s="2">
        <v>-1</v>
      </c>
      <c r="E38" s="2">
        <v>-1</v>
      </c>
      <c r="F38" s="2">
        <v>-1</v>
      </c>
      <c r="G38" s="2">
        <v>-1</v>
      </c>
      <c r="H38" s="3">
        <v>2.5000000000000001E-2</v>
      </c>
    </row>
    <row r="39" spans="2:8" x14ac:dyDescent="0.25">
      <c r="B39" t="s">
        <v>10</v>
      </c>
      <c r="C39" s="1">
        <v>35</v>
      </c>
      <c r="D39" s="2">
        <v>7059</v>
      </c>
      <c r="E39" s="2">
        <v>154204</v>
      </c>
      <c r="F39" s="2">
        <v>202</v>
      </c>
      <c r="G39" s="2">
        <v>4406</v>
      </c>
      <c r="H39" s="3">
        <v>4.5999999999999999E-2</v>
      </c>
    </row>
    <row r="40" spans="2:8" x14ac:dyDescent="0.25">
      <c r="B40" t="s">
        <v>11</v>
      </c>
      <c r="C40" s="1">
        <v>0</v>
      </c>
      <c r="D40" s="2">
        <v>0</v>
      </c>
      <c r="E40" s="2">
        <v>0</v>
      </c>
      <c r="F40" s="2">
        <v>0</v>
      </c>
      <c r="G40" s="2">
        <v>0</v>
      </c>
      <c r="H40" s="3">
        <v>0</v>
      </c>
    </row>
    <row r="41" spans="2:8" x14ac:dyDescent="0.25">
      <c r="B41" t="s">
        <v>12</v>
      </c>
      <c r="C41" s="1">
        <v>48</v>
      </c>
      <c r="D41" s="2">
        <v>24204</v>
      </c>
      <c r="E41" s="2">
        <v>247604</v>
      </c>
      <c r="F41" s="2">
        <v>504</v>
      </c>
      <c r="G41" s="2">
        <v>5158</v>
      </c>
      <c r="H41" s="3">
        <v>9.8000000000000004E-2</v>
      </c>
    </row>
    <row r="42" spans="2:8" x14ac:dyDescent="0.25">
      <c r="B42" t="s">
        <v>13</v>
      </c>
      <c r="C42" s="1">
        <v>57</v>
      </c>
      <c r="D42" s="2">
        <v>14477</v>
      </c>
      <c r="E42" s="2">
        <v>438930</v>
      </c>
      <c r="F42" s="2">
        <v>254</v>
      </c>
      <c r="G42" s="2">
        <v>7701</v>
      </c>
      <c r="H42" s="3">
        <v>3.3000000000000002E-2</v>
      </c>
    </row>
    <row r="43" spans="2:8" x14ac:dyDescent="0.25">
      <c r="B43" t="s">
        <v>14</v>
      </c>
      <c r="C43" s="1">
        <v>206</v>
      </c>
      <c r="D43" s="2">
        <v>63484</v>
      </c>
      <c r="E43" s="2">
        <v>1078844</v>
      </c>
      <c r="F43" s="2">
        <v>308</v>
      </c>
      <c r="G43" s="2">
        <v>5237</v>
      </c>
      <c r="H43" s="3">
        <v>5.8999999999999997E-2</v>
      </c>
    </row>
    <row r="46" spans="2:8" x14ac:dyDescent="0.25">
      <c r="B46" s="4" t="s">
        <v>18</v>
      </c>
    </row>
    <row r="47" spans="2:8" ht="30" x14ac:dyDescent="0.25">
      <c r="B47" s="5" t="s">
        <v>0</v>
      </c>
      <c r="C47" s="5" t="s">
        <v>1</v>
      </c>
      <c r="D47" s="5" t="s">
        <v>2</v>
      </c>
      <c r="E47" s="5" t="s">
        <v>3</v>
      </c>
      <c r="F47" s="5" t="s">
        <v>4</v>
      </c>
      <c r="G47" s="5" t="s">
        <v>5</v>
      </c>
      <c r="H47" s="5" t="s">
        <v>6</v>
      </c>
    </row>
    <row r="48" spans="2:8" x14ac:dyDescent="0.25">
      <c r="B48" t="s">
        <v>7</v>
      </c>
      <c r="C48" s="1">
        <v>0</v>
      </c>
      <c r="D48" s="2">
        <v>0</v>
      </c>
      <c r="E48" s="2">
        <v>0</v>
      </c>
      <c r="F48" s="2">
        <v>0</v>
      </c>
      <c r="G48" s="2">
        <v>0</v>
      </c>
      <c r="H48" s="3">
        <v>0</v>
      </c>
    </row>
    <row r="49" spans="2:8" x14ac:dyDescent="0.25">
      <c r="B49" t="s">
        <v>8</v>
      </c>
      <c r="C49" s="1">
        <v>-1</v>
      </c>
      <c r="D49" s="2">
        <v>-1</v>
      </c>
      <c r="E49" s="2">
        <v>-1</v>
      </c>
      <c r="F49" s="2">
        <v>-1</v>
      </c>
      <c r="G49" s="2">
        <v>-1</v>
      </c>
      <c r="H49" s="3">
        <v>6.8000000000000005E-2</v>
      </c>
    </row>
    <row r="50" spans="2:8" x14ac:dyDescent="0.25">
      <c r="B50" t="s">
        <v>9</v>
      </c>
      <c r="C50" s="1">
        <v>0</v>
      </c>
      <c r="D50" s="2">
        <v>0</v>
      </c>
      <c r="E50" s="2">
        <v>0</v>
      </c>
      <c r="F50" s="2">
        <v>0</v>
      </c>
      <c r="G50" s="2">
        <v>0</v>
      </c>
      <c r="H50" s="3">
        <v>0</v>
      </c>
    </row>
    <row r="51" spans="2:8" x14ac:dyDescent="0.25">
      <c r="B51" t="s">
        <v>10</v>
      </c>
      <c r="C51" s="1">
        <v>0</v>
      </c>
      <c r="D51" s="2">
        <v>0</v>
      </c>
      <c r="E51" s="2">
        <v>0</v>
      </c>
      <c r="F51" s="2">
        <v>0</v>
      </c>
      <c r="G51" s="2">
        <v>0</v>
      </c>
      <c r="H51" s="3">
        <v>0</v>
      </c>
    </row>
    <row r="52" spans="2:8" x14ac:dyDescent="0.25">
      <c r="B52" t="s">
        <v>11</v>
      </c>
      <c r="C52" s="1">
        <v>0</v>
      </c>
      <c r="D52" s="2">
        <v>0</v>
      </c>
      <c r="E52" s="2">
        <v>0</v>
      </c>
      <c r="F52" s="2">
        <v>0</v>
      </c>
      <c r="G52" s="2">
        <v>0</v>
      </c>
      <c r="H52" s="3">
        <v>0</v>
      </c>
    </row>
    <row r="53" spans="2:8" x14ac:dyDescent="0.25">
      <c r="B53" t="s">
        <v>12</v>
      </c>
      <c r="C53" s="1">
        <v>0</v>
      </c>
      <c r="D53" s="2">
        <v>0</v>
      </c>
      <c r="E53" s="2">
        <v>0</v>
      </c>
      <c r="F53" s="2">
        <v>0</v>
      </c>
      <c r="G53" s="2">
        <v>0</v>
      </c>
      <c r="H53" s="3">
        <v>0</v>
      </c>
    </row>
    <row r="54" spans="2:8" x14ac:dyDescent="0.25">
      <c r="B54" t="s">
        <v>13</v>
      </c>
      <c r="C54" s="1">
        <v>0</v>
      </c>
      <c r="D54" s="2">
        <v>0</v>
      </c>
      <c r="E54" s="2">
        <v>0</v>
      </c>
      <c r="F54" s="2">
        <v>0</v>
      </c>
      <c r="G54" s="2">
        <v>0</v>
      </c>
      <c r="H54" s="3">
        <v>0</v>
      </c>
    </row>
    <row r="55" spans="2:8" x14ac:dyDescent="0.25">
      <c r="B55" t="s">
        <v>14</v>
      </c>
      <c r="C55" s="1">
        <v>-1</v>
      </c>
      <c r="D55" s="2">
        <v>-1</v>
      </c>
      <c r="E55" s="2">
        <v>-1</v>
      </c>
      <c r="F55" s="2">
        <v>-1</v>
      </c>
      <c r="G55" s="2">
        <v>-1</v>
      </c>
      <c r="H55" s="3">
        <v>6.8000000000000005E-2</v>
      </c>
    </row>
    <row r="58" spans="2:8" x14ac:dyDescent="0.25">
      <c r="B58" s="6" t="s">
        <v>24</v>
      </c>
    </row>
    <row r="59" spans="2:8" x14ac:dyDescent="0.25">
      <c r="B59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9">
    <cfRule type="expression" dxfId="259" priority="1">
      <formula>MOD(ROW(), 2)=1</formula>
    </cfRule>
    <cfRule type="expression" dxfId="258" priority="2">
      <formula>MOD(ROW(), 2)=0</formula>
    </cfRule>
    <cfRule type="cellIs" dxfId="257" priority="4" operator="equal">
      <formula>-2</formula>
    </cfRule>
    <cfRule type="cellIs" dxfId="256" priority="5" operator="equal">
      <formula>-1</formula>
    </cfRule>
  </conditionalFormatting>
  <conditionalFormatting sqref="B24:H31">
    <cfRule type="expression" dxfId="255" priority="6">
      <formula>MOD(ROW(), 2)=1</formula>
    </cfRule>
    <cfRule type="expression" dxfId="254" priority="7">
      <formula>MOD(ROW(), 2)=0</formula>
    </cfRule>
    <cfRule type="cellIs" dxfId="253" priority="9" operator="equal">
      <formula>-2</formula>
    </cfRule>
    <cfRule type="cellIs" dxfId="252" priority="10" operator="equal">
      <formula>-1</formula>
    </cfRule>
  </conditionalFormatting>
  <conditionalFormatting sqref="B36:H43">
    <cfRule type="expression" dxfId="251" priority="11">
      <formula>MOD(ROW(), 2)=1</formula>
    </cfRule>
    <cfRule type="expression" dxfId="250" priority="12">
      <formula>MOD(ROW(), 2)=0</formula>
    </cfRule>
    <cfRule type="cellIs" dxfId="249" priority="14" operator="equal">
      <formula>-2</formula>
    </cfRule>
    <cfRule type="cellIs" dxfId="248" priority="15" operator="equal">
      <formula>-1</formula>
    </cfRule>
  </conditionalFormatting>
  <conditionalFormatting sqref="B48:H55">
    <cfRule type="expression" dxfId="247" priority="16">
      <formula>MOD(ROW(), 2)=1</formula>
    </cfRule>
    <cfRule type="expression" dxfId="246" priority="17">
      <formula>MOD(ROW(), 2)=0</formula>
    </cfRule>
    <cfRule type="cellIs" dxfId="245" priority="19" operator="equal">
      <formula>-2</formula>
    </cfRule>
    <cfRule type="cellIs" dxfId="244" priority="20" operator="equal">
      <formula>-1</formula>
    </cfRule>
  </conditionalFormatting>
  <conditionalFormatting sqref="B19:I20">
    <cfRule type="expression" dxfId="243" priority="3">
      <formula>TRUE</formula>
    </cfRule>
  </conditionalFormatting>
  <conditionalFormatting sqref="B31:I32">
    <cfRule type="expression" dxfId="242" priority="8">
      <formula>TRUE</formula>
    </cfRule>
  </conditionalFormatting>
  <conditionalFormatting sqref="B43:I44">
    <cfRule type="expression" dxfId="241" priority="13">
      <formula>TRUE</formula>
    </cfRule>
  </conditionalFormatting>
  <conditionalFormatting sqref="B55:I56">
    <cfRule type="expression" dxfId="240" priority="18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00FF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74</v>
      </c>
      <c r="C4" s="7"/>
      <c r="D4" s="7"/>
      <c r="E4" s="7"/>
      <c r="F4" s="7"/>
      <c r="G4" s="7"/>
      <c r="H4" s="7"/>
    </row>
    <row r="5" spans="2:8" x14ac:dyDescent="0.25">
      <c r="B5" s="7" t="s">
        <v>31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26</v>
      </c>
      <c r="C12" s="1">
        <v>-1</v>
      </c>
      <c r="D12" s="2">
        <v>-1</v>
      </c>
      <c r="E12" s="2">
        <v>-1</v>
      </c>
      <c r="F12" s="2">
        <v>-1</v>
      </c>
      <c r="G12" s="2">
        <v>-1</v>
      </c>
      <c r="H12" s="3">
        <v>0</v>
      </c>
    </row>
    <row r="13" spans="2:8" x14ac:dyDescent="0.25">
      <c r="B13" t="s">
        <v>27</v>
      </c>
      <c r="C13" s="1">
        <v>341</v>
      </c>
      <c r="D13" s="2">
        <v>111788</v>
      </c>
      <c r="E13" s="2">
        <v>1471097</v>
      </c>
      <c r="F13" s="2">
        <v>328</v>
      </c>
      <c r="G13" s="2">
        <v>4314</v>
      </c>
      <c r="H13" s="3">
        <v>7.5999999999999998E-2</v>
      </c>
    </row>
    <row r="14" spans="2:8" x14ac:dyDescent="0.25">
      <c r="B14" t="s">
        <v>28</v>
      </c>
      <c r="C14" s="1">
        <v>-1</v>
      </c>
      <c r="D14" s="2">
        <v>-1</v>
      </c>
      <c r="E14" s="2">
        <v>-1</v>
      </c>
      <c r="F14" s="2">
        <v>-1</v>
      </c>
      <c r="G14" s="2">
        <v>-1</v>
      </c>
      <c r="H14" s="3">
        <v>0.09</v>
      </c>
    </row>
    <row r="15" spans="2:8" x14ac:dyDescent="0.25">
      <c r="B15" t="s">
        <v>29</v>
      </c>
      <c r="C15" s="1">
        <v>-1</v>
      </c>
      <c r="D15" s="2">
        <v>-1</v>
      </c>
      <c r="E15" s="2">
        <v>-1</v>
      </c>
      <c r="F15" s="2">
        <v>-1</v>
      </c>
      <c r="G15" s="2">
        <v>-1</v>
      </c>
      <c r="H15" s="3">
        <v>0</v>
      </c>
    </row>
    <row r="16" spans="2:8" x14ac:dyDescent="0.25">
      <c r="B16" t="s">
        <v>30</v>
      </c>
      <c r="C16" s="1">
        <v>-1</v>
      </c>
      <c r="D16" s="2">
        <v>-1</v>
      </c>
      <c r="E16" s="2">
        <v>-1</v>
      </c>
      <c r="F16" s="2">
        <v>-1</v>
      </c>
      <c r="G16" s="2">
        <v>-1</v>
      </c>
      <c r="H16" s="3">
        <v>0</v>
      </c>
    </row>
    <row r="17" spans="2:8" x14ac:dyDescent="0.25">
      <c r="B17" t="s">
        <v>14</v>
      </c>
      <c r="C17" s="1">
        <v>355</v>
      </c>
      <c r="D17" s="2">
        <v>113738</v>
      </c>
      <c r="E17" s="2">
        <v>1547977</v>
      </c>
      <c r="F17" s="2">
        <v>320</v>
      </c>
      <c r="G17" s="2">
        <v>4360</v>
      </c>
      <c r="H17" s="3">
        <v>7.2999999999999995E-2</v>
      </c>
    </row>
    <row r="20" spans="2:8" x14ac:dyDescent="0.25">
      <c r="B20" s="4" t="s">
        <v>16</v>
      </c>
    </row>
    <row r="21" spans="2:8" ht="30" x14ac:dyDescent="0.25"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</row>
    <row r="22" spans="2:8" x14ac:dyDescent="0.25">
      <c r="B22" t="s">
        <v>26</v>
      </c>
      <c r="C22" s="1">
        <v>0</v>
      </c>
      <c r="D22" s="2">
        <v>0</v>
      </c>
      <c r="E22" s="2">
        <v>0</v>
      </c>
      <c r="F22" s="2">
        <v>0</v>
      </c>
      <c r="G22" s="2">
        <v>0</v>
      </c>
      <c r="H22" s="3">
        <v>0</v>
      </c>
    </row>
    <row r="23" spans="2:8" x14ac:dyDescent="0.25">
      <c r="B23" t="s">
        <v>27</v>
      </c>
      <c r="C23" s="1">
        <v>-2</v>
      </c>
      <c r="D23" s="2">
        <v>-2</v>
      </c>
      <c r="E23" s="2">
        <v>-2</v>
      </c>
      <c r="F23" s="2">
        <v>-2</v>
      </c>
      <c r="G23" s="2">
        <v>-2</v>
      </c>
      <c r="H23" s="3">
        <v>0.105</v>
      </c>
    </row>
    <row r="24" spans="2:8" x14ac:dyDescent="0.25">
      <c r="B24" t="s">
        <v>28</v>
      </c>
      <c r="C24" s="1">
        <v>-1</v>
      </c>
      <c r="D24" s="2">
        <v>-1</v>
      </c>
      <c r="E24" s="2">
        <v>-1</v>
      </c>
      <c r="F24" s="2">
        <v>-1</v>
      </c>
      <c r="G24" s="2">
        <v>-1</v>
      </c>
      <c r="H24" s="3">
        <v>0.96299999999999997</v>
      </c>
    </row>
    <row r="25" spans="2:8" x14ac:dyDescent="0.25">
      <c r="B25" t="s">
        <v>29</v>
      </c>
      <c r="C25" s="1">
        <v>-1</v>
      </c>
      <c r="D25" s="2">
        <v>-1</v>
      </c>
      <c r="E25" s="2">
        <v>-1</v>
      </c>
      <c r="F25" s="2">
        <v>-1</v>
      </c>
      <c r="G25" s="2">
        <v>-1</v>
      </c>
      <c r="H25" s="3">
        <v>0</v>
      </c>
    </row>
    <row r="26" spans="2:8" x14ac:dyDescent="0.25">
      <c r="B26" t="s">
        <v>30</v>
      </c>
      <c r="C26" s="1">
        <v>-1</v>
      </c>
      <c r="D26" s="2">
        <v>-1</v>
      </c>
      <c r="E26" s="2">
        <v>-1</v>
      </c>
      <c r="F26" s="2">
        <v>-1</v>
      </c>
      <c r="G26" s="2">
        <v>-1</v>
      </c>
      <c r="H26" s="3">
        <v>0</v>
      </c>
    </row>
    <row r="27" spans="2:8" x14ac:dyDescent="0.25">
      <c r="B27" t="s">
        <v>14</v>
      </c>
      <c r="C27" s="1">
        <v>-2</v>
      </c>
      <c r="D27" s="2">
        <v>-2</v>
      </c>
      <c r="E27" s="2">
        <v>-2</v>
      </c>
      <c r="F27" s="2">
        <v>-2</v>
      </c>
      <c r="G27" s="2">
        <v>-2</v>
      </c>
      <c r="H27" s="3">
        <v>0.108</v>
      </c>
    </row>
    <row r="30" spans="2:8" x14ac:dyDescent="0.25">
      <c r="B30" s="4" t="s">
        <v>17</v>
      </c>
    </row>
    <row r="31" spans="2:8" ht="30" x14ac:dyDescent="0.25">
      <c r="B31" s="5" t="s">
        <v>0</v>
      </c>
      <c r="C31" s="5" t="s">
        <v>1</v>
      </c>
      <c r="D31" s="5" t="s">
        <v>2</v>
      </c>
      <c r="E31" s="5" t="s">
        <v>3</v>
      </c>
      <c r="F31" s="5" t="s">
        <v>4</v>
      </c>
      <c r="G31" s="5" t="s">
        <v>5</v>
      </c>
      <c r="H31" s="5" t="s">
        <v>6</v>
      </c>
    </row>
    <row r="32" spans="2:8" x14ac:dyDescent="0.25">
      <c r="B32" t="s">
        <v>26</v>
      </c>
      <c r="C32" s="1">
        <v>-1</v>
      </c>
      <c r="D32" s="2">
        <v>-1</v>
      </c>
      <c r="E32" s="2">
        <v>-1</v>
      </c>
      <c r="F32" s="2">
        <v>-1</v>
      </c>
      <c r="G32" s="2">
        <v>-1</v>
      </c>
      <c r="H32" s="3">
        <v>0</v>
      </c>
    </row>
    <row r="33" spans="2:8" x14ac:dyDescent="0.25">
      <c r="B33" t="s">
        <v>27</v>
      </c>
      <c r="C33" s="1">
        <v>195</v>
      </c>
      <c r="D33" s="2">
        <v>63484</v>
      </c>
      <c r="E33" s="2">
        <v>1009510</v>
      </c>
      <c r="F33" s="2">
        <v>326</v>
      </c>
      <c r="G33" s="2">
        <v>5177</v>
      </c>
      <c r="H33" s="3">
        <v>6.3E-2</v>
      </c>
    </row>
    <row r="34" spans="2:8" x14ac:dyDescent="0.25">
      <c r="B34" t="s">
        <v>28</v>
      </c>
      <c r="C34" s="1">
        <v>-1</v>
      </c>
      <c r="D34" s="2">
        <v>-1</v>
      </c>
      <c r="E34" s="2">
        <v>-1</v>
      </c>
      <c r="F34" s="2">
        <v>-1</v>
      </c>
      <c r="G34" s="2">
        <v>-1</v>
      </c>
      <c r="H34" s="3">
        <v>0</v>
      </c>
    </row>
    <row r="35" spans="2:8" x14ac:dyDescent="0.25">
      <c r="B35" t="s">
        <v>29</v>
      </c>
      <c r="C35" s="1">
        <v>-1</v>
      </c>
      <c r="D35" s="2">
        <v>-1</v>
      </c>
      <c r="E35" s="2">
        <v>-1</v>
      </c>
      <c r="F35" s="2">
        <v>-1</v>
      </c>
      <c r="G35" s="2">
        <v>-1</v>
      </c>
      <c r="H35" s="3">
        <v>0</v>
      </c>
    </row>
    <row r="36" spans="2:8" x14ac:dyDescent="0.25">
      <c r="B36" t="s">
        <v>30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3">
        <v>0</v>
      </c>
    </row>
    <row r="37" spans="2:8" x14ac:dyDescent="0.25">
      <c r="B37" t="s">
        <v>14</v>
      </c>
      <c r="C37" s="1">
        <v>206</v>
      </c>
      <c r="D37" s="2">
        <v>63484</v>
      </c>
      <c r="E37" s="2">
        <v>1078844</v>
      </c>
      <c r="F37" s="2">
        <v>308</v>
      </c>
      <c r="G37" s="2">
        <v>5237</v>
      </c>
      <c r="H37" s="3">
        <v>5.8999999999999997E-2</v>
      </c>
    </row>
    <row r="40" spans="2:8" x14ac:dyDescent="0.25">
      <c r="B40" s="4" t="s">
        <v>18</v>
      </c>
    </row>
    <row r="41" spans="2:8" ht="30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</row>
    <row r="42" spans="2:8" x14ac:dyDescent="0.25">
      <c r="B42" t="s">
        <v>26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27</v>
      </c>
      <c r="C43" s="1">
        <v>-1</v>
      </c>
      <c r="D43" s="2">
        <v>-1</v>
      </c>
      <c r="E43" s="2">
        <v>-1</v>
      </c>
      <c r="F43" s="2">
        <v>-1</v>
      </c>
      <c r="G43" s="2">
        <v>-1</v>
      </c>
      <c r="H43" s="3">
        <v>6.8000000000000005E-2</v>
      </c>
    </row>
    <row r="44" spans="2:8" x14ac:dyDescent="0.25">
      <c r="B44" t="s">
        <v>28</v>
      </c>
      <c r="C44" s="1">
        <v>0</v>
      </c>
      <c r="D44" s="2">
        <v>0</v>
      </c>
      <c r="E44" s="2">
        <v>0</v>
      </c>
      <c r="F44" s="2">
        <v>0</v>
      </c>
      <c r="G44" s="2">
        <v>0</v>
      </c>
      <c r="H44" s="3">
        <v>0</v>
      </c>
    </row>
    <row r="45" spans="2:8" x14ac:dyDescent="0.25">
      <c r="B45" t="s">
        <v>29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30</v>
      </c>
      <c r="C46" s="1">
        <v>0</v>
      </c>
      <c r="D46" s="2">
        <v>0</v>
      </c>
      <c r="E46" s="2">
        <v>0</v>
      </c>
      <c r="F46" s="2">
        <v>0</v>
      </c>
      <c r="G46" s="2">
        <v>0</v>
      </c>
      <c r="H46" s="3">
        <v>0</v>
      </c>
    </row>
    <row r="47" spans="2:8" x14ac:dyDescent="0.25">
      <c r="B47" t="s">
        <v>14</v>
      </c>
      <c r="C47" s="1">
        <v>-1</v>
      </c>
      <c r="D47" s="2">
        <v>-1</v>
      </c>
      <c r="E47" s="2">
        <v>-1</v>
      </c>
      <c r="F47" s="2">
        <v>-1</v>
      </c>
      <c r="G47" s="2">
        <v>-1</v>
      </c>
      <c r="H47" s="3">
        <v>6.8000000000000005E-2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239" priority="1">
      <formula>MOD(ROW(), 2)=1</formula>
    </cfRule>
    <cfRule type="expression" dxfId="238" priority="2">
      <formula>MOD(ROW(), 2)=0</formula>
    </cfRule>
    <cfRule type="cellIs" dxfId="237" priority="4" operator="equal">
      <formula>-2</formula>
    </cfRule>
    <cfRule type="cellIs" dxfId="236" priority="5" operator="equal">
      <formula>-1</formula>
    </cfRule>
  </conditionalFormatting>
  <conditionalFormatting sqref="B22:H27">
    <cfRule type="expression" dxfId="235" priority="6">
      <formula>MOD(ROW(), 2)=1</formula>
    </cfRule>
    <cfRule type="expression" dxfId="234" priority="7">
      <formula>MOD(ROW(), 2)=0</formula>
    </cfRule>
    <cfRule type="cellIs" dxfId="233" priority="9" operator="equal">
      <formula>-2</formula>
    </cfRule>
    <cfRule type="cellIs" dxfId="232" priority="10" operator="equal">
      <formula>-1</formula>
    </cfRule>
  </conditionalFormatting>
  <conditionalFormatting sqref="B32:H37">
    <cfRule type="expression" dxfId="231" priority="11">
      <formula>MOD(ROW(), 2)=1</formula>
    </cfRule>
    <cfRule type="expression" dxfId="230" priority="12">
      <formula>MOD(ROW(), 2)=0</formula>
    </cfRule>
    <cfRule type="cellIs" dxfId="229" priority="14" operator="equal">
      <formula>-2</formula>
    </cfRule>
    <cfRule type="cellIs" dxfId="228" priority="15" operator="equal">
      <formula>-1</formula>
    </cfRule>
  </conditionalFormatting>
  <conditionalFormatting sqref="B42:H47">
    <cfRule type="expression" dxfId="227" priority="16">
      <formula>MOD(ROW(), 2)=1</formula>
    </cfRule>
    <cfRule type="expression" dxfId="226" priority="17">
      <formula>MOD(ROW(), 2)=0</formula>
    </cfRule>
    <cfRule type="cellIs" dxfId="225" priority="19" operator="equal">
      <formula>-2</formula>
    </cfRule>
    <cfRule type="cellIs" dxfId="224" priority="20" operator="equal">
      <formula>-1</formula>
    </cfRule>
  </conditionalFormatting>
  <conditionalFormatting sqref="B17:I18">
    <cfRule type="expression" dxfId="223" priority="3">
      <formula>TRUE</formula>
    </cfRule>
  </conditionalFormatting>
  <conditionalFormatting sqref="B27:I28">
    <cfRule type="expression" dxfId="222" priority="8">
      <formula>TRUE</formula>
    </cfRule>
  </conditionalFormatting>
  <conditionalFormatting sqref="B37:I38">
    <cfRule type="expression" dxfId="221" priority="13">
      <formula>TRUE</formula>
    </cfRule>
  </conditionalFormatting>
  <conditionalFormatting sqref="B47:I48">
    <cfRule type="expression" dxfId="220" priority="18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00FF"/>
  </sheetPr>
  <dimension ref="B4:H67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74</v>
      </c>
      <c r="C4" s="7"/>
      <c r="D4" s="7"/>
      <c r="E4" s="7"/>
      <c r="F4" s="7"/>
      <c r="G4" s="7"/>
      <c r="H4" s="7"/>
    </row>
    <row r="5" spans="2:8" x14ac:dyDescent="0.25">
      <c r="B5" s="7" t="s">
        <v>41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32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3">
        <v>0</v>
      </c>
    </row>
    <row r="13" spans="2:8" x14ac:dyDescent="0.25">
      <c r="B13" t="s">
        <v>33</v>
      </c>
      <c r="C13" s="1">
        <v>0</v>
      </c>
      <c r="D13" s="2">
        <v>0</v>
      </c>
      <c r="E13" s="2">
        <v>0</v>
      </c>
      <c r="F13" s="2">
        <v>0</v>
      </c>
      <c r="G13" s="2">
        <v>0</v>
      </c>
      <c r="H13" s="3">
        <v>0</v>
      </c>
    </row>
    <row r="14" spans="2:8" x14ac:dyDescent="0.25">
      <c r="B14" t="s">
        <v>34</v>
      </c>
      <c r="C14" s="1">
        <v>0</v>
      </c>
      <c r="D14" s="2">
        <v>0</v>
      </c>
      <c r="E14" s="2">
        <v>0</v>
      </c>
      <c r="F14" s="2">
        <v>0</v>
      </c>
      <c r="G14" s="2">
        <v>0</v>
      </c>
      <c r="H14" s="3">
        <v>0</v>
      </c>
    </row>
    <row r="15" spans="2:8" x14ac:dyDescent="0.25">
      <c r="B15" t="s">
        <v>35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3">
        <v>0</v>
      </c>
    </row>
    <row r="16" spans="2:8" x14ac:dyDescent="0.25">
      <c r="B16" t="s">
        <v>36</v>
      </c>
      <c r="C16" s="1">
        <v>355</v>
      </c>
      <c r="D16" s="2">
        <v>113738</v>
      </c>
      <c r="E16" s="2">
        <v>1547977</v>
      </c>
      <c r="F16" s="2">
        <v>320</v>
      </c>
      <c r="G16" s="2">
        <v>4360</v>
      </c>
      <c r="H16" s="3">
        <v>7.2999999999999995E-2</v>
      </c>
    </row>
    <row r="17" spans="2:8" x14ac:dyDescent="0.25">
      <c r="B17" t="s">
        <v>37</v>
      </c>
      <c r="C17" s="1">
        <v>0</v>
      </c>
      <c r="D17" s="2">
        <v>0</v>
      </c>
      <c r="E17" s="2">
        <v>0</v>
      </c>
      <c r="F17" s="2">
        <v>0</v>
      </c>
      <c r="G17" s="2">
        <v>0</v>
      </c>
      <c r="H17" s="3">
        <v>0</v>
      </c>
    </row>
    <row r="18" spans="2:8" x14ac:dyDescent="0.25">
      <c r="B18" t="s">
        <v>38</v>
      </c>
      <c r="C18" s="1">
        <v>0</v>
      </c>
      <c r="D18" s="2">
        <v>0</v>
      </c>
      <c r="E18" s="2">
        <v>0</v>
      </c>
      <c r="F18" s="2">
        <v>0</v>
      </c>
      <c r="G18" s="2">
        <v>0</v>
      </c>
      <c r="H18" s="3">
        <v>0</v>
      </c>
    </row>
    <row r="19" spans="2:8" x14ac:dyDescent="0.25">
      <c r="B19" t="s">
        <v>39</v>
      </c>
      <c r="C19" s="1">
        <v>0</v>
      </c>
      <c r="D19" s="2">
        <v>0</v>
      </c>
      <c r="E19" s="2">
        <v>0</v>
      </c>
      <c r="F19" s="2">
        <v>0</v>
      </c>
      <c r="G19" s="2">
        <v>0</v>
      </c>
      <c r="H19" s="3">
        <v>0</v>
      </c>
    </row>
    <row r="20" spans="2:8" x14ac:dyDescent="0.25">
      <c r="B20" t="s">
        <v>40</v>
      </c>
      <c r="C20" s="1">
        <v>0</v>
      </c>
      <c r="D20" s="2">
        <v>0</v>
      </c>
      <c r="E20" s="2">
        <v>0</v>
      </c>
      <c r="F20" s="2">
        <v>0</v>
      </c>
      <c r="G20" s="2">
        <v>0</v>
      </c>
      <c r="H20" s="3">
        <v>0</v>
      </c>
    </row>
    <row r="21" spans="2:8" x14ac:dyDescent="0.25">
      <c r="B21" t="s">
        <v>14</v>
      </c>
      <c r="C21" s="1">
        <v>355</v>
      </c>
      <c r="D21" s="2">
        <v>113738</v>
      </c>
      <c r="E21" s="2">
        <v>1547977</v>
      </c>
      <c r="F21" s="2">
        <v>320</v>
      </c>
      <c r="G21" s="2">
        <v>4360</v>
      </c>
      <c r="H21" s="3">
        <v>7.2999999999999995E-2</v>
      </c>
    </row>
    <row r="24" spans="2:8" x14ac:dyDescent="0.25">
      <c r="B24" s="4" t="s">
        <v>16</v>
      </c>
    </row>
    <row r="25" spans="2:8" ht="30" x14ac:dyDescent="0.25">
      <c r="B25" s="5" t="s">
        <v>0</v>
      </c>
      <c r="C25" s="5" t="s">
        <v>1</v>
      </c>
      <c r="D25" s="5" t="s">
        <v>2</v>
      </c>
      <c r="E25" s="5" t="s">
        <v>3</v>
      </c>
      <c r="F25" s="5" t="s">
        <v>4</v>
      </c>
      <c r="G25" s="5" t="s">
        <v>5</v>
      </c>
      <c r="H25" s="5" t="s">
        <v>6</v>
      </c>
    </row>
    <row r="26" spans="2:8" x14ac:dyDescent="0.25">
      <c r="B26" t="s">
        <v>32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33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3">
        <v>0</v>
      </c>
    </row>
    <row r="28" spans="2:8" x14ac:dyDescent="0.25">
      <c r="B28" t="s">
        <v>34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3">
        <v>0</v>
      </c>
    </row>
    <row r="29" spans="2:8" x14ac:dyDescent="0.25">
      <c r="B29" t="s">
        <v>35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3">
        <v>0</v>
      </c>
    </row>
    <row r="30" spans="2:8" x14ac:dyDescent="0.25">
      <c r="B30" t="s">
        <v>36</v>
      </c>
      <c r="C30" s="1">
        <v>-2</v>
      </c>
      <c r="D30" s="2">
        <v>-2</v>
      </c>
      <c r="E30" s="2">
        <v>-2</v>
      </c>
      <c r="F30" s="2">
        <v>-2</v>
      </c>
      <c r="G30" s="2">
        <v>-2</v>
      </c>
      <c r="H30" s="3">
        <v>0.108</v>
      </c>
    </row>
    <row r="31" spans="2:8" x14ac:dyDescent="0.25">
      <c r="B31" t="s">
        <v>37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3">
        <v>0</v>
      </c>
    </row>
    <row r="32" spans="2:8" x14ac:dyDescent="0.25">
      <c r="B32" t="s">
        <v>38</v>
      </c>
      <c r="C32" s="1">
        <v>0</v>
      </c>
      <c r="D32" s="2">
        <v>0</v>
      </c>
      <c r="E32" s="2">
        <v>0</v>
      </c>
      <c r="F32" s="2">
        <v>0</v>
      </c>
      <c r="G32" s="2">
        <v>0</v>
      </c>
      <c r="H32" s="3">
        <v>0</v>
      </c>
    </row>
    <row r="33" spans="2:8" x14ac:dyDescent="0.25">
      <c r="B33" t="s">
        <v>39</v>
      </c>
      <c r="C33" s="1">
        <v>0</v>
      </c>
      <c r="D33" s="2">
        <v>0</v>
      </c>
      <c r="E33" s="2">
        <v>0</v>
      </c>
      <c r="F33" s="2">
        <v>0</v>
      </c>
      <c r="G33" s="2">
        <v>0</v>
      </c>
      <c r="H33" s="3">
        <v>0</v>
      </c>
    </row>
    <row r="34" spans="2:8" x14ac:dyDescent="0.25">
      <c r="B34" t="s">
        <v>40</v>
      </c>
      <c r="C34" s="1">
        <v>0</v>
      </c>
      <c r="D34" s="2">
        <v>0</v>
      </c>
      <c r="E34" s="2">
        <v>0</v>
      </c>
      <c r="F34" s="2">
        <v>0</v>
      </c>
      <c r="G34" s="2">
        <v>0</v>
      </c>
      <c r="H34" s="3">
        <v>0</v>
      </c>
    </row>
    <row r="35" spans="2:8" x14ac:dyDescent="0.25">
      <c r="B35" t="s">
        <v>14</v>
      </c>
      <c r="C35" s="1">
        <v>-2</v>
      </c>
      <c r="D35" s="2">
        <v>-2</v>
      </c>
      <c r="E35" s="2">
        <v>-2</v>
      </c>
      <c r="F35" s="2">
        <v>-2</v>
      </c>
      <c r="G35" s="2">
        <v>-2</v>
      </c>
      <c r="H35" s="3">
        <v>0.108</v>
      </c>
    </row>
    <row r="38" spans="2:8" x14ac:dyDescent="0.25">
      <c r="B38" s="4" t="s">
        <v>17</v>
      </c>
    </row>
    <row r="39" spans="2:8" ht="30" x14ac:dyDescent="0.25">
      <c r="B39" s="5" t="s">
        <v>0</v>
      </c>
      <c r="C39" s="5" t="s">
        <v>1</v>
      </c>
      <c r="D39" s="5" t="s">
        <v>2</v>
      </c>
      <c r="E39" s="5" t="s">
        <v>3</v>
      </c>
      <c r="F39" s="5" t="s">
        <v>4</v>
      </c>
      <c r="G39" s="5" t="s">
        <v>5</v>
      </c>
      <c r="H39" s="5" t="s">
        <v>6</v>
      </c>
    </row>
    <row r="40" spans="2:8" x14ac:dyDescent="0.25">
      <c r="B40" t="s">
        <v>32</v>
      </c>
      <c r="C40" s="1">
        <v>0</v>
      </c>
      <c r="D40" s="2">
        <v>0</v>
      </c>
      <c r="E40" s="2">
        <v>0</v>
      </c>
      <c r="F40" s="2">
        <v>0</v>
      </c>
      <c r="G40" s="2">
        <v>0</v>
      </c>
      <c r="H40" s="3">
        <v>0</v>
      </c>
    </row>
    <row r="41" spans="2:8" x14ac:dyDescent="0.25">
      <c r="B41" t="s">
        <v>33</v>
      </c>
      <c r="C41" s="1">
        <v>0</v>
      </c>
      <c r="D41" s="2">
        <v>0</v>
      </c>
      <c r="E41" s="2">
        <v>0</v>
      </c>
      <c r="F41" s="2">
        <v>0</v>
      </c>
      <c r="G41" s="2">
        <v>0</v>
      </c>
      <c r="H41" s="3">
        <v>0</v>
      </c>
    </row>
    <row r="42" spans="2:8" x14ac:dyDescent="0.25">
      <c r="B42" t="s">
        <v>34</v>
      </c>
      <c r="C42" s="1">
        <v>0</v>
      </c>
      <c r="D42" s="2">
        <v>0</v>
      </c>
      <c r="E42" s="2">
        <v>0</v>
      </c>
      <c r="F42" s="2">
        <v>0</v>
      </c>
      <c r="G42" s="2">
        <v>0</v>
      </c>
      <c r="H42" s="3">
        <v>0</v>
      </c>
    </row>
    <row r="43" spans="2:8" x14ac:dyDescent="0.25">
      <c r="B43" t="s">
        <v>35</v>
      </c>
      <c r="C43" s="1">
        <v>0</v>
      </c>
      <c r="D43" s="2">
        <v>0</v>
      </c>
      <c r="E43" s="2">
        <v>0</v>
      </c>
      <c r="F43" s="2">
        <v>0</v>
      </c>
      <c r="G43" s="2">
        <v>0</v>
      </c>
      <c r="H43" s="3">
        <v>0</v>
      </c>
    </row>
    <row r="44" spans="2:8" x14ac:dyDescent="0.25">
      <c r="B44" t="s">
        <v>36</v>
      </c>
      <c r="C44" s="1">
        <v>206</v>
      </c>
      <c r="D44" s="2">
        <v>63484</v>
      </c>
      <c r="E44" s="2">
        <v>1078844</v>
      </c>
      <c r="F44" s="2">
        <v>308</v>
      </c>
      <c r="G44" s="2">
        <v>5237</v>
      </c>
      <c r="H44" s="3">
        <v>5.8999999999999997E-2</v>
      </c>
    </row>
    <row r="45" spans="2:8" x14ac:dyDescent="0.25">
      <c r="B45" t="s">
        <v>37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38</v>
      </c>
      <c r="C46" s="1">
        <v>0</v>
      </c>
      <c r="D46" s="2">
        <v>0</v>
      </c>
      <c r="E46" s="2">
        <v>0</v>
      </c>
      <c r="F46" s="2">
        <v>0</v>
      </c>
      <c r="G46" s="2">
        <v>0</v>
      </c>
      <c r="H46" s="3">
        <v>0</v>
      </c>
    </row>
    <row r="47" spans="2:8" x14ac:dyDescent="0.25">
      <c r="B47" t="s">
        <v>39</v>
      </c>
      <c r="C47" s="1">
        <v>0</v>
      </c>
      <c r="D47" s="2">
        <v>0</v>
      </c>
      <c r="E47" s="2">
        <v>0</v>
      </c>
      <c r="F47" s="2">
        <v>0</v>
      </c>
      <c r="G47" s="2">
        <v>0</v>
      </c>
      <c r="H47" s="3">
        <v>0</v>
      </c>
    </row>
    <row r="48" spans="2:8" x14ac:dyDescent="0.25">
      <c r="B48" t="s">
        <v>40</v>
      </c>
      <c r="C48" s="1">
        <v>0</v>
      </c>
      <c r="D48" s="2">
        <v>0</v>
      </c>
      <c r="E48" s="2">
        <v>0</v>
      </c>
      <c r="F48" s="2">
        <v>0</v>
      </c>
      <c r="G48" s="2">
        <v>0</v>
      </c>
      <c r="H48" s="3">
        <v>0</v>
      </c>
    </row>
    <row r="49" spans="2:8" x14ac:dyDescent="0.25">
      <c r="B49" t="s">
        <v>14</v>
      </c>
      <c r="C49" s="1">
        <v>206</v>
      </c>
      <c r="D49" s="2">
        <v>63484</v>
      </c>
      <c r="E49" s="2">
        <v>1078844</v>
      </c>
      <c r="F49" s="2">
        <v>308</v>
      </c>
      <c r="G49" s="2">
        <v>5237</v>
      </c>
      <c r="H49" s="3">
        <v>5.8999999999999997E-2</v>
      </c>
    </row>
    <row r="52" spans="2:8" x14ac:dyDescent="0.25">
      <c r="B52" s="4" t="s">
        <v>18</v>
      </c>
    </row>
    <row r="53" spans="2:8" ht="30" x14ac:dyDescent="0.25">
      <c r="B53" s="5" t="s">
        <v>0</v>
      </c>
      <c r="C53" s="5" t="s">
        <v>1</v>
      </c>
      <c r="D53" s="5" t="s">
        <v>2</v>
      </c>
      <c r="E53" s="5" t="s">
        <v>3</v>
      </c>
      <c r="F53" s="5" t="s">
        <v>4</v>
      </c>
      <c r="G53" s="5" t="s">
        <v>5</v>
      </c>
      <c r="H53" s="5" t="s">
        <v>6</v>
      </c>
    </row>
    <row r="54" spans="2:8" x14ac:dyDescent="0.25">
      <c r="B54" t="s">
        <v>32</v>
      </c>
      <c r="C54" s="1">
        <v>0</v>
      </c>
      <c r="D54" s="2">
        <v>0</v>
      </c>
      <c r="E54" s="2">
        <v>0</v>
      </c>
      <c r="F54" s="2">
        <v>0</v>
      </c>
      <c r="G54" s="2">
        <v>0</v>
      </c>
      <c r="H54" s="3">
        <v>0</v>
      </c>
    </row>
    <row r="55" spans="2:8" x14ac:dyDescent="0.25">
      <c r="B55" t="s">
        <v>33</v>
      </c>
      <c r="C55" s="1">
        <v>0</v>
      </c>
      <c r="D55" s="2">
        <v>0</v>
      </c>
      <c r="E55" s="2">
        <v>0</v>
      </c>
      <c r="F55" s="2">
        <v>0</v>
      </c>
      <c r="G55" s="2">
        <v>0</v>
      </c>
      <c r="H55" s="3">
        <v>0</v>
      </c>
    </row>
    <row r="56" spans="2:8" x14ac:dyDescent="0.25">
      <c r="B56" t="s">
        <v>34</v>
      </c>
      <c r="C56" s="1">
        <v>0</v>
      </c>
      <c r="D56" s="2">
        <v>0</v>
      </c>
      <c r="E56" s="2">
        <v>0</v>
      </c>
      <c r="F56" s="2">
        <v>0</v>
      </c>
      <c r="G56" s="2">
        <v>0</v>
      </c>
      <c r="H56" s="3">
        <v>0</v>
      </c>
    </row>
    <row r="57" spans="2:8" x14ac:dyDescent="0.25">
      <c r="B57" t="s">
        <v>35</v>
      </c>
      <c r="C57" s="1">
        <v>0</v>
      </c>
      <c r="D57" s="2">
        <v>0</v>
      </c>
      <c r="E57" s="2">
        <v>0</v>
      </c>
      <c r="F57" s="2">
        <v>0</v>
      </c>
      <c r="G57" s="2">
        <v>0</v>
      </c>
      <c r="H57" s="3">
        <v>0</v>
      </c>
    </row>
    <row r="58" spans="2:8" x14ac:dyDescent="0.25">
      <c r="B58" t="s">
        <v>36</v>
      </c>
      <c r="C58" s="1">
        <v>-1</v>
      </c>
      <c r="D58" s="2">
        <v>-1</v>
      </c>
      <c r="E58" s="2">
        <v>-1</v>
      </c>
      <c r="F58" s="2">
        <v>-1</v>
      </c>
      <c r="G58" s="2">
        <v>-1</v>
      </c>
      <c r="H58" s="3">
        <v>6.8000000000000005E-2</v>
      </c>
    </row>
    <row r="59" spans="2:8" x14ac:dyDescent="0.25">
      <c r="B59" t="s">
        <v>37</v>
      </c>
      <c r="C59" s="1">
        <v>0</v>
      </c>
      <c r="D59" s="2">
        <v>0</v>
      </c>
      <c r="E59" s="2">
        <v>0</v>
      </c>
      <c r="F59" s="2">
        <v>0</v>
      </c>
      <c r="G59" s="2">
        <v>0</v>
      </c>
      <c r="H59" s="3">
        <v>0</v>
      </c>
    </row>
    <row r="60" spans="2:8" x14ac:dyDescent="0.25">
      <c r="B60" t="s">
        <v>38</v>
      </c>
      <c r="C60" s="1">
        <v>0</v>
      </c>
      <c r="D60" s="2">
        <v>0</v>
      </c>
      <c r="E60" s="2">
        <v>0</v>
      </c>
      <c r="F60" s="2">
        <v>0</v>
      </c>
      <c r="G60" s="2">
        <v>0</v>
      </c>
      <c r="H60" s="3">
        <v>0</v>
      </c>
    </row>
    <row r="61" spans="2:8" x14ac:dyDescent="0.25">
      <c r="B61" t="s">
        <v>39</v>
      </c>
      <c r="C61" s="1">
        <v>0</v>
      </c>
      <c r="D61" s="2">
        <v>0</v>
      </c>
      <c r="E61" s="2">
        <v>0</v>
      </c>
      <c r="F61" s="2">
        <v>0</v>
      </c>
      <c r="G61" s="2">
        <v>0</v>
      </c>
      <c r="H61" s="3">
        <v>0</v>
      </c>
    </row>
    <row r="62" spans="2:8" x14ac:dyDescent="0.25">
      <c r="B62" t="s">
        <v>40</v>
      </c>
      <c r="C62" s="1">
        <v>0</v>
      </c>
      <c r="D62" s="2">
        <v>0</v>
      </c>
      <c r="E62" s="2">
        <v>0</v>
      </c>
      <c r="F62" s="2">
        <v>0</v>
      </c>
      <c r="G62" s="2">
        <v>0</v>
      </c>
      <c r="H62" s="3">
        <v>0</v>
      </c>
    </row>
    <row r="63" spans="2:8" x14ac:dyDescent="0.25">
      <c r="B63" t="s">
        <v>14</v>
      </c>
      <c r="C63" s="1">
        <v>-1</v>
      </c>
      <c r="D63" s="2">
        <v>-1</v>
      </c>
      <c r="E63" s="2">
        <v>-1</v>
      </c>
      <c r="F63" s="2">
        <v>-1</v>
      </c>
      <c r="G63" s="2">
        <v>-1</v>
      </c>
      <c r="H63" s="3">
        <v>6.8000000000000005E-2</v>
      </c>
    </row>
    <row r="66" spans="2:2" x14ac:dyDescent="0.25">
      <c r="B66" s="6" t="s">
        <v>24</v>
      </c>
    </row>
    <row r="67" spans="2:2" x14ac:dyDescent="0.25">
      <c r="B67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21">
    <cfRule type="expression" dxfId="219" priority="1">
      <formula>MOD(ROW(), 2)=1</formula>
    </cfRule>
    <cfRule type="expression" dxfId="218" priority="2">
      <formula>MOD(ROW(), 2)=0</formula>
    </cfRule>
    <cfRule type="cellIs" dxfId="217" priority="4" operator="equal">
      <formula>-2</formula>
    </cfRule>
    <cfRule type="cellIs" dxfId="216" priority="5" operator="equal">
      <formula>-1</formula>
    </cfRule>
  </conditionalFormatting>
  <conditionalFormatting sqref="B26:H35">
    <cfRule type="expression" dxfId="215" priority="6">
      <formula>MOD(ROW(), 2)=1</formula>
    </cfRule>
    <cfRule type="expression" dxfId="214" priority="7">
      <formula>MOD(ROW(), 2)=0</formula>
    </cfRule>
    <cfRule type="cellIs" dxfId="213" priority="9" operator="equal">
      <formula>-2</formula>
    </cfRule>
    <cfRule type="cellIs" dxfId="212" priority="10" operator="equal">
      <formula>-1</formula>
    </cfRule>
  </conditionalFormatting>
  <conditionalFormatting sqref="B40:H49">
    <cfRule type="expression" dxfId="211" priority="11">
      <formula>MOD(ROW(), 2)=1</formula>
    </cfRule>
    <cfRule type="expression" dxfId="210" priority="12">
      <formula>MOD(ROW(), 2)=0</formula>
    </cfRule>
    <cfRule type="cellIs" dxfId="209" priority="14" operator="equal">
      <formula>-2</formula>
    </cfRule>
    <cfRule type="cellIs" dxfId="208" priority="15" operator="equal">
      <formula>-1</formula>
    </cfRule>
  </conditionalFormatting>
  <conditionalFormatting sqref="B54:H63">
    <cfRule type="expression" dxfId="207" priority="16">
      <formula>MOD(ROW(), 2)=1</formula>
    </cfRule>
    <cfRule type="expression" dxfId="206" priority="17">
      <formula>MOD(ROW(), 2)=0</formula>
    </cfRule>
    <cfRule type="cellIs" dxfId="205" priority="19" operator="equal">
      <formula>-2</formula>
    </cfRule>
    <cfRule type="cellIs" dxfId="204" priority="20" operator="equal">
      <formula>-1</formula>
    </cfRule>
  </conditionalFormatting>
  <conditionalFormatting sqref="B21:I22">
    <cfRule type="expression" dxfId="203" priority="3">
      <formula>TRUE</formula>
    </cfRule>
  </conditionalFormatting>
  <conditionalFormatting sqref="B35:I36">
    <cfRule type="expression" dxfId="202" priority="8">
      <formula>TRUE</formula>
    </cfRule>
  </conditionalFormatting>
  <conditionalFormatting sqref="B49:I50">
    <cfRule type="expression" dxfId="201" priority="13">
      <formula>TRUE</formula>
    </cfRule>
  </conditionalFormatting>
  <conditionalFormatting sqref="B63:I64">
    <cfRule type="expression" dxfId="200" priority="18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00FF"/>
  </sheetPr>
  <dimension ref="B4:H51"/>
  <sheetViews>
    <sheetView showGridLines="0" workbookViewId="0"/>
  </sheetViews>
  <sheetFormatPr defaultRowHeight="15" x14ac:dyDescent="0.25"/>
  <cols>
    <col min="2" max="2" width="40.7109375" customWidth="1"/>
    <col min="3" max="3" width="19.7109375" style="1" customWidth="1"/>
    <col min="4" max="7" width="19.7109375" style="2" customWidth="1"/>
    <col min="8" max="8" width="19.7109375" style="3" customWidth="1"/>
  </cols>
  <sheetData>
    <row r="4" spans="2:8" x14ac:dyDescent="0.25">
      <c r="B4" s="7" t="s">
        <v>74</v>
      </c>
      <c r="C4" s="7"/>
      <c r="D4" s="7"/>
      <c r="E4" s="7"/>
      <c r="F4" s="7"/>
      <c r="G4" s="7"/>
      <c r="H4" s="7"/>
    </row>
    <row r="5" spans="2:8" x14ac:dyDescent="0.25">
      <c r="B5" s="7" t="s">
        <v>47</v>
      </c>
      <c r="C5" s="7"/>
      <c r="D5" s="7"/>
      <c r="E5" s="7"/>
      <c r="F5" s="7"/>
      <c r="G5" s="7"/>
      <c r="H5" s="7"/>
    </row>
    <row r="6" spans="2:8" x14ac:dyDescent="0.25">
      <c r="B6" s="8" t="s">
        <v>21</v>
      </c>
      <c r="C6" s="8"/>
      <c r="D6" s="8"/>
      <c r="E6" s="8"/>
      <c r="F6" s="8"/>
      <c r="G6" s="8"/>
      <c r="H6" s="8"/>
    </row>
    <row r="7" spans="2:8" x14ac:dyDescent="0.25">
      <c r="B7" s="8" t="s">
        <v>22</v>
      </c>
      <c r="C7" s="8"/>
      <c r="D7" s="8"/>
      <c r="E7" s="8"/>
      <c r="F7" s="8"/>
      <c r="G7" s="8"/>
      <c r="H7" s="8"/>
    </row>
    <row r="8" spans="2:8" x14ac:dyDescent="0.25">
      <c r="B8" s="9" t="s">
        <v>23</v>
      </c>
      <c r="C8" s="9"/>
      <c r="D8" s="9"/>
      <c r="E8" s="9"/>
      <c r="F8" s="9"/>
      <c r="G8" s="9"/>
      <c r="H8" s="9"/>
    </row>
    <row r="10" spans="2:8" x14ac:dyDescent="0.25">
      <c r="B10" s="4" t="s">
        <v>15</v>
      </c>
    </row>
    <row r="11" spans="2:8" ht="30" x14ac:dyDescent="0.25">
      <c r="B11" s="5" t="s">
        <v>0</v>
      </c>
      <c r="C11" s="5" t="s">
        <v>1</v>
      </c>
      <c r="D11" s="5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8" x14ac:dyDescent="0.25">
      <c r="B12" t="s">
        <v>42</v>
      </c>
      <c r="C12" s="1">
        <v>168</v>
      </c>
      <c r="D12" s="2">
        <v>58622</v>
      </c>
      <c r="E12" s="2">
        <v>935198</v>
      </c>
      <c r="F12" s="2">
        <v>349</v>
      </c>
      <c r="G12" s="2">
        <v>5567</v>
      </c>
      <c r="H12" s="3">
        <v>6.3E-2</v>
      </c>
    </row>
    <row r="13" spans="2:8" x14ac:dyDescent="0.25">
      <c r="B13" t="s">
        <v>43</v>
      </c>
      <c r="C13" s="1">
        <v>-1</v>
      </c>
      <c r="D13" s="2">
        <v>-1</v>
      </c>
      <c r="E13" s="2">
        <v>-1</v>
      </c>
      <c r="F13" s="2">
        <v>-1</v>
      </c>
      <c r="G13" s="2">
        <v>-1</v>
      </c>
      <c r="H13" s="3">
        <v>0.15</v>
      </c>
    </row>
    <row r="14" spans="2:8" x14ac:dyDescent="0.25">
      <c r="B14" t="s">
        <v>44</v>
      </c>
      <c r="C14" s="1">
        <v>-1</v>
      </c>
      <c r="D14" s="2">
        <v>-1</v>
      </c>
      <c r="E14" s="2">
        <v>-1</v>
      </c>
      <c r="F14" s="2">
        <v>-1</v>
      </c>
      <c r="G14" s="2">
        <v>-1</v>
      </c>
      <c r="H14" s="3">
        <v>0.183</v>
      </c>
    </row>
    <row r="15" spans="2:8" x14ac:dyDescent="0.25">
      <c r="B15" t="s">
        <v>45</v>
      </c>
      <c r="C15" s="1">
        <v>12</v>
      </c>
      <c r="D15" s="2">
        <v>2390</v>
      </c>
      <c r="E15" s="2">
        <v>41010</v>
      </c>
      <c r="F15" s="2">
        <v>199</v>
      </c>
      <c r="G15" s="2">
        <v>3418</v>
      </c>
      <c r="H15" s="3">
        <v>5.8000000000000003E-2</v>
      </c>
    </row>
    <row r="16" spans="2:8" x14ac:dyDescent="0.25">
      <c r="B16" t="s">
        <v>46</v>
      </c>
      <c r="C16" s="1">
        <v>12</v>
      </c>
      <c r="D16" s="2">
        <v>4001</v>
      </c>
      <c r="E16" s="2">
        <v>87945</v>
      </c>
      <c r="F16" s="2">
        <v>333</v>
      </c>
      <c r="G16" s="2">
        <v>7329</v>
      </c>
      <c r="H16" s="3">
        <v>4.4999999999999998E-2</v>
      </c>
    </row>
    <row r="17" spans="2:8" x14ac:dyDescent="0.25">
      <c r="B17" t="s">
        <v>40</v>
      </c>
      <c r="C17" s="1">
        <v>171</v>
      </c>
      <c r="D17" s="2">
        <v>50699</v>
      </c>
      <c r="E17" s="2">
        <v>541850</v>
      </c>
      <c r="F17" s="2">
        <v>296</v>
      </c>
      <c r="G17" s="2">
        <v>3169</v>
      </c>
      <c r="H17" s="3">
        <v>9.4E-2</v>
      </c>
    </row>
    <row r="20" spans="2:8" x14ac:dyDescent="0.25">
      <c r="B20" s="4" t="s">
        <v>16</v>
      </c>
    </row>
    <row r="21" spans="2:8" ht="30" x14ac:dyDescent="0.25">
      <c r="B21" s="5" t="s">
        <v>0</v>
      </c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</row>
    <row r="22" spans="2:8" x14ac:dyDescent="0.25">
      <c r="B22" t="s">
        <v>42</v>
      </c>
      <c r="C22" s="1">
        <v>-2</v>
      </c>
      <c r="D22" s="2">
        <v>-2</v>
      </c>
      <c r="E22" s="2">
        <v>-2</v>
      </c>
      <c r="F22" s="2">
        <v>-2</v>
      </c>
      <c r="G22" s="2">
        <v>-2</v>
      </c>
      <c r="H22" s="3">
        <v>0.16200000000000001</v>
      </c>
    </row>
    <row r="23" spans="2:8" x14ac:dyDescent="0.25">
      <c r="B23" t="s">
        <v>43</v>
      </c>
      <c r="C23" s="1">
        <v>-1</v>
      </c>
      <c r="D23" s="2">
        <v>-1</v>
      </c>
      <c r="E23" s="2">
        <v>-1</v>
      </c>
      <c r="F23" s="2">
        <v>-1</v>
      </c>
      <c r="G23" s="2">
        <v>-1</v>
      </c>
      <c r="H23" s="3">
        <v>0.24199999999999999</v>
      </c>
    </row>
    <row r="24" spans="2:8" x14ac:dyDescent="0.25">
      <c r="B24" t="s">
        <v>44</v>
      </c>
      <c r="C24" s="1">
        <v>-1</v>
      </c>
      <c r="D24" s="2">
        <v>-1</v>
      </c>
      <c r="E24" s="2">
        <v>-1</v>
      </c>
      <c r="F24" s="2">
        <v>-1</v>
      </c>
      <c r="G24" s="2">
        <v>-1</v>
      </c>
      <c r="H24" s="3">
        <v>0.24199999999999999</v>
      </c>
    </row>
    <row r="25" spans="2:8" x14ac:dyDescent="0.25">
      <c r="B25" t="s">
        <v>45</v>
      </c>
      <c r="C25" s="1">
        <v>-1</v>
      </c>
      <c r="D25" s="2">
        <v>-1</v>
      </c>
      <c r="E25" s="2">
        <v>-1</v>
      </c>
      <c r="F25" s="2">
        <v>-1</v>
      </c>
      <c r="G25" s="2">
        <v>-1</v>
      </c>
      <c r="H25" s="3">
        <v>0.44700000000000001</v>
      </c>
    </row>
    <row r="26" spans="2:8" x14ac:dyDescent="0.25">
      <c r="B26" t="s">
        <v>46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3">
        <v>0</v>
      </c>
    </row>
    <row r="27" spans="2:8" x14ac:dyDescent="0.25">
      <c r="B27" t="s">
        <v>40</v>
      </c>
      <c r="C27" s="1">
        <v>128</v>
      </c>
      <c r="D27" s="2">
        <v>40778</v>
      </c>
      <c r="E27" s="2">
        <v>407215</v>
      </c>
      <c r="F27" s="2">
        <v>319</v>
      </c>
      <c r="G27" s="2">
        <v>3181</v>
      </c>
      <c r="H27" s="3">
        <v>0.1</v>
      </c>
    </row>
    <row r="30" spans="2:8" x14ac:dyDescent="0.25">
      <c r="B30" s="4" t="s">
        <v>17</v>
      </c>
    </row>
    <row r="31" spans="2:8" ht="30" x14ac:dyDescent="0.25">
      <c r="B31" s="5" t="s">
        <v>0</v>
      </c>
      <c r="C31" s="5" t="s">
        <v>1</v>
      </c>
      <c r="D31" s="5" t="s">
        <v>2</v>
      </c>
      <c r="E31" s="5" t="s">
        <v>3</v>
      </c>
      <c r="F31" s="5" t="s">
        <v>4</v>
      </c>
      <c r="G31" s="5" t="s">
        <v>5</v>
      </c>
      <c r="H31" s="5" t="s">
        <v>6</v>
      </c>
    </row>
    <row r="32" spans="2:8" x14ac:dyDescent="0.25">
      <c r="B32" t="s">
        <v>42</v>
      </c>
      <c r="C32" s="1">
        <v>149</v>
      </c>
      <c r="D32" s="2">
        <v>49671</v>
      </c>
      <c r="E32" s="2">
        <v>874455</v>
      </c>
      <c r="F32" s="2">
        <v>333</v>
      </c>
      <c r="G32" s="2">
        <v>5869</v>
      </c>
      <c r="H32" s="3">
        <v>5.7000000000000002E-2</v>
      </c>
    </row>
    <row r="33" spans="2:8" x14ac:dyDescent="0.25">
      <c r="B33" t="s">
        <v>43</v>
      </c>
      <c r="C33" s="1">
        <v>-1</v>
      </c>
      <c r="D33" s="2">
        <v>-1</v>
      </c>
      <c r="E33" s="2">
        <v>-1</v>
      </c>
      <c r="F33" s="2">
        <v>-1</v>
      </c>
      <c r="G33" s="2">
        <v>-1</v>
      </c>
      <c r="H33" s="3">
        <v>6.2E-2</v>
      </c>
    </row>
    <row r="34" spans="2:8" x14ac:dyDescent="0.25">
      <c r="B34" t="s">
        <v>44</v>
      </c>
      <c r="C34" s="1">
        <v>-1</v>
      </c>
      <c r="D34" s="2">
        <v>-1</v>
      </c>
      <c r="E34" s="2">
        <v>-1</v>
      </c>
      <c r="F34" s="2">
        <v>-1</v>
      </c>
      <c r="G34" s="2">
        <v>-1</v>
      </c>
      <c r="H34" s="3">
        <v>0.16800000000000001</v>
      </c>
    </row>
    <row r="35" spans="2:8" x14ac:dyDescent="0.25">
      <c r="B35" t="s">
        <v>45</v>
      </c>
      <c r="C35" s="1">
        <v>-1</v>
      </c>
      <c r="D35" s="2">
        <v>-1</v>
      </c>
      <c r="E35" s="2">
        <v>-1</v>
      </c>
      <c r="F35" s="2">
        <v>-1</v>
      </c>
      <c r="G35" s="2">
        <v>-1</v>
      </c>
      <c r="H35" s="3">
        <v>4.7E-2</v>
      </c>
    </row>
    <row r="36" spans="2:8" x14ac:dyDescent="0.25">
      <c r="B36" t="s">
        <v>46</v>
      </c>
      <c r="C36" s="1">
        <v>-2</v>
      </c>
      <c r="D36" s="2">
        <v>-2</v>
      </c>
      <c r="E36" s="2">
        <v>-2</v>
      </c>
      <c r="F36" s="2">
        <v>-2</v>
      </c>
      <c r="G36" s="2">
        <v>-2</v>
      </c>
      <c r="H36" s="3">
        <v>4.2999999999999997E-2</v>
      </c>
    </row>
    <row r="37" spans="2:8" x14ac:dyDescent="0.25">
      <c r="B37" t="s">
        <v>40</v>
      </c>
      <c r="C37" s="1">
        <v>43</v>
      </c>
      <c r="D37" s="2">
        <v>9922</v>
      </c>
      <c r="E37" s="2">
        <v>134636</v>
      </c>
      <c r="F37" s="2">
        <v>231</v>
      </c>
      <c r="G37" s="2">
        <v>3131</v>
      </c>
      <c r="H37" s="3">
        <v>7.3999999999999996E-2</v>
      </c>
    </row>
    <row r="40" spans="2:8" x14ac:dyDescent="0.25">
      <c r="B40" s="4" t="s">
        <v>18</v>
      </c>
    </row>
    <row r="41" spans="2:8" ht="30" x14ac:dyDescent="0.25">
      <c r="B41" s="5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5" t="s">
        <v>6</v>
      </c>
    </row>
    <row r="42" spans="2:8" x14ac:dyDescent="0.25">
      <c r="B42" t="s">
        <v>42</v>
      </c>
      <c r="C42" s="1">
        <v>-1</v>
      </c>
      <c r="D42" s="2">
        <v>-1</v>
      </c>
      <c r="E42" s="2">
        <v>-1</v>
      </c>
      <c r="F42" s="2">
        <v>-1</v>
      </c>
      <c r="G42" s="2">
        <v>-1</v>
      </c>
      <c r="H42" s="3">
        <v>6.8000000000000005E-2</v>
      </c>
    </row>
    <row r="43" spans="2:8" x14ac:dyDescent="0.25">
      <c r="B43" t="s">
        <v>43</v>
      </c>
      <c r="C43" s="1">
        <v>0</v>
      </c>
      <c r="D43" s="2">
        <v>0</v>
      </c>
      <c r="E43" s="2">
        <v>0</v>
      </c>
      <c r="F43" s="2">
        <v>0</v>
      </c>
      <c r="G43" s="2">
        <v>0</v>
      </c>
      <c r="H43" s="3">
        <v>0</v>
      </c>
    </row>
    <row r="44" spans="2:8" x14ac:dyDescent="0.25">
      <c r="B44" t="s">
        <v>44</v>
      </c>
      <c r="C44" s="1">
        <v>0</v>
      </c>
      <c r="D44" s="2">
        <v>0</v>
      </c>
      <c r="E44" s="2">
        <v>0</v>
      </c>
      <c r="F44" s="2">
        <v>0</v>
      </c>
      <c r="G44" s="2">
        <v>0</v>
      </c>
      <c r="H44" s="3">
        <v>0</v>
      </c>
    </row>
    <row r="45" spans="2:8" x14ac:dyDescent="0.25">
      <c r="B45" t="s">
        <v>45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3">
        <v>0</v>
      </c>
    </row>
    <row r="46" spans="2:8" x14ac:dyDescent="0.25">
      <c r="B46" t="s">
        <v>46</v>
      </c>
      <c r="C46" s="1">
        <v>-1</v>
      </c>
      <c r="D46" s="2">
        <v>-1</v>
      </c>
      <c r="E46" s="2">
        <v>-1</v>
      </c>
      <c r="F46" s="2">
        <v>-1</v>
      </c>
      <c r="G46" s="2">
        <v>-1</v>
      </c>
      <c r="H46" s="3">
        <v>6.8000000000000005E-2</v>
      </c>
    </row>
    <row r="47" spans="2:8" x14ac:dyDescent="0.25">
      <c r="B47" t="s">
        <v>40</v>
      </c>
      <c r="C47" s="1">
        <v>0</v>
      </c>
      <c r="D47" s="2">
        <v>0</v>
      </c>
      <c r="E47" s="2">
        <v>0</v>
      </c>
      <c r="F47" s="2">
        <v>0</v>
      </c>
      <c r="G47" s="2">
        <v>0</v>
      </c>
      <c r="H47" s="3">
        <v>0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H4"/>
    <mergeCell ref="B5:H5"/>
    <mergeCell ref="B6:H6"/>
    <mergeCell ref="B7:H7"/>
    <mergeCell ref="B8:H8"/>
  </mergeCells>
  <conditionalFormatting sqref="B12:H17">
    <cfRule type="expression" dxfId="199" priority="1">
      <formula>MOD(ROW(), 2)=1</formula>
    </cfRule>
    <cfRule type="expression" dxfId="198" priority="2">
      <formula>MOD(ROW(), 2)=0</formula>
    </cfRule>
    <cfRule type="cellIs" dxfId="197" priority="3" operator="equal">
      <formula>-2</formula>
    </cfRule>
    <cfRule type="cellIs" dxfId="196" priority="4" operator="equal">
      <formula>-1</formula>
    </cfRule>
  </conditionalFormatting>
  <conditionalFormatting sqref="B22:H27">
    <cfRule type="expression" dxfId="195" priority="5">
      <formula>MOD(ROW(), 2)=1</formula>
    </cfRule>
    <cfRule type="expression" dxfId="194" priority="6">
      <formula>MOD(ROW(), 2)=0</formula>
    </cfRule>
    <cfRule type="cellIs" dxfId="193" priority="7" operator="equal">
      <formula>-2</formula>
    </cfRule>
    <cfRule type="cellIs" dxfId="192" priority="8" operator="equal">
      <formula>-1</formula>
    </cfRule>
  </conditionalFormatting>
  <conditionalFormatting sqref="B32:H37">
    <cfRule type="expression" dxfId="191" priority="9">
      <formula>MOD(ROW(), 2)=1</formula>
    </cfRule>
    <cfRule type="expression" dxfId="190" priority="10">
      <formula>MOD(ROW(), 2)=0</formula>
    </cfRule>
    <cfRule type="cellIs" dxfId="189" priority="11" operator="equal">
      <formula>-2</formula>
    </cfRule>
    <cfRule type="cellIs" dxfId="188" priority="12" operator="equal">
      <formula>-1</formula>
    </cfRule>
  </conditionalFormatting>
  <conditionalFormatting sqref="B42:H47">
    <cfRule type="expression" dxfId="187" priority="13">
      <formula>MOD(ROW(), 2)=1</formula>
    </cfRule>
    <cfRule type="expression" dxfId="186" priority="14">
      <formula>MOD(ROW(), 2)=0</formula>
    </cfRule>
    <cfRule type="cellIs" dxfId="185" priority="15" operator="equal">
      <formula>-2</formula>
    </cfRule>
    <cfRule type="cellIs" dxfId="184" priority="16" operator="equal">
      <formula>-1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65A85D"/>
  </sheetPr>
  <dimension ref="B4:F59"/>
  <sheetViews>
    <sheetView showGridLines="0" workbookViewId="0"/>
  </sheetViews>
  <sheetFormatPr defaultRowHeight="15" x14ac:dyDescent="0.25"/>
  <cols>
    <col min="2" max="2" width="40.7109375" customWidth="1"/>
    <col min="3" max="5" width="29.28515625" style="1" customWidth="1"/>
    <col min="6" max="6" width="29.28515625" style="3" customWidth="1"/>
  </cols>
  <sheetData>
    <row r="4" spans="2:6" x14ac:dyDescent="0.25">
      <c r="B4" s="7" t="s">
        <v>78</v>
      </c>
      <c r="C4" s="7"/>
      <c r="D4" s="7"/>
      <c r="E4" s="7"/>
      <c r="F4" s="7"/>
    </row>
    <row r="5" spans="2:6" x14ac:dyDescent="0.25">
      <c r="B5" s="7" t="s">
        <v>20</v>
      </c>
      <c r="C5" s="7"/>
      <c r="D5" s="7"/>
      <c r="E5" s="7"/>
      <c r="F5" s="7"/>
    </row>
    <row r="6" spans="2:6" x14ac:dyDescent="0.25">
      <c r="B6" s="8" t="s">
        <v>21</v>
      </c>
      <c r="C6" s="8"/>
      <c r="D6" s="8"/>
      <c r="E6" s="8"/>
      <c r="F6" s="8"/>
    </row>
    <row r="7" spans="2:6" x14ac:dyDescent="0.25">
      <c r="B7" s="8" t="s">
        <v>22</v>
      </c>
      <c r="C7" s="8"/>
      <c r="D7" s="8"/>
      <c r="E7" s="8"/>
      <c r="F7" s="8"/>
    </row>
    <row r="8" spans="2:6" x14ac:dyDescent="0.25">
      <c r="B8" s="9" t="s">
        <v>23</v>
      </c>
      <c r="C8" s="9"/>
      <c r="D8" s="9"/>
      <c r="E8" s="9"/>
      <c r="F8" s="9"/>
    </row>
    <row r="10" spans="2:6" x14ac:dyDescent="0.25">
      <c r="B10" s="4" t="s">
        <v>15</v>
      </c>
    </row>
    <row r="11" spans="2:6" ht="30" x14ac:dyDescent="0.25">
      <c r="B11" s="5" t="s">
        <v>0</v>
      </c>
      <c r="C11" s="5" t="s">
        <v>1</v>
      </c>
      <c r="D11" s="5" t="s">
        <v>75</v>
      </c>
      <c r="E11" s="5" t="s">
        <v>76</v>
      </c>
      <c r="F11" s="5" t="s">
        <v>77</v>
      </c>
    </row>
    <row r="12" spans="2:6" x14ac:dyDescent="0.25">
      <c r="B12" t="s">
        <v>7</v>
      </c>
      <c r="C12" s="1">
        <v>42</v>
      </c>
      <c r="D12" s="1">
        <v>0</v>
      </c>
      <c r="E12" s="1">
        <v>0</v>
      </c>
      <c r="F12" s="3">
        <v>0</v>
      </c>
    </row>
    <row r="13" spans="2:6" x14ac:dyDescent="0.25">
      <c r="B13" t="s">
        <v>8</v>
      </c>
      <c r="C13" s="1">
        <v>5393</v>
      </c>
      <c r="D13" s="1">
        <v>-1</v>
      </c>
      <c r="E13" s="1">
        <v>-1</v>
      </c>
      <c r="F13" s="3">
        <v>0.2</v>
      </c>
    </row>
    <row r="14" spans="2:6" x14ac:dyDescent="0.25">
      <c r="B14" t="s">
        <v>9</v>
      </c>
      <c r="C14" s="1">
        <v>682</v>
      </c>
      <c r="D14" s="1">
        <v>0</v>
      </c>
      <c r="E14" s="1">
        <v>0</v>
      </c>
      <c r="F14" s="3">
        <v>0</v>
      </c>
    </row>
    <row r="15" spans="2:6" x14ac:dyDescent="0.25">
      <c r="B15" t="s">
        <v>10</v>
      </c>
      <c r="C15" s="1">
        <v>10963</v>
      </c>
      <c r="D15" s="1">
        <v>-2</v>
      </c>
      <c r="E15" s="1">
        <v>-2</v>
      </c>
      <c r="F15" s="3">
        <v>0.371</v>
      </c>
    </row>
    <row r="16" spans="2:6" x14ac:dyDescent="0.25">
      <c r="B16" t="s">
        <v>11</v>
      </c>
      <c r="C16" s="1">
        <v>57</v>
      </c>
      <c r="D16" s="1">
        <v>0</v>
      </c>
      <c r="E16" s="1">
        <v>0</v>
      </c>
      <c r="F16" s="3">
        <v>0</v>
      </c>
    </row>
    <row r="17" spans="2:6" x14ac:dyDescent="0.25">
      <c r="B17" t="s">
        <v>12</v>
      </c>
      <c r="C17" s="1">
        <v>8572</v>
      </c>
      <c r="D17" s="1">
        <v>0</v>
      </c>
      <c r="E17" s="1">
        <v>0</v>
      </c>
      <c r="F17" s="3">
        <v>0</v>
      </c>
    </row>
    <row r="18" spans="2:6" x14ac:dyDescent="0.25">
      <c r="B18" t="s">
        <v>13</v>
      </c>
      <c r="C18" s="1">
        <v>4771</v>
      </c>
      <c r="D18" s="1">
        <v>-1</v>
      </c>
      <c r="E18" s="1">
        <v>0</v>
      </c>
      <c r="F18" s="3">
        <v>0</v>
      </c>
    </row>
    <row r="19" spans="2:6" x14ac:dyDescent="0.25">
      <c r="B19" t="s">
        <v>14</v>
      </c>
      <c r="C19" s="1">
        <v>30480</v>
      </c>
      <c r="D19" s="1">
        <v>41</v>
      </c>
      <c r="E19" s="1">
        <v>14</v>
      </c>
      <c r="F19" s="3">
        <v>0.34100000000000003</v>
      </c>
    </row>
    <row r="22" spans="2:6" x14ac:dyDescent="0.25">
      <c r="B22" s="4" t="s">
        <v>16</v>
      </c>
    </row>
    <row r="23" spans="2:6" ht="30" x14ac:dyDescent="0.25">
      <c r="B23" s="5" t="s">
        <v>0</v>
      </c>
      <c r="C23" s="5" t="s">
        <v>1</v>
      </c>
      <c r="D23" s="5" t="s">
        <v>75</v>
      </c>
      <c r="E23" s="5" t="s">
        <v>76</v>
      </c>
      <c r="F23" s="5" t="s">
        <v>77</v>
      </c>
    </row>
    <row r="24" spans="2:6" x14ac:dyDescent="0.25">
      <c r="B24" t="s">
        <v>7</v>
      </c>
      <c r="C24" s="1">
        <v>-1</v>
      </c>
      <c r="D24" s="1">
        <v>0</v>
      </c>
      <c r="E24" s="1">
        <v>0</v>
      </c>
      <c r="F24" s="3">
        <v>0</v>
      </c>
    </row>
    <row r="25" spans="2:6" x14ac:dyDescent="0.25">
      <c r="B25" t="s">
        <v>8</v>
      </c>
      <c r="C25" s="1">
        <v>888</v>
      </c>
      <c r="D25" s="1">
        <v>0</v>
      </c>
      <c r="E25" s="1">
        <v>0</v>
      </c>
      <c r="F25" s="3">
        <v>0</v>
      </c>
    </row>
    <row r="26" spans="2:6" x14ac:dyDescent="0.25">
      <c r="B26" t="s">
        <v>9</v>
      </c>
      <c r="C26" s="1">
        <v>84</v>
      </c>
      <c r="D26" s="1">
        <v>0</v>
      </c>
      <c r="E26" s="1">
        <v>0</v>
      </c>
      <c r="F26" s="3">
        <v>0</v>
      </c>
    </row>
    <row r="27" spans="2:6" x14ac:dyDescent="0.25">
      <c r="B27" t="s">
        <v>10</v>
      </c>
      <c r="C27" s="1">
        <v>2232</v>
      </c>
      <c r="D27" s="1">
        <v>0</v>
      </c>
      <c r="E27" s="1">
        <v>0</v>
      </c>
      <c r="F27" s="3">
        <v>0</v>
      </c>
    </row>
    <row r="28" spans="2:6" x14ac:dyDescent="0.25">
      <c r="B28" t="s">
        <v>11</v>
      </c>
      <c r="C28" s="1">
        <v>-1</v>
      </c>
      <c r="D28" s="1">
        <v>0</v>
      </c>
      <c r="E28" s="1">
        <v>0</v>
      </c>
      <c r="F28" s="3">
        <v>0</v>
      </c>
    </row>
    <row r="29" spans="2:6" x14ac:dyDescent="0.25">
      <c r="B29" t="s">
        <v>12</v>
      </c>
      <c r="C29" s="1">
        <v>1143</v>
      </c>
      <c r="D29" s="1">
        <v>0</v>
      </c>
      <c r="E29" s="1">
        <v>0</v>
      </c>
      <c r="F29" s="3">
        <v>0</v>
      </c>
    </row>
    <row r="30" spans="2:6" x14ac:dyDescent="0.25">
      <c r="B30" t="s">
        <v>13</v>
      </c>
      <c r="C30" s="1">
        <v>1152</v>
      </c>
      <c r="D30" s="1">
        <v>0</v>
      </c>
      <c r="E30" s="1">
        <v>0</v>
      </c>
      <c r="F30" s="3">
        <v>0</v>
      </c>
    </row>
    <row r="31" spans="2:6" x14ac:dyDescent="0.25">
      <c r="B31" t="s">
        <v>14</v>
      </c>
      <c r="C31" s="1">
        <v>5514</v>
      </c>
      <c r="D31" s="1">
        <v>0</v>
      </c>
      <c r="E31" s="1">
        <v>0</v>
      </c>
      <c r="F31" s="3">
        <v>0</v>
      </c>
    </row>
    <row r="34" spans="2:6" x14ac:dyDescent="0.25">
      <c r="B34" s="4" t="s">
        <v>17</v>
      </c>
    </row>
    <row r="35" spans="2:6" ht="30" x14ac:dyDescent="0.25">
      <c r="B35" s="5" t="s">
        <v>0</v>
      </c>
      <c r="C35" s="5" t="s">
        <v>1</v>
      </c>
      <c r="D35" s="5" t="s">
        <v>75</v>
      </c>
      <c r="E35" s="5" t="s">
        <v>76</v>
      </c>
      <c r="F35" s="5" t="s">
        <v>77</v>
      </c>
    </row>
    <row r="36" spans="2:6" x14ac:dyDescent="0.25">
      <c r="B36" t="s">
        <v>7</v>
      </c>
      <c r="C36" s="1">
        <v>-2</v>
      </c>
      <c r="D36" s="1">
        <v>0</v>
      </c>
      <c r="E36" s="1">
        <v>0</v>
      </c>
      <c r="F36" s="3">
        <v>0</v>
      </c>
    </row>
    <row r="37" spans="2:6" x14ac:dyDescent="0.25">
      <c r="B37" t="s">
        <v>8</v>
      </c>
      <c r="C37" s="1">
        <v>2650</v>
      </c>
      <c r="D37" s="1">
        <v>-1</v>
      </c>
      <c r="E37" s="1">
        <v>-1</v>
      </c>
      <c r="F37" s="3">
        <v>1</v>
      </c>
    </row>
    <row r="38" spans="2:6" x14ac:dyDescent="0.25">
      <c r="B38" t="s">
        <v>9</v>
      </c>
      <c r="C38" s="1">
        <v>286</v>
      </c>
      <c r="D38" s="1">
        <v>0</v>
      </c>
      <c r="E38" s="1">
        <v>0</v>
      </c>
      <c r="F38" s="3">
        <v>0</v>
      </c>
    </row>
    <row r="39" spans="2:6" x14ac:dyDescent="0.25">
      <c r="B39" t="s">
        <v>10</v>
      </c>
      <c r="C39" s="1">
        <v>5308</v>
      </c>
      <c r="D39" s="1">
        <v>-2</v>
      </c>
      <c r="E39" s="1">
        <v>-1</v>
      </c>
      <c r="F39" s="3">
        <v>0.318</v>
      </c>
    </row>
    <row r="40" spans="2:6" x14ac:dyDescent="0.25">
      <c r="B40" t="s">
        <v>11</v>
      </c>
      <c r="C40" s="1">
        <v>-2</v>
      </c>
      <c r="D40" s="1">
        <v>0</v>
      </c>
      <c r="E40" s="1">
        <v>0</v>
      </c>
      <c r="F40" s="3">
        <v>0</v>
      </c>
    </row>
    <row r="41" spans="2:6" x14ac:dyDescent="0.25">
      <c r="B41" t="s">
        <v>12</v>
      </c>
      <c r="C41" s="1">
        <v>2499</v>
      </c>
      <c r="D41" s="1">
        <v>0</v>
      </c>
      <c r="E41" s="1">
        <v>0</v>
      </c>
      <c r="F41" s="3">
        <v>0</v>
      </c>
    </row>
    <row r="42" spans="2:6" x14ac:dyDescent="0.25">
      <c r="B42" t="s">
        <v>13</v>
      </c>
      <c r="C42" s="1">
        <v>2536</v>
      </c>
      <c r="D42" s="1">
        <v>-1</v>
      </c>
      <c r="E42" s="1">
        <v>0</v>
      </c>
      <c r="F42" s="3">
        <v>0</v>
      </c>
    </row>
    <row r="43" spans="2:6" x14ac:dyDescent="0.25">
      <c r="B43" t="s">
        <v>14</v>
      </c>
      <c r="C43" s="1">
        <v>13324</v>
      </c>
      <c r="D43" s="1">
        <v>-2</v>
      </c>
      <c r="E43" s="1">
        <v>-1</v>
      </c>
      <c r="F43" s="3">
        <v>0.33300000000000002</v>
      </c>
    </row>
    <row r="46" spans="2:6" x14ac:dyDescent="0.25">
      <c r="B46" s="4" t="s">
        <v>18</v>
      </c>
    </row>
    <row r="47" spans="2:6" ht="30" x14ac:dyDescent="0.25">
      <c r="B47" s="5" t="s">
        <v>0</v>
      </c>
      <c r="C47" s="5" t="s">
        <v>1</v>
      </c>
      <c r="D47" s="5" t="s">
        <v>75</v>
      </c>
      <c r="E47" s="5" t="s">
        <v>76</v>
      </c>
      <c r="F47" s="5" t="s">
        <v>77</v>
      </c>
    </row>
    <row r="48" spans="2:6" x14ac:dyDescent="0.25">
      <c r="B48" t="s">
        <v>7</v>
      </c>
      <c r="C48" s="1">
        <v>-2</v>
      </c>
      <c r="D48" s="1">
        <v>0</v>
      </c>
      <c r="E48" s="1">
        <v>0</v>
      </c>
      <c r="F48" s="3">
        <v>0</v>
      </c>
    </row>
    <row r="49" spans="2:6" x14ac:dyDescent="0.25">
      <c r="B49" t="s">
        <v>8</v>
      </c>
      <c r="C49" s="1">
        <v>1855</v>
      </c>
      <c r="D49" s="1">
        <v>-1</v>
      </c>
      <c r="E49" s="1">
        <v>0</v>
      </c>
      <c r="F49" s="3">
        <v>0</v>
      </c>
    </row>
    <row r="50" spans="2:6" x14ac:dyDescent="0.25">
      <c r="B50" t="s">
        <v>9</v>
      </c>
      <c r="C50" s="1">
        <v>312</v>
      </c>
      <c r="D50" s="1">
        <v>0</v>
      </c>
      <c r="E50" s="1">
        <v>0</v>
      </c>
      <c r="F50" s="3">
        <v>0</v>
      </c>
    </row>
    <row r="51" spans="2:6" x14ac:dyDescent="0.25">
      <c r="B51" t="s">
        <v>10</v>
      </c>
      <c r="C51" s="1">
        <v>3423</v>
      </c>
      <c r="D51" s="1">
        <v>-2</v>
      </c>
      <c r="E51" s="1">
        <v>-1</v>
      </c>
      <c r="F51" s="3">
        <v>0.46200000000000002</v>
      </c>
    </row>
    <row r="52" spans="2:6" x14ac:dyDescent="0.25">
      <c r="B52" t="s">
        <v>11</v>
      </c>
      <c r="C52" s="1">
        <v>-2</v>
      </c>
      <c r="D52" s="1">
        <v>0</v>
      </c>
      <c r="E52" s="1">
        <v>0</v>
      </c>
      <c r="F52" s="3">
        <v>0</v>
      </c>
    </row>
    <row r="53" spans="2:6" x14ac:dyDescent="0.25">
      <c r="B53" t="s">
        <v>12</v>
      </c>
      <c r="C53" s="1">
        <v>4930</v>
      </c>
      <c r="D53" s="1">
        <v>0</v>
      </c>
      <c r="E53" s="1">
        <v>0</v>
      </c>
      <c r="F53" s="3">
        <v>0</v>
      </c>
    </row>
    <row r="54" spans="2:6" x14ac:dyDescent="0.25">
      <c r="B54" t="s">
        <v>13</v>
      </c>
      <c r="C54" s="1">
        <v>1083</v>
      </c>
      <c r="D54" s="1">
        <v>0</v>
      </c>
      <c r="E54" s="1">
        <v>0</v>
      </c>
      <c r="F54" s="3">
        <v>0</v>
      </c>
    </row>
    <row r="55" spans="2:6" x14ac:dyDescent="0.25">
      <c r="B55" t="s">
        <v>14</v>
      </c>
      <c r="C55" s="1">
        <v>11642</v>
      </c>
      <c r="D55" s="1">
        <v>-2</v>
      </c>
      <c r="E55" s="1">
        <v>-1</v>
      </c>
      <c r="F55" s="3">
        <v>0.35299999999999998</v>
      </c>
    </row>
    <row r="58" spans="2:6" x14ac:dyDescent="0.25">
      <c r="B58" s="6" t="s">
        <v>24</v>
      </c>
    </row>
    <row r="59" spans="2:6" x14ac:dyDescent="0.25">
      <c r="B59" s="6" t="s">
        <v>25</v>
      </c>
    </row>
  </sheetData>
  <mergeCells count="5">
    <mergeCell ref="B4:F4"/>
    <mergeCell ref="B5:F5"/>
    <mergeCell ref="B6:F6"/>
    <mergeCell ref="B7:F7"/>
    <mergeCell ref="B8:F8"/>
  </mergeCells>
  <conditionalFormatting sqref="B12:F19">
    <cfRule type="expression" dxfId="183" priority="1">
      <formula>MOD(ROW(), 2)=1</formula>
    </cfRule>
    <cfRule type="expression" dxfId="182" priority="2">
      <formula>MOD(ROW(), 2)=0</formula>
    </cfRule>
    <cfRule type="cellIs" dxfId="181" priority="4" operator="equal">
      <formula>-2</formula>
    </cfRule>
    <cfRule type="cellIs" dxfId="180" priority="5" operator="equal">
      <formula>-1</formula>
    </cfRule>
    <cfRule type="cellIs" dxfId="179" priority="6" operator="equal">
      <formula>-3</formula>
    </cfRule>
  </conditionalFormatting>
  <conditionalFormatting sqref="B24:F31">
    <cfRule type="expression" dxfId="178" priority="7">
      <formula>MOD(ROW(), 2)=1</formula>
    </cfRule>
    <cfRule type="expression" dxfId="177" priority="8">
      <formula>MOD(ROW(), 2)=0</formula>
    </cfRule>
    <cfRule type="cellIs" dxfId="176" priority="10" operator="equal">
      <formula>-2</formula>
    </cfRule>
    <cfRule type="cellIs" dxfId="175" priority="11" operator="equal">
      <formula>-1</formula>
    </cfRule>
    <cfRule type="cellIs" dxfId="174" priority="12" operator="equal">
      <formula>-3</formula>
    </cfRule>
  </conditionalFormatting>
  <conditionalFormatting sqref="B36:F43">
    <cfRule type="expression" dxfId="173" priority="13">
      <formula>MOD(ROW(), 2)=1</formula>
    </cfRule>
    <cfRule type="expression" dxfId="172" priority="14">
      <formula>MOD(ROW(), 2)=0</formula>
    </cfRule>
    <cfRule type="cellIs" dxfId="171" priority="16" operator="equal">
      <formula>-2</formula>
    </cfRule>
    <cfRule type="cellIs" dxfId="170" priority="17" operator="equal">
      <formula>-1</formula>
    </cfRule>
    <cfRule type="cellIs" dxfId="169" priority="18" operator="equal">
      <formula>-3</formula>
    </cfRule>
  </conditionalFormatting>
  <conditionalFormatting sqref="B48:F55">
    <cfRule type="expression" dxfId="168" priority="19">
      <formula>MOD(ROW(), 2)=1</formula>
    </cfRule>
    <cfRule type="expression" dxfId="167" priority="20">
      <formula>MOD(ROW(), 2)=0</formula>
    </cfRule>
    <cfRule type="cellIs" dxfId="166" priority="22" operator="equal">
      <formula>-2</formula>
    </cfRule>
    <cfRule type="cellIs" dxfId="165" priority="23" operator="equal">
      <formula>-1</formula>
    </cfRule>
    <cfRule type="cellIs" dxfId="164" priority="24" operator="equal">
      <formula>-3</formula>
    </cfRule>
  </conditionalFormatting>
  <conditionalFormatting sqref="B19:G20">
    <cfRule type="expression" dxfId="163" priority="3">
      <formula>TRUE</formula>
    </cfRule>
  </conditionalFormatting>
  <conditionalFormatting sqref="B31:G32">
    <cfRule type="expression" dxfId="162" priority="9">
      <formula>TRUE</formula>
    </cfRule>
  </conditionalFormatting>
  <conditionalFormatting sqref="B43:G44">
    <cfRule type="expression" dxfId="161" priority="15">
      <formula>TRUE</formula>
    </cfRule>
  </conditionalFormatting>
  <conditionalFormatting sqref="B55:G56">
    <cfRule type="expression" dxfId="160" priority="21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65A85D"/>
  </sheetPr>
  <dimension ref="B4:F51"/>
  <sheetViews>
    <sheetView showGridLines="0" workbookViewId="0"/>
  </sheetViews>
  <sheetFormatPr defaultRowHeight="15" x14ac:dyDescent="0.25"/>
  <cols>
    <col min="2" max="2" width="40.7109375" customWidth="1"/>
    <col min="3" max="5" width="29.28515625" style="1" customWidth="1"/>
    <col min="6" max="6" width="29.28515625" style="3" customWidth="1"/>
  </cols>
  <sheetData>
    <row r="4" spans="2:6" x14ac:dyDescent="0.25">
      <c r="B4" s="7" t="s">
        <v>78</v>
      </c>
      <c r="C4" s="7"/>
      <c r="D4" s="7"/>
      <c r="E4" s="7"/>
      <c r="F4" s="7"/>
    </row>
    <row r="5" spans="2:6" x14ac:dyDescent="0.25">
      <c r="B5" s="7" t="s">
        <v>31</v>
      </c>
      <c r="C5" s="7"/>
      <c r="D5" s="7"/>
      <c r="E5" s="7"/>
      <c r="F5" s="7"/>
    </row>
    <row r="6" spans="2:6" x14ac:dyDescent="0.25">
      <c r="B6" s="8" t="s">
        <v>21</v>
      </c>
      <c r="C6" s="8"/>
      <c r="D6" s="8"/>
      <c r="E6" s="8"/>
      <c r="F6" s="8"/>
    </row>
    <row r="7" spans="2:6" x14ac:dyDescent="0.25">
      <c r="B7" s="8" t="s">
        <v>22</v>
      </c>
      <c r="C7" s="8"/>
      <c r="D7" s="8"/>
      <c r="E7" s="8"/>
      <c r="F7" s="8"/>
    </row>
    <row r="8" spans="2:6" x14ac:dyDescent="0.25">
      <c r="B8" s="9" t="s">
        <v>23</v>
      </c>
      <c r="C8" s="9"/>
      <c r="D8" s="9"/>
      <c r="E8" s="9"/>
      <c r="F8" s="9"/>
    </row>
    <row r="10" spans="2:6" x14ac:dyDescent="0.25">
      <c r="B10" s="4" t="s">
        <v>15</v>
      </c>
    </row>
    <row r="11" spans="2:6" ht="30" x14ac:dyDescent="0.25">
      <c r="B11" s="5" t="s">
        <v>0</v>
      </c>
      <c r="C11" s="5" t="s">
        <v>1</v>
      </c>
      <c r="D11" s="5" t="s">
        <v>75</v>
      </c>
      <c r="E11" s="5" t="s">
        <v>76</v>
      </c>
      <c r="F11" s="5" t="s">
        <v>77</v>
      </c>
    </row>
    <row r="12" spans="2:6" x14ac:dyDescent="0.25">
      <c r="B12" t="s">
        <v>26</v>
      </c>
      <c r="C12" s="1">
        <v>96</v>
      </c>
      <c r="D12" s="1">
        <v>0</v>
      </c>
      <c r="E12" s="1">
        <v>0</v>
      </c>
      <c r="F12" s="3">
        <v>0</v>
      </c>
    </row>
    <row r="13" spans="2:6" x14ac:dyDescent="0.25">
      <c r="B13" t="s">
        <v>27</v>
      </c>
      <c r="C13" s="1">
        <v>23963</v>
      </c>
      <c r="D13" s="1">
        <v>-1</v>
      </c>
      <c r="E13" s="1">
        <v>-1</v>
      </c>
      <c r="F13" s="3">
        <v>0.25</v>
      </c>
    </row>
    <row r="14" spans="2:6" x14ac:dyDescent="0.25">
      <c r="B14" t="s">
        <v>28</v>
      </c>
      <c r="C14" s="1">
        <v>4874</v>
      </c>
      <c r="D14" s="1">
        <v>-2</v>
      </c>
      <c r="E14" s="1">
        <v>-2</v>
      </c>
      <c r="F14" s="3">
        <v>0.371</v>
      </c>
    </row>
    <row r="15" spans="2:6" x14ac:dyDescent="0.25">
      <c r="B15" t="s">
        <v>29</v>
      </c>
      <c r="C15" s="1">
        <v>1074</v>
      </c>
      <c r="D15" s="1">
        <v>0</v>
      </c>
      <c r="E15" s="1">
        <v>0</v>
      </c>
      <c r="F15" s="3">
        <v>0</v>
      </c>
    </row>
    <row r="16" spans="2:6" x14ac:dyDescent="0.25">
      <c r="B16" t="s">
        <v>30</v>
      </c>
      <c r="C16" s="1">
        <v>473</v>
      </c>
      <c r="D16" s="1">
        <v>-1</v>
      </c>
      <c r="E16" s="1">
        <v>0</v>
      </c>
      <c r="F16" s="3">
        <v>0</v>
      </c>
    </row>
    <row r="17" spans="2:6" x14ac:dyDescent="0.25">
      <c r="B17" t="s">
        <v>14</v>
      </c>
      <c r="C17" s="1">
        <v>30480</v>
      </c>
      <c r="D17" s="1">
        <v>41</v>
      </c>
      <c r="E17" s="1">
        <v>14</v>
      </c>
      <c r="F17" s="3">
        <v>0.34100000000000003</v>
      </c>
    </row>
    <row r="20" spans="2:6" x14ac:dyDescent="0.25">
      <c r="B20" s="4" t="s">
        <v>16</v>
      </c>
    </row>
    <row r="21" spans="2:6" ht="30" x14ac:dyDescent="0.25">
      <c r="B21" s="5" t="s">
        <v>0</v>
      </c>
      <c r="C21" s="5" t="s">
        <v>1</v>
      </c>
      <c r="D21" s="5" t="s">
        <v>75</v>
      </c>
      <c r="E21" s="5" t="s">
        <v>76</v>
      </c>
      <c r="F21" s="5" t="s">
        <v>77</v>
      </c>
    </row>
    <row r="22" spans="2:6" x14ac:dyDescent="0.25">
      <c r="B22" t="s">
        <v>26</v>
      </c>
      <c r="C22" s="1">
        <v>-1</v>
      </c>
      <c r="D22" s="1">
        <v>0</v>
      </c>
      <c r="E22" s="1">
        <v>0</v>
      </c>
      <c r="F22" s="3">
        <v>0</v>
      </c>
    </row>
    <row r="23" spans="2:6" x14ac:dyDescent="0.25">
      <c r="B23" t="s">
        <v>27</v>
      </c>
      <c r="C23" s="1">
        <v>4760</v>
      </c>
      <c r="D23" s="1">
        <v>0</v>
      </c>
      <c r="E23" s="1">
        <v>0</v>
      </c>
      <c r="F23" s="3">
        <v>0</v>
      </c>
    </row>
    <row r="24" spans="2:6" x14ac:dyDescent="0.25">
      <c r="B24" t="s">
        <v>28</v>
      </c>
      <c r="C24" s="1">
        <v>592</v>
      </c>
      <c r="D24" s="1">
        <v>0</v>
      </c>
      <c r="E24" s="1">
        <v>0</v>
      </c>
      <c r="F24" s="3">
        <v>0</v>
      </c>
    </row>
    <row r="25" spans="2:6" x14ac:dyDescent="0.25">
      <c r="B25" t="s">
        <v>29</v>
      </c>
      <c r="C25" s="1">
        <v>115</v>
      </c>
      <c r="D25" s="1">
        <v>0</v>
      </c>
      <c r="E25" s="1">
        <v>0</v>
      </c>
      <c r="F25" s="3">
        <v>0</v>
      </c>
    </row>
    <row r="26" spans="2:6" x14ac:dyDescent="0.25">
      <c r="B26" t="s">
        <v>30</v>
      </c>
      <c r="C26" s="1">
        <v>-2</v>
      </c>
      <c r="D26" s="1">
        <v>0</v>
      </c>
      <c r="E26" s="1">
        <v>0</v>
      </c>
      <c r="F26" s="3">
        <v>0</v>
      </c>
    </row>
    <row r="27" spans="2:6" x14ac:dyDescent="0.25">
      <c r="B27" t="s">
        <v>14</v>
      </c>
      <c r="C27" s="1">
        <v>5514</v>
      </c>
      <c r="D27" s="1">
        <v>0</v>
      </c>
      <c r="E27" s="1">
        <v>0</v>
      </c>
      <c r="F27" s="3">
        <v>0</v>
      </c>
    </row>
    <row r="30" spans="2:6" x14ac:dyDescent="0.25">
      <c r="B30" s="4" t="s">
        <v>17</v>
      </c>
    </row>
    <row r="31" spans="2:6" ht="30" x14ac:dyDescent="0.25">
      <c r="B31" s="5" t="s">
        <v>0</v>
      </c>
      <c r="C31" s="5" t="s">
        <v>1</v>
      </c>
      <c r="D31" s="5" t="s">
        <v>75</v>
      </c>
      <c r="E31" s="5" t="s">
        <v>76</v>
      </c>
      <c r="F31" s="5" t="s">
        <v>77</v>
      </c>
    </row>
    <row r="32" spans="2:6" x14ac:dyDescent="0.25">
      <c r="B32" t="s">
        <v>26</v>
      </c>
      <c r="C32" s="1">
        <v>51</v>
      </c>
      <c r="D32" s="1">
        <v>0</v>
      </c>
      <c r="E32" s="1">
        <v>0</v>
      </c>
      <c r="F32" s="3">
        <v>0</v>
      </c>
    </row>
    <row r="33" spans="2:6" x14ac:dyDescent="0.25">
      <c r="B33" t="s">
        <v>27</v>
      </c>
      <c r="C33" s="1">
        <v>10151</v>
      </c>
      <c r="D33" s="1">
        <v>-1</v>
      </c>
      <c r="E33" s="1">
        <v>-1</v>
      </c>
      <c r="F33" s="3">
        <v>1</v>
      </c>
    </row>
    <row r="34" spans="2:6" x14ac:dyDescent="0.25">
      <c r="B34" t="s">
        <v>28</v>
      </c>
      <c r="C34" s="1">
        <v>2479</v>
      </c>
      <c r="D34" s="1">
        <v>-2</v>
      </c>
      <c r="E34" s="1">
        <v>-1</v>
      </c>
      <c r="F34" s="3">
        <v>0.30399999999999999</v>
      </c>
    </row>
    <row r="35" spans="2:6" x14ac:dyDescent="0.25">
      <c r="B35" t="s">
        <v>29</v>
      </c>
      <c r="C35" s="1">
        <v>459</v>
      </c>
      <c r="D35" s="1">
        <v>0</v>
      </c>
      <c r="E35" s="1">
        <v>0</v>
      </c>
      <c r="F35" s="3">
        <v>0</v>
      </c>
    </row>
    <row r="36" spans="2:6" x14ac:dyDescent="0.25">
      <c r="B36" t="s">
        <v>30</v>
      </c>
      <c r="C36" s="1">
        <v>184</v>
      </c>
      <c r="D36" s="1">
        <v>0</v>
      </c>
      <c r="E36" s="1">
        <v>0</v>
      </c>
      <c r="F36" s="3">
        <v>0</v>
      </c>
    </row>
    <row r="37" spans="2:6" x14ac:dyDescent="0.25">
      <c r="B37" t="s">
        <v>14</v>
      </c>
      <c r="C37" s="1">
        <v>13324</v>
      </c>
      <c r="D37" s="1">
        <v>-2</v>
      </c>
      <c r="E37" s="1">
        <v>-1</v>
      </c>
      <c r="F37" s="3">
        <v>0.33300000000000002</v>
      </c>
    </row>
    <row r="40" spans="2:6" x14ac:dyDescent="0.25">
      <c r="B40" s="4" t="s">
        <v>18</v>
      </c>
    </row>
    <row r="41" spans="2:6" ht="30" x14ac:dyDescent="0.25">
      <c r="B41" s="5" t="s">
        <v>0</v>
      </c>
      <c r="C41" s="5" t="s">
        <v>1</v>
      </c>
      <c r="D41" s="5" t="s">
        <v>75</v>
      </c>
      <c r="E41" s="5" t="s">
        <v>76</v>
      </c>
      <c r="F41" s="5" t="s">
        <v>77</v>
      </c>
    </row>
    <row r="42" spans="2:6" x14ac:dyDescent="0.25">
      <c r="B42" t="s">
        <v>26</v>
      </c>
      <c r="C42" s="1">
        <v>-2</v>
      </c>
      <c r="D42" s="1">
        <v>0</v>
      </c>
      <c r="E42" s="1">
        <v>0</v>
      </c>
      <c r="F42" s="3">
        <v>0</v>
      </c>
    </row>
    <row r="43" spans="2:6" x14ac:dyDescent="0.25">
      <c r="B43" t="s">
        <v>27</v>
      </c>
      <c r="C43" s="1">
        <v>9052</v>
      </c>
      <c r="D43" s="1">
        <v>-1</v>
      </c>
      <c r="E43" s="1">
        <v>0</v>
      </c>
      <c r="F43" s="3">
        <v>0</v>
      </c>
    </row>
    <row r="44" spans="2:6" x14ac:dyDescent="0.25">
      <c r="B44" t="s">
        <v>28</v>
      </c>
      <c r="C44" s="1">
        <v>1803</v>
      </c>
      <c r="D44" s="1">
        <v>-2</v>
      </c>
      <c r="E44" s="1">
        <v>-1</v>
      </c>
      <c r="F44" s="3">
        <v>0.5</v>
      </c>
    </row>
    <row r="45" spans="2:6" x14ac:dyDescent="0.25">
      <c r="B45" t="s">
        <v>29</v>
      </c>
      <c r="C45" s="1">
        <v>500</v>
      </c>
      <c r="D45" s="1">
        <v>0</v>
      </c>
      <c r="E45" s="1">
        <v>0</v>
      </c>
      <c r="F45" s="3">
        <v>0</v>
      </c>
    </row>
    <row r="46" spans="2:6" x14ac:dyDescent="0.25">
      <c r="B46" t="s">
        <v>30</v>
      </c>
      <c r="C46" s="1">
        <v>-2</v>
      </c>
      <c r="D46" s="1">
        <v>-1</v>
      </c>
      <c r="E46" s="1">
        <v>0</v>
      </c>
      <c r="F46" s="3">
        <v>0</v>
      </c>
    </row>
    <row r="47" spans="2:6" x14ac:dyDescent="0.25">
      <c r="B47" t="s">
        <v>14</v>
      </c>
      <c r="C47" s="1">
        <v>11642</v>
      </c>
      <c r="D47" s="1">
        <v>-2</v>
      </c>
      <c r="E47" s="1">
        <v>-1</v>
      </c>
      <c r="F47" s="3">
        <v>0.35299999999999998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F4"/>
    <mergeCell ref="B5:F5"/>
    <mergeCell ref="B6:F6"/>
    <mergeCell ref="B7:F7"/>
    <mergeCell ref="B8:F8"/>
  </mergeCells>
  <conditionalFormatting sqref="B12:F17">
    <cfRule type="expression" dxfId="159" priority="1">
      <formula>MOD(ROW(), 2)=1</formula>
    </cfRule>
    <cfRule type="expression" dxfId="158" priority="2">
      <formula>MOD(ROW(), 2)=0</formula>
    </cfRule>
    <cfRule type="cellIs" dxfId="157" priority="4" operator="equal">
      <formula>-2</formula>
    </cfRule>
    <cfRule type="cellIs" dxfId="156" priority="5" operator="equal">
      <formula>-1</formula>
    </cfRule>
    <cfRule type="cellIs" dxfId="155" priority="6" operator="equal">
      <formula>-3</formula>
    </cfRule>
  </conditionalFormatting>
  <conditionalFormatting sqref="B22:F27">
    <cfRule type="expression" dxfId="154" priority="7">
      <formula>MOD(ROW(), 2)=1</formula>
    </cfRule>
    <cfRule type="expression" dxfId="153" priority="8">
      <formula>MOD(ROW(), 2)=0</formula>
    </cfRule>
    <cfRule type="cellIs" dxfId="152" priority="10" operator="equal">
      <formula>-2</formula>
    </cfRule>
    <cfRule type="cellIs" dxfId="151" priority="11" operator="equal">
      <formula>-1</formula>
    </cfRule>
    <cfRule type="cellIs" dxfId="150" priority="12" operator="equal">
      <formula>-3</formula>
    </cfRule>
  </conditionalFormatting>
  <conditionalFormatting sqref="B32:F37">
    <cfRule type="expression" dxfId="149" priority="13">
      <formula>MOD(ROW(), 2)=1</formula>
    </cfRule>
    <cfRule type="expression" dxfId="148" priority="14">
      <formula>MOD(ROW(), 2)=0</formula>
    </cfRule>
    <cfRule type="cellIs" dxfId="147" priority="16" operator="equal">
      <formula>-2</formula>
    </cfRule>
    <cfRule type="cellIs" dxfId="146" priority="17" operator="equal">
      <formula>-1</formula>
    </cfRule>
    <cfRule type="cellIs" dxfId="145" priority="18" operator="equal">
      <formula>-3</formula>
    </cfRule>
  </conditionalFormatting>
  <conditionalFormatting sqref="B42:F47">
    <cfRule type="expression" dxfId="144" priority="19">
      <formula>MOD(ROW(), 2)=1</formula>
    </cfRule>
    <cfRule type="expression" dxfId="143" priority="20">
      <formula>MOD(ROW(), 2)=0</formula>
    </cfRule>
    <cfRule type="cellIs" dxfId="142" priority="22" operator="equal">
      <formula>-2</formula>
    </cfRule>
    <cfRule type="cellIs" dxfId="141" priority="23" operator="equal">
      <formula>-1</formula>
    </cfRule>
    <cfRule type="cellIs" dxfId="140" priority="24" operator="equal">
      <formula>-3</formula>
    </cfRule>
  </conditionalFormatting>
  <conditionalFormatting sqref="B17:G18">
    <cfRule type="expression" dxfId="139" priority="3">
      <formula>TRUE</formula>
    </cfRule>
  </conditionalFormatting>
  <conditionalFormatting sqref="B27:G28">
    <cfRule type="expression" dxfId="138" priority="9">
      <formula>TRUE</formula>
    </cfRule>
  </conditionalFormatting>
  <conditionalFormatting sqref="B37:G38">
    <cfRule type="expression" dxfId="137" priority="15">
      <formula>TRUE</formula>
    </cfRule>
  </conditionalFormatting>
  <conditionalFormatting sqref="B47:G48">
    <cfRule type="expression" dxfId="136" priority="21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65A85D"/>
  </sheetPr>
  <dimension ref="B4:F67"/>
  <sheetViews>
    <sheetView showGridLines="0" workbookViewId="0"/>
  </sheetViews>
  <sheetFormatPr defaultRowHeight="15" x14ac:dyDescent="0.25"/>
  <cols>
    <col min="2" max="2" width="40.7109375" customWidth="1"/>
    <col min="3" max="5" width="29.28515625" style="1" customWidth="1"/>
    <col min="6" max="6" width="29.28515625" style="3" customWidth="1"/>
  </cols>
  <sheetData>
    <row r="4" spans="2:6" x14ac:dyDescent="0.25">
      <c r="B4" s="7" t="s">
        <v>78</v>
      </c>
      <c r="C4" s="7"/>
      <c r="D4" s="7"/>
      <c r="E4" s="7"/>
      <c r="F4" s="7"/>
    </row>
    <row r="5" spans="2:6" x14ac:dyDescent="0.25">
      <c r="B5" s="7" t="s">
        <v>41</v>
      </c>
      <c r="C5" s="7"/>
      <c r="D5" s="7"/>
      <c r="E5" s="7"/>
      <c r="F5" s="7"/>
    </row>
    <row r="6" spans="2:6" x14ac:dyDescent="0.25">
      <c r="B6" s="8" t="s">
        <v>21</v>
      </c>
      <c r="C6" s="8"/>
      <c r="D6" s="8"/>
      <c r="E6" s="8"/>
      <c r="F6" s="8"/>
    </row>
    <row r="7" spans="2:6" x14ac:dyDescent="0.25">
      <c r="B7" s="8" t="s">
        <v>22</v>
      </c>
      <c r="C7" s="8"/>
      <c r="D7" s="8"/>
      <c r="E7" s="8"/>
      <c r="F7" s="8"/>
    </row>
    <row r="8" spans="2:6" x14ac:dyDescent="0.25">
      <c r="B8" s="9" t="s">
        <v>23</v>
      </c>
      <c r="C8" s="9"/>
      <c r="D8" s="9"/>
      <c r="E8" s="9"/>
      <c r="F8" s="9"/>
    </row>
    <row r="10" spans="2:6" x14ac:dyDescent="0.25">
      <c r="B10" s="4" t="s">
        <v>15</v>
      </c>
    </row>
    <row r="11" spans="2:6" ht="30" x14ac:dyDescent="0.25">
      <c r="B11" s="5" t="s">
        <v>0</v>
      </c>
      <c r="C11" s="5" t="s">
        <v>1</v>
      </c>
      <c r="D11" s="5" t="s">
        <v>75</v>
      </c>
      <c r="E11" s="5" t="s">
        <v>76</v>
      </c>
      <c r="F11" s="5" t="s">
        <v>77</v>
      </c>
    </row>
    <row r="12" spans="2:6" x14ac:dyDescent="0.25">
      <c r="B12" t="s">
        <v>32</v>
      </c>
      <c r="C12" s="1">
        <v>1760</v>
      </c>
      <c r="D12" s="1">
        <v>0</v>
      </c>
      <c r="E12" s="1">
        <v>0</v>
      </c>
      <c r="F12" s="3">
        <v>0</v>
      </c>
    </row>
    <row r="13" spans="2:6" x14ac:dyDescent="0.25">
      <c r="B13" t="s">
        <v>33</v>
      </c>
      <c r="C13" s="1">
        <v>-2</v>
      </c>
      <c r="D13" s="1">
        <v>0</v>
      </c>
      <c r="E13" s="1">
        <v>0</v>
      </c>
      <c r="F13" s="3">
        <v>0</v>
      </c>
    </row>
    <row r="14" spans="2:6" x14ac:dyDescent="0.25">
      <c r="B14" t="s">
        <v>34</v>
      </c>
      <c r="C14" s="1">
        <v>611</v>
      </c>
      <c r="D14" s="1">
        <v>0</v>
      </c>
      <c r="E14" s="1">
        <v>0</v>
      </c>
      <c r="F14" s="3">
        <v>0</v>
      </c>
    </row>
    <row r="15" spans="2:6" x14ac:dyDescent="0.25">
      <c r="B15" t="s">
        <v>35</v>
      </c>
      <c r="C15" s="1">
        <v>1013</v>
      </c>
      <c r="D15" s="1">
        <v>0</v>
      </c>
      <c r="E15" s="1">
        <v>0</v>
      </c>
      <c r="F15" s="3">
        <v>0</v>
      </c>
    </row>
    <row r="16" spans="2:6" x14ac:dyDescent="0.25">
      <c r="B16" t="s">
        <v>36</v>
      </c>
      <c r="C16" s="1">
        <v>26244</v>
      </c>
      <c r="D16" s="1">
        <v>41</v>
      </c>
      <c r="E16" s="1">
        <v>14</v>
      </c>
      <c r="F16" s="3">
        <v>0.34100000000000003</v>
      </c>
    </row>
    <row r="17" spans="2:6" x14ac:dyDescent="0.25">
      <c r="B17" t="s">
        <v>37</v>
      </c>
      <c r="C17" s="1">
        <v>504</v>
      </c>
      <c r="D17" s="1">
        <v>0</v>
      </c>
      <c r="E17" s="1">
        <v>0</v>
      </c>
      <c r="F17" s="3">
        <v>0</v>
      </c>
    </row>
    <row r="18" spans="2:6" x14ac:dyDescent="0.25">
      <c r="B18" t="s">
        <v>38</v>
      </c>
      <c r="C18" s="1">
        <v>81</v>
      </c>
      <c r="D18" s="1">
        <v>0</v>
      </c>
      <c r="E18" s="1">
        <v>0</v>
      </c>
      <c r="F18" s="3">
        <v>0</v>
      </c>
    </row>
    <row r="19" spans="2:6" x14ac:dyDescent="0.25">
      <c r="B19" t="s">
        <v>39</v>
      </c>
      <c r="C19" s="1">
        <v>-1</v>
      </c>
      <c r="D19" s="1">
        <v>0</v>
      </c>
      <c r="E19" s="1">
        <v>0</v>
      </c>
      <c r="F19" s="3">
        <v>0</v>
      </c>
    </row>
    <row r="20" spans="2:6" x14ac:dyDescent="0.25">
      <c r="B20" t="s">
        <v>40</v>
      </c>
      <c r="C20" s="1">
        <v>179</v>
      </c>
      <c r="D20" s="1">
        <v>0</v>
      </c>
      <c r="E20" s="1">
        <v>0</v>
      </c>
      <c r="F20" s="3">
        <v>0</v>
      </c>
    </row>
    <row r="21" spans="2:6" x14ac:dyDescent="0.25">
      <c r="B21" t="s">
        <v>14</v>
      </c>
      <c r="C21" s="1">
        <v>30480</v>
      </c>
      <c r="D21" s="1">
        <v>41</v>
      </c>
      <c r="E21" s="1">
        <v>14</v>
      </c>
      <c r="F21" s="3">
        <v>0.34100000000000003</v>
      </c>
    </row>
    <row r="24" spans="2:6" x14ac:dyDescent="0.25">
      <c r="B24" s="4" t="s">
        <v>16</v>
      </c>
    </row>
    <row r="25" spans="2:6" ht="30" x14ac:dyDescent="0.25">
      <c r="B25" s="5" t="s">
        <v>0</v>
      </c>
      <c r="C25" s="5" t="s">
        <v>1</v>
      </c>
      <c r="D25" s="5" t="s">
        <v>75</v>
      </c>
      <c r="E25" s="5" t="s">
        <v>76</v>
      </c>
      <c r="F25" s="5" t="s">
        <v>77</v>
      </c>
    </row>
    <row r="26" spans="2:6" x14ac:dyDescent="0.25">
      <c r="B26" t="s">
        <v>32</v>
      </c>
      <c r="C26" s="1">
        <v>0</v>
      </c>
      <c r="D26" s="1">
        <v>0</v>
      </c>
      <c r="E26" s="1">
        <v>0</v>
      </c>
      <c r="F26" s="3">
        <v>0</v>
      </c>
    </row>
    <row r="27" spans="2:6" x14ac:dyDescent="0.25">
      <c r="B27" t="s">
        <v>33</v>
      </c>
      <c r="C27" s="1">
        <v>-1</v>
      </c>
      <c r="D27" s="1">
        <v>0</v>
      </c>
      <c r="E27" s="1">
        <v>0</v>
      </c>
      <c r="F27" s="3">
        <v>0</v>
      </c>
    </row>
    <row r="28" spans="2:6" x14ac:dyDescent="0.25">
      <c r="B28" t="s">
        <v>34</v>
      </c>
      <c r="C28" s="1">
        <v>0</v>
      </c>
      <c r="D28" s="1">
        <v>0</v>
      </c>
      <c r="E28" s="1">
        <v>0</v>
      </c>
      <c r="F28" s="3">
        <v>0</v>
      </c>
    </row>
    <row r="29" spans="2:6" x14ac:dyDescent="0.25">
      <c r="B29" t="s">
        <v>35</v>
      </c>
      <c r="C29" s="1">
        <v>0</v>
      </c>
      <c r="D29" s="1">
        <v>0</v>
      </c>
      <c r="E29" s="1">
        <v>0</v>
      </c>
      <c r="F29" s="3">
        <v>0</v>
      </c>
    </row>
    <row r="30" spans="2:6" x14ac:dyDescent="0.25">
      <c r="B30" t="s">
        <v>36</v>
      </c>
      <c r="C30" s="1">
        <v>5491</v>
      </c>
      <c r="D30" s="1">
        <v>0</v>
      </c>
      <c r="E30" s="1">
        <v>0</v>
      </c>
      <c r="F30" s="3">
        <v>0</v>
      </c>
    </row>
    <row r="31" spans="2:6" x14ac:dyDescent="0.25">
      <c r="B31" t="s">
        <v>37</v>
      </c>
      <c r="C31" s="1">
        <v>0</v>
      </c>
      <c r="D31" s="1">
        <v>0</v>
      </c>
      <c r="E31" s="1">
        <v>0</v>
      </c>
      <c r="F31" s="3">
        <v>0</v>
      </c>
    </row>
    <row r="32" spans="2:6" x14ac:dyDescent="0.25">
      <c r="B32" t="s">
        <v>38</v>
      </c>
      <c r="C32" s="1">
        <v>0</v>
      </c>
      <c r="D32" s="1">
        <v>0</v>
      </c>
      <c r="E32" s="1">
        <v>0</v>
      </c>
      <c r="F32" s="3">
        <v>0</v>
      </c>
    </row>
    <row r="33" spans="2:6" x14ac:dyDescent="0.25">
      <c r="B33" t="s">
        <v>39</v>
      </c>
      <c r="C33" s="1">
        <v>0</v>
      </c>
      <c r="D33" s="1">
        <v>0</v>
      </c>
      <c r="E33" s="1">
        <v>0</v>
      </c>
      <c r="F33" s="3">
        <v>0</v>
      </c>
    </row>
    <row r="34" spans="2:6" x14ac:dyDescent="0.25">
      <c r="B34" t="s">
        <v>40</v>
      </c>
      <c r="C34" s="1">
        <v>-2</v>
      </c>
      <c r="D34" s="1">
        <v>0</v>
      </c>
      <c r="E34" s="1">
        <v>0</v>
      </c>
      <c r="F34" s="3">
        <v>0</v>
      </c>
    </row>
    <row r="35" spans="2:6" x14ac:dyDescent="0.25">
      <c r="B35" t="s">
        <v>14</v>
      </c>
      <c r="C35" s="1">
        <v>5514</v>
      </c>
      <c r="D35" s="1">
        <v>0</v>
      </c>
      <c r="E35" s="1">
        <v>0</v>
      </c>
      <c r="F35" s="3">
        <v>0</v>
      </c>
    </row>
    <row r="38" spans="2:6" x14ac:dyDescent="0.25">
      <c r="B38" s="4" t="s">
        <v>17</v>
      </c>
    </row>
    <row r="39" spans="2:6" ht="30" x14ac:dyDescent="0.25">
      <c r="B39" s="5" t="s">
        <v>0</v>
      </c>
      <c r="C39" s="5" t="s">
        <v>1</v>
      </c>
      <c r="D39" s="5" t="s">
        <v>75</v>
      </c>
      <c r="E39" s="5" t="s">
        <v>76</v>
      </c>
      <c r="F39" s="5" t="s">
        <v>77</v>
      </c>
    </row>
    <row r="40" spans="2:6" x14ac:dyDescent="0.25">
      <c r="B40" t="s">
        <v>32</v>
      </c>
      <c r="C40" s="1">
        <v>85</v>
      </c>
      <c r="D40" s="1">
        <v>0</v>
      </c>
      <c r="E40" s="1">
        <v>0</v>
      </c>
      <c r="F40" s="3">
        <v>0</v>
      </c>
    </row>
    <row r="41" spans="2:6" x14ac:dyDescent="0.25">
      <c r="B41" t="s">
        <v>33</v>
      </c>
      <c r="C41" s="1">
        <v>-1</v>
      </c>
      <c r="D41" s="1">
        <v>0</v>
      </c>
      <c r="E41" s="1">
        <v>0</v>
      </c>
      <c r="F41" s="3">
        <v>0</v>
      </c>
    </row>
    <row r="42" spans="2:6" x14ac:dyDescent="0.25">
      <c r="B42" t="s">
        <v>34</v>
      </c>
      <c r="C42" s="1">
        <v>-1</v>
      </c>
      <c r="D42" s="1">
        <v>0</v>
      </c>
      <c r="E42" s="1">
        <v>0</v>
      </c>
      <c r="F42" s="3">
        <v>0</v>
      </c>
    </row>
    <row r="43" spans="2:6" x14ac:dyDescent="0.25">
      <c r="B43" t="s">
        <v>35</v>
      </c>
      <c r="C43" s="1">
        <v>13</v>
      </c>
      <c r="D43" s="1">
        <v>0</v>
      </c>
      <c r="E43" s="1">
        <v>0</v>
      </c>
      <c r="F43" s="3">
        <v>0</v>
      </c>
    </row>
    <row r="44" spans="2:6" x14ac:dyDescent="0.25">
      <c r="B44" t="s">
        <v>36</v>
      </c>
      <c r="C44" s="1">
        <v>13148</v>
      </c>
      <c r="D44" s="1">
        <v>-2</v>
      </c>
      <c r="E44" s="1">
        <v>-1</v>
      </c>
      <c r="F44" s="3">
        <v>0.33300000000000002</v>
      </c>
    </row>
    <row r="45" spans="2:6" x14ac:dyDescent="0.25">
      <c r="B45" t="s">
        <v>37</v>
      </c>
      <c r="C45" s="1">
        <v>-1</v>
      </c>
      <c r="D45" s="1">
        <v>0</v>
      </c>
      <c r="E45" s="1">
        <v>0</v>
      </c>
      <c r="F45" s="3">
        <v>0</v>
      </c>
    </row>
    <row r="46" spans="2:6" x14ac:dyDescent="0.25">
      <c r="B46" t="s">
        <v>38</v>
      </c>
      <c r="C46" s="1">
        <v>0</v>
      </c>
      <c r="D46" s="1">
        <v>0</v>
      </c>
      <c r="E46" s="1">
        <v>0</v>
      </c>
      <c r="F46" s="3">
        <v>0</v>
      </c>
    </row>
    <row r="47" spans="2:6" x14ac:dyDescent="0.25">
      <c r="B47" t="s">
        <v>39</v>
      </c>
      <c r="C47" s="1">
        <v>0</v>
      </c>
      <c r="D47" s="1">
        <v>0</v>
      </c>
      <c r="E47" s="1">
        <v>0</v>
      </c>
      <c r="F47" s="3">
        <v>0</v>
      </c>
    </row>
    <row r="48" spans="2:6" x14ac:dyDescent="0.25">
      <c r="B48" t="s">
        <v>40</v>
      </c>
      <c r="C48" s="1">
        <v>-2</v>
      </c>
      <c r="D48" s="1">
        <v>0</v>
      </c>
      <c r="E48" s="1">
        <v>0</v>
      </c>
      <c r="F48" s="3">
        <v>0</v>
      </c>
    </row>
    <row r="49" spans="2:6" x14ac:dyDescent="0.25">
      <c r="B49" t="s">
        <v>14</v>
      </c>
      <c r="C49" s="1">
        <v>13324</v>
      </c>
      <c r="D49" s="1">
        <v>-2</v>
      </c>
      <c r="E49" s="1">
        <v>-1</v>
      </c>
      <c r="F49" s="3">
        <v>0.33300000000000002</v>
      </c>
    </row>
    <row r="52" spans="2:6" x14ac:dyDescent="0.25">
      <c r="B52" s="4" t="s">
        <v>18</v>
      </c>
    </row>
    <row r="53" spans="2:6" ht="30" x14ac:dyDescent="0.25">
      <c r="B53" s="5" t="s">
        <v>0</v>
      </c>
      <c r="C53" s="5" t="s">
        <v>1</v>
      </c>
      <c r="D53" s="5" t="s">
        <v>75</v>
      </c>
      <c r="E53" s="5" t="s">
        <v>76</v>
      </c>
      <c r="F53" s="5" t="s">
        <v>77</v>
      </c>
    </row>
    <row r="54" spans="2:6" x14ac:dyDescent="0.25">
      <c r="B54" t="s">
        <v>32</v>
      </c>
      <c r="C54" s="1">
        <v>1675</v>
      </c>
      <c r="D54" s="1">
        <v>0</v>
      </c>
      <c r="E54" s="1">
        <v>0</v>
      </c>
      <c r="F54" s="3">
        <v>0</v>
      </c>
    </row>
    <row r="55" spans="2:6" x14ac:dyDescent="0.25">
      <c r="B55" t="s">
        <v>33</v>
      </c>
      <c r="C55" s="1">
        <v>73</v>
      </c>
      <c r="D55" s="1">
        <v>0</v>
      </c>
      <c r="E55" s="1">
        <v>0</v>
      </c>
      <c r="F55" s="3">
        <v>0</v>
      </c>
    </row>
    <row r="56" spans="2:6" x14ac:dyDescent="0.25">
      <c r="B56" t="s">
        <v>34</v>
      </c>
      <c r="C56" s="1">
        <v>-2</v>
      </c>
      <c r="D56" s="1">
        <v>0</v>
      </c>
      <c r="E56" s="1">
        <v>0</v>
      </c>
      <c r="F56" s="3">
        <v>0</v>
      </c>
    </row>
    <row r="57" spans="2:6" x14ac:dyDescent="0.25">
      <c r="B57" t="s">
        <v>35</v>
      </c>
      <c r="C57" s="1">
        <v>1000</v>
      </c>
      <c r="D57" s="1">
        <v>0</v>
      </c>
      <c r="E57" s="1">
        <v>0</v>
      </c>
      <c r="F57" s="3">
        <v>0</v>
      </c>
    </row>
    <row r="58" spans="2:6" x14ac:dyDescent="0.25">
      <c r="B58" t="s">
        <v>36</v>
      </c>
      <c r="C58" s="1">
        <v>7605</v>
      </c>
      <c r="D58" s="1">
        <v>-2</v>
      </c>
      <c r="E58" s="1">
        <v>-1</v>
      </c>
      <c r="F58" s="3">
        <v>0.35299999999999998</v>
      </c>
    </row>
    <row r="59" spans="2:6" x14ac:dyDescent="0.25">
      <c r="B59" t="s">
        <v>37</v>
      </c>
      <c r="C59" s="1">
        <v>-2</v>
      </c>
      <c r="D59" s="1">
        <v>0</v>
      </c>
      <c r="E59" s="1">
        <v>0</v>
      </c>
      <c r="F59" s="3">
        <v>0</v>
      </c>
    </row>
    <row r="60" spans="2:6" x14ac:dyDescent="0.25">
      <c r="B60" t="s">
        <v>38</v>
      </c>
      <c r="C60" s="1">
        <v>81</v>
      </c>
      <c r="D60" s="1">
        <v>0</v>
      </c>
      <c r="E60" s="1">
        <v>0</v>
      </c>
      <c r="F60" s="3">
        <v>0</v>
      </c>
    </row>
    <row r="61" spans="2:6" x14ac:dyDescent="0.25">
      <c r="B61" t="s">
        <v>39</v>
      </c>
      <c r="C61" s="1">
        <v>-1</v>
      </c>
      <c r="D61" s="1">
        <v>0</v>
      </c>
      <c r="E61" s="1">
        <v>0</v>
      </c>
      <c r="F61" s="3">
        <v>0</v>
      </c>
    </row>
    <row r="62" spans="2:6" x14ac:dyDescent="0.25">
      <c r="B62" t="s">
        <v>40</v>
      </c>
      <c r="C62" s="1">
        <v>101</v>
      </c>
      <c r="D62" s="1">
        <v>0</v>
      </c>
      <c r="E62" s="1">
        <v>0</v>
      </c>
      <c r="F62" s="3">
        <v>0</v>
      </c>
    </row>
    <row r="63" spans="2:6" x14ac:dyDescent="0.25">
      <c r="B63" t="s">
        <v>14</v>
      </c>
      <c r="C63" s="1">
        <v>11642</v>
      </c>
      <c r="D63" s="1">
        <v>-2</v>
      </c>
      <c r="E63" s="1">
        <v>-1</v>
      </c>
      <c r="F63" s="3">
        <v>0.35299999999999998</v>
      </c>
    </row>
    <row r="66" spans="2:2" x14ac:dyDescent="0.25">
      <c r="B66" s="6" t="s">
        <v>24</v>
      </c>
    </row>
    <row r="67" spans="2:2" x14ac:dyDescent="0.25">
      <c r="B67" s="6" t="s">
        <v>25</v>
      </c>
    </row>
  </sheetData>
  <mergeCells count="5">
    <mergeCell ref="B4:F4"/>
    <mergeCell ref="B5:F5"/>
    <mergeCell ref="B6:F6"/>
    <mergeCell ref="B7:F7"/>
    <mergeCell ref="B8:F8"/>
  </mergeCells>
  <conditionalFormatting sqref="B12:F21">
    <cfRule type="expression" dxfId="135" priority="1">
      <formula>MOD(ROW(), 2)=1</formula>
    </cfRule>
    <cfRule type="expression" dxfId="134" priority="2">
      <formula>MOD(ROW(), 2)=0</formula>
    </cfRule>
    <cfRule type="cellIs" dxfId="133" priority="4" operator="equal">
      <formula>-2</formula>
    </cfRule>
    <cfRule type="cellIs" dxfId="132" priority="5" operator="equal">
      <formula>-1</formula>
    </cfRule>
    <cfRule type="cellIs" dxfId="131" priority="6" operator="equal">
      <formula>-3</formula>
    </cfRule>
  </conditionalFormatting>
  <conditionalFormatting sqref="B26:F35">
    <cfRule type="expression" dxfId="130" priority="7">
      <formula>MOD(ROW(), 2)=1</formula>
    </cfRule>
    <cfRule type="expression" dxfId="129" priority="8">
      <formula>MOD(ROW(), 2)=0</formula>
    </cfRule>
    <cfRule type="cellIs" dxfId="128" priority="10" operator="equal">
      <formula>-2</formula>
    </cfRule>
    <cfRule type="cellIs" dxfId="127" priority="11" operator="equal">
      <formula>-1</formula>
    </cfRule>
    <cfRule type="cellIs" dxfId="126" priority="12" operator="equal">
      <formula>-3</formula>
    </cfRule>
  </conditionalFormatting>
  <conditionalFormatting sqref="B40:F49">
    <cfRule type="expression" dxfId="125" priority="13">
      <formula>MOD(ROW(), 2)=1</formula>
    </cfRule>
    <cfRule type="expression" dxfId="124" priority="14">
      <formula>MOD(ROW(), 2)=0</formula>
    </cfRule>
    <cfRule type="cellIs" dxfId="123" priority="16" operator="equal">
      <formula>-2</formula>
    </cfRule>
    <cfRule type="cellIs" dxfId="122" priority="17" operator="equal">
      <formula>-1</formula>
    </cfRule>
    <cfRule type="cellIs" dxfId="121" priority="18" operator="equal">
      <formula>-3</formula>
    </cfRule>
  </conditionalFormatting>
  <conditionalFormatting sqref="B54:F63">
    <cfRule type="expression" dxfId="120" priority="19">
      <formula>MOD(ROW(), 2)=1</formula>
    </cfRule>
    <cfRule type="expression" dxfId="119" priority="20">
      <formula>MOD(ROW(), 2)=0</formula>
    </cfRule>
    <cfRule type="cellIs" dxfId="118" priority="22" operator="equal">
      <formula>-2</formula>
    </cfRule>
    <cfRule type="cellIs" dxfId="117" priority="23" operator="equal">
      <formula>-1</formula>
    </cfRule>
    <cfRule type="cellIs" dxfId="116" priority="24" operator="equal">
      <formula>-3</formula>
    </cfRule>
  </conditionalFormatting>
  <conditionalFormatting sqref="B21:G22">
    <cfRule type="expression" dxfId="115" priority="3">
      <formula>TRUE</formula>
    </cfRule>
  </conditionalFormatting>
  <conditionalFormatting sqref="B35:G36">
    <cfRule type="expression" dxfId="114" priority="9">
      <formula>TRUE</formula>
    </cfRule>
  </conditionalFormatting>
  <conditionalFormatting sqref="B49:G50">
    <cfRule type="expression" dxfId="113" priority="15">
      <formula>TRUE</formula>
    </cfRule>
  </conditionalFormatting>
  <conditionalFormatting sqref="B63:G64">
    <cfRule type="expression" dxfId="112" priority="21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65A85D"/>
  </sheetPr>
  <dimension ref="B4:F51"/>
  <sheetViews>
    <sheetView showGridLines="0" workbookViewId="0"/>
  </sheetViews>
  <sheetFormatPr defaultRowHeight="15" x14ac:dyDescent="0.25"/>
  <cols>
    <col min="2" max="2" width="40.7109375" customWidth="1"/>
    <col min="3" max="5" width="29.28515625" style="1" customWidth="1"/>
    <col min="6" max="6" width="29.28515625" style="3" customWidth="1"/>
  </cols>
  <sheetData>
    <row r="4" spans="2:6" x14ac:dyDescent="0.25">
      <c r="B4" s="7" t="s">
        <v>78</v>
      </c>
      <c r="C4" s="7"/>
      <c r="D4" s="7"/>
      <c r="E4" s="7"/>
      <c r="F4" s="7"/>
    </row>
    <row r="5" spans="2:6" x14ac:dyDescent="0.25">
      <c r="B5" s="7" t="s">
        <v>47</v>
      </c>
      <c r="C5" s="7"/>
      <c r="D5" s="7"/>
      <c r="E5" s="7"/>
      <c r="F5" s="7"/>
    </row>
    <row r="6" spans="2:6" x14ac:dyDescent="0.25">
      <c r="B6" s="8" t="s">
        <v>21</v>
      </c>
      <c r="C6" s="8"/>
      <c r="D6" s="8"/>
      <c r="E6" s="8"/>
      <c r="F6" s="8"/>
    </row>
    <row r="7" spans="2:6" x14ac:dyDescent="0.25">
      <c r="B7" s="8" t="s">
        <v>22</v>
      </c>
      <c r="C7" s="8"/>
      <c r="D7" s="8"/>
      <c r="E7" s="8"/>
      <c r="F7" s="8"/>
    </row>
    <row r="8" spans="2:6" x14ac:dyDescent="0.25">
      <c r="B8" s="9" t="s">
        <v>23</v>
      </c>
      <c r="C8" s="9"/>
      <c r="D8" s="9"/>
      <c r="E8" s="9"/>
      <c r="F8" s="9"/>
    </row>
    <row r="10" spans="2:6" x14ac:dyDescent="0.25">
      <c r="B10" s="4" t="s">
        <v>15</v>
      </c>
    </row>
    <row r="11" spans="2:6" ht="30" x14ac:dyDescent="0.25">
      <c r="B11" s="5" t="s">
        <v>0</v>
      </c>
      <c r="C11" s="5" t="s">
        <v>1</v>
      </c>
      <c r="D11" s="5" t="s">
        <v>75</v>
      </c>
      <c r="E11" s="5" t="s">
        <v>76</v>
      </c>
      <c r="F11" s="5" t="s">
        <v>77</v>
      </c>
    </row>
    <row r="12" spans="2:6" x14ac:dyDescent="0.25">
      <c r="B12" t="s">
        <v>42</v>
      </c>
      <c r="C12" s="1">
        <v>12249</v>
      </c>
      <c r="D12" s="1">
        <v>-2</v>
      </c>
      <c r="E12" s="1">
        <v>-1</v>
      </c>
      <c r="F12" s="3">
        <v>0.32</v>
      </c>
    </row>
    <row r="13" spans="2:6" x14ac:dyDescent="0.25">
      <c r="B13" t="s">
        <v>43</v>
      </c>
      <c r="C13" s="1">
        <v>2806</v>
      </c>
      <c r="D13" s="1">
        <v>-1</v>
      </c>
      <c r="E13" s="1">
        <v>0</v>
      </c>
      <c r="F13" s="3">
        <v>0</v>
      </c>
    </row>
    <row r="14" spans="2:6" x14ac:dyDescent="0.25">
      <c r="B14" t="s">
        <v>44</v>
      </c>
      <c r="C14" s="1">
        <v>2956</v>
      </c>
      <c r="D14" s="1">
        <v>-1</v>
      </c>
      <c r="E14" s="1">
        <v>0</v>
      </c>
      <c r="F14" s="3">
        <v>0</v>
      </c>
    </row>
    <row r="15" spans="2:6" x14ac:dyDescent="0.25">
      <c r="B15" t="s">
        <v>45</v>
      </c>
      <c r="C15" s="1">
        <v>2027</v>
      </c>
      <c r="D15" s="1">
        <v>-1</v>
      </c>
      <c r="E15" s="1">
        <v>0</v>
      </c>
      <c r="F15" s="3">
        <v>0</v>
      </c>
    </row>
    <row r="16" spans="2:6" x14ac:dyDescent="0.25">
      <c r="B16" t="s">
        <v>46</v>
      </c>
      <c r="C16" s="1">
        <v>11690</v>
      </c>
      <c r="D16" s="1">
        <v>-2</v>
      </c>
      <c r="E16" s="1">
        <v>-1</v>
      </c>
      <c r="F16" s="3">
        <v>0.38100000000000001</v>
      </c>
    </row>
    <row r="17" spans="2:6" x14ac:dyDescent="0.25">
      <c r="B17" t="s">
        <v>40</v>
      </c>
      <c r="C17" s="1">
        <v>6784</v>
      </c>
      <c r="D17" s="1">
        <v>-1</v>
      </c>
      <c r="E17" s="1">
        <v>0</v>
      </c>
      <c r="F17" s="3">
        <v>0</v>
      </c>
    </row>
    <row r="20" spans="2:6" x14ac:dyDescent="0.25">
      <c r="B20" s="4" t="s">
        <v>16</v>
      </c>
    </row>
    <row r="21" spans="2:6" ht="30" x14ac:dyDescent="0.25">
      <c r="B21" s="5" t="s">
        <v>0</v>
      </c>
      <c r="C21" s="5" t="s">
        <v>1</v>
      </c>
      <c r="D21" s="5" t="s">
        <v>75</v>
      </c>
      <c r="E21" s="5" t="s">
        <v>76</v>
      </c>
      <c r="F21" s="5" t="s">
        <v>77</v>
      </c>
    </row>
    <row r="22" spans="2:6" x14ac:dyDescent="0.25">
      <c r="B22" t="s">
        <v>42</v>
      </c>
      <c r="C22" s="1">
        <v>267</v>
      </c>
      <c r="D22" s="1">
        <v>0</v>
      </c>
      <c r="E22" s="1">
        <v>0</v>
      </c>
      <c r="F22" s="3">
        <v>0</v>
      </c>
    </row>
    <row r="23" spans="2:6" x14ac:dyDescent="0.25">
      <c r="B23" t="s">
        <v>43</v>
      </c>
      <c r="C23" s="1">
        <v>14</v>
      </c>
      <c r="D23" s="1">
        <v>0</v>
      </c>
      <c r="E23" s="1">
        <v>0</v>
      </c>
      <c r="F23" s="3">
        <v>0</v>
      </c>
    </row>
    <row r="24" spans="2:6" x14ac:dyDescent="0.25">
      <c r="B24" t="s">
        <v>44</v>
      </c>
      <c r="C24" s="1">
        <v>20</v>
      </c>
      <c r="D24" s="1">
        <v>0</v>
      </c>
      <c r="E24" s="1">
        <v>0</v>
      </c>
      <c r="F24" s="3">
        <v>0</v>
      </c>
    </row>
    <row r="25" spans="2:6" x14ac:dyDescent="0.25">
      <c r="B25" t="s">
        <v>45</v>
      </c>
      <c r="C25" s="1">
        <v>64</v>
      </c>
      <c r="D25" s="1">
        <v>0</v>
      </c>
      <c r="E25" s="1">
        <v>0</v>
      </c>
      <c r="F25" s="3">
        <v>0</v>
      </c>
    </row>
    <row r="26" spans="2:6" x14ac:dyDescent="0.25">
      <c r="B26" t="s">
        <v>46</v>
      </c>
      <c r="C26" s="1">
        <v>-1</v>
      </c>
      <c r="D26" s="1">
        <v>0</v>
      </c>
      <c r="E26" s="1">
        <v>0</v>
      </c>
      <c r="F26" s="3">
        <v>0</v>
      </c>
    </row>
    <row r="27" spans="2:6" x14ac:dyDescent="0.25">
      <c r="B27" t="s">
        <v>40</v>
      </c>
      <c r="C27" s="1">
        <v>5181</v>
      </c>
      <c r="D27" s="1">
        <v>0</v>
      </c>
      <c r="E27" s="1">
        <v>0</v>
      </c>
      <c r="F27" s="3">
        <v>0</v>
      </c>
    </row>
    <row r="30" spans="2:6" x14ac:dyDescent="0.25">
      <c r="B30" s="4" t="s">
        <v>17</v>
      </c>
    </row>
    <row r="31" spans="2:6" ht="30" x14ac:dyDescent="0.25">
      <c r="B31" s="5" t="s">
        <v>0</v>
      </c>
      <c r="C31" s="5" t="s">
        <v>1</v>
      </c>
      <c r="D31" s="5" t="s">
        <v>75</v>
      </c>
      <c r="E31" s="5" t="s">
        <v>76</v>
      </c>
      <c r="F31" s="5" t="s">
        <v>77</v>
      </c>
    </row>
    <row r="32" spans="2:6" x14ac:dyDescent="0.25">
      <c r="B32" t="s">
        <v>42</v>
      </c>
      <c r="C32" s="1">
        <v>8473</v>
      </c>
      <c r="D32" s="1">
        <v>-2</v>
      </c>
      <c r="E32" s="1">
        <v>-1</v>
      </c>
      <c r="F32" s="3">
        <v>0.438</v>
      </c>
    </row>
    <row r="33" spans="2:6" x14ac:dyDescent="0.25">
      <c r="B33" t="s">
        <v>43</v>
      </c>
      <c r="C33" s="1">
        <v>816</v>
      </c>
      <c r="D33" s="1">
        <v>-1</v>
      </c>
      <c r="E33" s="1">
        <v>0</v>
      </c>
      <c r="F33" s="3">
        <v>0</v>
      </c>
    </row>
    <row r="34" spans="2:6" x14ac:dyDescent="0.25">
      <c r="B34" t="s">
        <v>44</v>
      </c>
      <c r="C34" s="1">
        <v>842</v>
      </c>
      <c r="D34" s="1">
        <v>0</v>
      </c>
      <c r="E34" s="1">
        <v>0</v>
      </c>
      <c r="F34" s="3">
        <v>0</v>
      </c>
    </row>
    <row r="35" spans="2:6" x14ac:dyDescent="0.25">
      <c r="B35" t="s">
        <v>45</v>
      </c>
      <c r="C35" s="1">
        <v>1170</v>
      </c>
      <c r="D35" s="1">
        <v>-1</v>
      </c>
      <c r="E35" s="1">
        <v>0</v>
      </c>
      <c r="F35" s="3">
        <v>0</v>
      </c>
    </row>
    <row r="36" spans="2:6" x14ac:dyDescent="0.25">
      <c r="B36" t="s">
        <v>46</v>
      </c>
      <c r="C36" s="1">
        <v>-2</v>
      </c>
      <c r="D36" s="1">
        <v>-1</v>
      </c>
      <c r="E36" s="1">
        <v>-1</v>
      </c>
      <c r="F36" s="3">
        <v>0.42899999999999999</v>
      </c>
    </row>
    <row r="37" spans="2:6" x14ac:dyDescent="0.25">
      <c r="B37" t="s">
        <v>40</v>
      </c>
      <c r="C37" s="1">
        <v>1553</v>
      </c>
      <c r="D37" s="1">
        <v>-1</v>
      </c>
      <c r="E37" s="1">
        <v>0</v>
      </c>
      <c r="F37" s="3">
        <v>0</v>
      </c>
    </row>
    <row r="40" spans="2:6" x14ac:dyDescent="0.25">
      <c r="B40" s="4" t="s">
        <v>18</v>
      </c>
    </row>
    <row r="41" spans="2:6" ht="30" x14ac:dyDescent="0.25">
      <c r="B41" s="5" t="s">
        <v>0</v>
      </c>
      <c r="C41" s="5" t="s">
        <v>1</v>
      </c>
      <c r="D41" s="5" t="s">
        <v>75</v>
      </c>
      <c r="E41" s="5" t="s">
        <v>76</v>
      </c>
      <c r="F41" s="5" t="s">
        <v>77</v>
      </c>
    </row>
    <row r="42" spans="2:6" x14ac:dyDescent="0.25">
      <c r="B42" t="s">
        <v>42</v>
      </c>
      <c r="C42" s="1">
        <v>3509</v>
      </c>
      <c r="D42" s="1">
        <v>-1</v>
      </c>
      <c r="E42" s="1">
        <v>-1</v>
      </c>
      <c r="F42" s="3">
        <v>0.111</v>
      </c>
    </row>
    <row r="43" spans="2:6" x14ac:dyDescent="0.25">
      <c r="B43" t="s">
        <v>43</v>
      </c>
      <c r="C43" s="1">
        <v>1976</v>
      </c>
      <c r="D43" s="1">
        <v>-1</v>
      </c>
      <c r="E43" s="1">
        <v>0</v>
      </c>
      <c r="F43" s="3">
        <v>0</v>
      </c>
    </row>
    <row r="44" spans="2:6" x14ac:dyDescent="0.25">
      <c r="B44" t="s">
        <v>44</v>
      </c>
      <c r="C44" s="1">
        <v>2094</v>
      </c>
      <c r="D44" s="1">
        <v>-1</v>
      </c>
      <c r="E44" s="1">
        <v>0</v>
      </c>
      <c r="F44" s="3">
        <v>0</v>
      </c>
    </row>
    <row r="45" spans="2:6" x14ac:dyDescent="0.25">
      <c r="B45" t="s">
        <v>45</v>
      </c>
      <c r="C45" s="1">
        <v>793</v>
      </c>
      <c r="D45" s="1">
        <v>0</v>
      </c>
      <c r="E45" s="1">
        <v>0</v>
      </c>
      <c r="F45" s="3">
        <v>0</v>
      </c>
    </row>
    <row r="46" spans="2:6" x14ac:dyDescent="0.25">
      <c r="B46" t="s">
        <v>46</v>
      </c>
      <c r="C46" s="1">
        <v>8537</v>
      </c>
      <c r="D46" s="1">
        <v>-2</v>
      </c>
      <c r="E46" s="1">
        <v>-1</v>
      </c>
      <c r="F46" s="3">
        <v>0.35699999999999998</v>
      </c>
    </row>
    <row r="47" spans="2:6" x14ac:dyDescent="0.25">
      <c r="B47" t="s">
        <v>40</v>
      </c>
      <c r="C47" s="1">
        <v>50</v>
      </c>
      <c r="D47" s="1">
        <v>0</v>
      </c>
      <c r="E47" s="1">
        <v>0</v>
      </c>
      <c r="F47" s="3">
        <v>0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F4"/>
    <mergeCell ref="B5:F5"/>
    <mergeCell ref="B6:F6"/>
    <mergeCell ref="B7:F7"/>
    <mergeCell ref="B8:F8"/>
  </mergeCells>
  <conditionalFormatting sqref="B12:F17">
    <cfRule type="expression" dxfId="111" priority="1">
      <formula>MOD(ROW(), 2)=1</formula>
    </cfRule>
    <cfRule type="expression" dxfId="110" priority="2">
      <formula>MOD(ROW(), 2)=0</formula>
    </cfRule>
    <cfRule type="cellIs" dxfId="109" priority="3" operator="equal">
      <formula>-2</formula>
    </cfRule>
    <cfRule type="cellIs" dxfId="108" priority="4" operator="equal">
      <formula>-1</formula>
    </cfRule>
    <cfRule type="cellIs" dxfId="107" priority="5" operator="equal">
      <formula>-3</formula>
    </cfRule>
  </conditionalFormatting>
  <conditionalFormatting sqref="B22:F27">
    <cfRule type="expression" dxfId="106" priority="6">
      <formula>MOD(ROW(), 2)=1</formula>
    </cfRule>
    <cfRule type="expression" dxfId="105" priority="7">
      <formula>MOD(ROW(), 2)=0</formula>
    </cfRule>
    <cfRule type="cellIs" dxfId="104" priority="8" operator="equal">
      <formula>-2</formula>
    </cfRule>
    <cfRule type="cellIs" dxfId="103" priority="9" operator="equal">
      <formula>-1</formula>
    </cfRule>
    <cfRule type="cellIs" dxfId="102" priority="10" operator="equal">
      <formula>-3</formula>
    </cfRule>
  </conditionalFormatting>
  <conditionalFormatting sqref="B32:F37">
    <cfRule type="expression" dxfId="101" priority="11">
      <formula>MOD(ROW(), 2)=1</formula>
    </cfRule>
    <cfRule type="expression" dxfId="100" priority="12">
      <formula>MOD(ROW(), 2)=0</formula>
    </cfRule>
    <cfRule type="cellIs" dxfId="99" priority="13" operator="equal">
      <formula>-2</formula>
    </cfRule>
    <cfRule type="cellIs" dxfId="98" priority="14" operator="equal">
      <formula>-1</formula>
    </cfRule>
    <cfRule type="cellIs" dxfId="97" priority="15" operator="equal">
      <formula>-3</formula>
    </cfRule>
  </conditionalFormatting>
  <conditionalFormatting sqref="B42:F47">
    <cfRule type="expression" dxfId="96" priority="16">
      <formula>MOD(ROW(), 2)=1</formula>
    </cfRule>
    <cfRule type="expression" dxfId="95" priority="17">
      <formula>MOD(ROW(), 2)=0</formula>
    </cfRule>
    <cfRule type="cellIs" dxfId="94" priority="18" operator="equal">
      <formula>-2</formula>
    </cfRule>
    <cfRule type="cellIs" dxfId="93" priority="19" operator="equal">
      <formula>-1</formula>
    </cfRule>
    <cfRule type="cellIs" dxfId="92" priority="20" operator="equal">
      <formula>-3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92D050"/>
  </sheetPr>
  <dimension ref="B4:F59"/>
  <sheetViews>
    <sheetView showGridLines="0" workbookViewId="0"/>
  </sheetViews>
  <sheetFormatPr defaultRowHeight="15" x14ac:dyDescent="0.25"/>
  <cols>
    <col min="2" max="2" width="40.7109375" customWidth="1"/>
    <col min="3" max="5" width="29.28515625" style="1" customWidth="1"/>
    <col min="6" max="6" width="29.28515625" style="3" customWidth="1"/>
  </cols>
  <sheetData>
    <row r="4" spans="2:6" x14ac:dyDescent="0.25">
      <c r="B4" s="7" t="s">
        <v>81</v>
      </c>
      <c r="C4" s="7"/>
      <c r="D4" s="7"/>
      <c r="E4" s="7"/>
      <c r="F4" s="7"/>
    </row>
    <row r="5" spans="2:6" x14ac:dyDescent="0.25">
      <c r="B5" s="7" t="s">
        <v>20</v>
      </c>
      <c r="C5" s="7"/>
      <c r="D5" s="7"/>
      <c r="E5" s="7"/>
      <c r="F5" s="7"/>
    </row>
    <row r="6" spans="2:6" x14ac:dyDescent="0.25">
      <c r="B6" s="8" t="s">
        <v>21</v>
      </c>
      <c r="C6" s="8"/>
      <c r="D6" s="8"/>
      <c r="E6" s="8"/>
      <c r="F6" s="8"/>
    </row>
    <row r="7" spans="2:6" x14ac:dyDescent="0.25">
      <c r="B7" s="8" t="s">
        <v>22</v>
      </c>
      <c r="C7" s="8"/>
      <c r="D7" s="8"/>
      <c r="E7" s="8"/>
      <c r="F7" s="8"/>
    </row>
    <row r="8" spans="2:6" x14ac:dyDescent="0.25">
      <c r="B8" s="9" t="s">
        <v>23</v>
      </c>
      <c r="C8" s="9"/>
      <c r="D8" s="9"/>
      <c r="E8" s="9"/>
      <c r="F8" s="9"/>
    </row>
    <row r="10" spans="2:6" x14ac:dyDescent="0.25">
      <c r="B10" s="4" t="s">
        <v>15</v>
      </c>
    </row>
    <row r="11" spans="2:6" ht="30" x14ac:dyDescent="0.25">
      <c r="B11" s="5" t="s">
        <v>0</v>
      </c>
      <c r="C11" s="5" t="s">
        <v>1</v>
      </c>
      <c r="D11" s="5" t="s">
        <v>75</v>
      </c>
      <c r="E11" s="5" t="s">
        <v>79</v>
      </c>
      <c r="F11" s="5" t="s">
        <v>80</v>
      </c>
    </row>
    <row r="12" spans="2:6" x14ac:dyDescent="0.25">
      <c r="B12" t="s">
        <v>7</v>
      </c>
      <c r="C12" s="1">
        <v>42</v>
      </c>
      <c r="D12" s="1">
        <v>0</v>
      </c>
      <c r="E12" s="1">
        <v>0</v>
      </c>
      <c r="F12" s="3">
        <v>0</v>
      </c>
    </row>
    <row r="13" spans="2:6" x14ac:dyDescent="0.25">
      <c r="B13" t="s">
        <v>8</v>
      </c>
      <c r="C13" s="1">
        <v>5393</v>
      </c>
      <c r="D13" s="1">
        <v>0</v>
      </c>
      <c r="E13" s="1">
        <v>0</v>
      </c>
      <c r="F13" s="3">
        <v>0</v>
      </c>
    </row>
    <row r="14" spans="2:6" x14ac:dyDescent="0.25">
      <c r="B14" t="s">
        <v>9</v>
      </c>
      <c r="C14" s="1">
        <v>682</v>
      </c>
      <c r="D14" s="1">
        <v>0</v>
      </c>
      <c r="E14" s="1">
        <v>0</v>
      </c>
      <c r="F14" s="3">
        <v>0</v>
      </c>
    </row>
    <row r="15" spans="2:6" x14ac:dyDescent="0.25">
      <c r="B15" t="s">
        <v>10</v>
      </c>
      <c r="C15" s="1">
        <v>10963</v>
      </c>
      <c r="D15" s="1">
        <v>0</v>
      </c>
      <c r="E15" s="1">
        <v>0</v>
      </c>
      <c r="F15" s="3">
        <v>0</v>
      </c>
    </row>
    <row r="16" spans="2:6" x14ac:dyDescent="0.25">
      <c r="B16" t="s">
        <v>11</v>
      </c>
      <c r="C16" s="1">
        <v>57</v>
      </c>
      <c r="D16" s="1">
        <v>0</v>
      </c>
      <c r="E16" s="1">
        <v>0</v>
      </c>
      <c r="F16" s="3">
        <v>0</v>
      </c>
    </row>
    <row r="17" spans="2:6" x14ac:dyDescent="0.25">
      <c r="B17" t="s">
        <v>12</v>
      </c>
      <c r="C17" s="1">
        <v>8572</v>
      </c>
      <c r="D17" s="1">
        <v>0</v>
      </c>
      <c r="E17" s="1">
        <v>0</v>
      </c>
      <c r="F17" s="3">
        <v>0</v>
      </c>
    </row>
    <row r="18" spans="2:6" x14ac:dyDescent="0.25">
      <c r="B18" t="s">
        <v>13</v>
      </c>
      <c r="C18" s="1">
        <v>4771</v>
      </c>
      <c r="D18" s="1">
        <v>0</v>
      </c>
      <c r="E18" s="1">
        <v>0</v>
      </c>
      <c r="F18" s="3">
        <v>0</v>
      </c>
    </row>
    <row r="19" spans="2:6" x14ac:dyDescent="0.25">
      <c r="B19" t="s">
        <v>14</v>
      </c>
      <c r="C19" s="1">
        <v>30480</v>
      </c>
      <c r="D19" s="1">
        <v>0</v>
      </c>
      <c r="E19" s="1">
        <v>0</v>
      </c>
      <c r="F19" s="3">
        <v>0</v>
      </c>
    </row>
    <row r="22" spans="2:6" x14ac:dyDescent="0.25">
      <c r="B22" s="4" t="s">
        <v>16</v>
      </c>
    </row>
    <row r="23" spans="2:6" ht="30" x14ac:dyDescent="0.25">
      <c r="B23" s="5" t="s">
        <v>0</v>
      </c>
      <c r="C23" s="5" t="s">
        <v>1</v>
      </c>
      <c r="D23" s="5" t="s">
        <v>75</v>
      </c>
      <c r="E23" s="5" t="s">
        <v>79</v>
      </c>
      <c r="F23" s="5" t="s">
        <v>80</v>
      </c>
    </row>
    <row r="24" spans="2:6" x14ac:dyDescent="0.25">
      <c r="B24" t="s">
        <v>7</v>
      </c>
      <c r="C24" s="1">
        <v>-1</v>
      </c>
      <c r="D24" s="1">
        <v>0</v>
      </c>
      <c r="E24" s="1">
        <v>0</v>
      </c>
      <c r="F24" s="3">
        <v>0</v>
      </c>
    </row>
    <row r="25" spans="2:6" x14ac:dyDescent="0.25">
      <c r="B25" t="s">
        <v>8</v>
      </c>
      <c r="C25" s="1">
        <v>888</v>
      </c>
      <c r="D25" s="1">
        <v>0</v>
      </c>
      <c r="E25" s="1">
        <v>0</v>
      </c>
      <c r="F25" s="3">
        <v>0</v>
      </c>
    </row>
    <row r="26" spans="2:6" x14ac:dyDescent="0.25">
      <c r="B26" t="s">
        <v>9</v>
      </c>
      <c r="C26" s="1">
        <v>84</v>
      </c>
      <c r="D26" s="1">
        <v>0</v>
      </c>
      <c r="E26" s="1">
        <v>0</v>
      </c>
      <c r="F26" s="3">
        <v>0</v>
      </c>
    </row>
    <row r="27" spans="2:6" x14ac:dyDescent="0.25">
      <c r="B27" t="s">
        <v>10</v>
      </c>
      <c r="C27" s="1">
        <v>2232</v>
      </c>
      <c r="D27" s="1">
        <v>0</v>
      </c>
      <c r="E27" s="1">
        <v>0</v>
      </c>
      <c r="F27" s="3">
        <v>0</v>
      </c>
    </row>
    <row r="28" spans="2:6" x14ac:dyDescent="0.25">
      <c r="B28" t="s">
        <v>11</v>
      </c>
      <c r="C28" s="1">
        <v>-1</v>
      </c>
      <c r="D28" s="1">
        <v>0</v>
      </c>
      <c r="E28" s="1">
        <v>0</v>
      </c>
      <c r="F28" s="3">
        <v>0</v>
      </c>
    </row>
    <row r="29" spans="2:6" x14ac:dyDescent="0.25">
      <c r="B29" t="s">
        <v>12</v>
      </c>
      <c r="C29" s="1">
        <v>1143</v>
      </c>
      <c r="D29" s="1">
        <v>0</v>
      </c>
      <c r="E29" s="1">
        <v>0</v>
      </c>
      <c r="F29" s="3">
        <v>0</v>
      </c>
    </row>
    <row r="30" spans="2:6" x14ac:dyDescent="0.25">
      <c r="B30" t="s">
        <v>13</v>
      </c>
      <c r="C30" s="1">
        <v>1152</v>
      </c>
      <c r="D30" s="1">
        <v>0</v>
      </c>
      <c r="E30" s="1">
        <v>0</v>
      </c>
      <c r="F30" s="3">
        <v>0</v>
      </c>
    </row>
    <row r="31" spans="2:6" x14ac:dyDescent="0.25">
      <c r="B31" t="s">
        <v>14</v>
      </c>
      <c r="C31" s="1">
        <v>5514</v>
      </c>
      <c r="D31" s="1">
        <v>0</v>
      </c>
      <c r="E31" s="1">
        <v>0</v>
      </c>
      <c r="F31" s="3">
        <v>0</v>
      </c>
    </row>
    <row r="34" spans="2:6" x14ac:dyDescent="0.25">
      <c r="B34" s="4" t="s">
        <v>17</v>
      </c>
    </row>
    <row r="35" spans="2:6" ht="30" x14ac:dyDescent="0.25">
      <c r="B35" s="5" t="s">
        <v>0</v>
      </c>
      <c r="C35" s="5" t="s">
        <v>1</v>
      </c>
      <c r="D35" s="5" t="s">
        <v>75</v>
      </c>
      <c r="E35" s="5" t="s">
        <v>79</v>
      </c>
      <c r="F35" s="5" t="s">
        <v>80</v>
      </c>
    </row>
    <row r="36" spans="2:6" x14ac:dyDescent="0.25">
      <c r="B36" t="s">
        <v>7</v>
      </c>
      <c r="C36" s="1">
        <v>-2</v>
      </c>
      <c r="D36" s="1">
        <v>0</v>
      </c>
      <c r="E36" s="1">
        <v>0</v>
      </c>
      <c r="F36" s="3">
        <v>0</v>
      </c>
    </row>
    <row r="37" spans="2:6" x14ac:dyDescent="0.25">
      <c r="B37" t="s">
        <v>8</v>
      </c>
      <c r="C37" s="1">
        <v>2650</v>
      </c>
      <c r="D37" s="1">
        <v>0</v>
      </c>
      <c r="E37" s="1">
        <v>0</v>
      </c>
      <c r="F37" s="3">
        <v>0</v>
      </c>
    </row>
    <row r="38" spans="2:6" x14ac:dyDescent="0.25">
      <c r="B38" t="s">
        <v>9</v>
      </c>
      <c r="C38" s="1">
        <v>286</v>
      </c>
      <c r="D38" s="1">
        <v>0</v>
      </c>
      <c r="E38" s="1">
        <v>0</v>
      </c>
      <c r="F38" s="3">
        <v>0</v>
      </c>
    </row>
    <row r="39" spans="2:6" x14ac:dyDescent="0.25">
      <c r="B39" t="s">
        <v>10</v>
      </c>
      <c r="C39" s="1">
        <v>5308</v>
      </c>
      <c r="D39" s="1">
        <v>0</v>
      </c>
      <c r="E39" s="1">
        <v>0</v>
      </c>
      <c r="F39" s="3">
        <v>0</v>
      </c>
    </row>
    <row r="40" spans="2:6" x14ac:dyDescent="0.25">
      <c r="B40" t="s">
        <v>11</v>
      </c>
      <c r="C40" s="1">
        <v>-2</v>
      </c>
      <c r="D40" s="1">
        <v>0</v>
      </c>
      <c r="E40" s="1">
        <v>0</v>
      </c>
      <c r="F40" s="3">
        <v>0</v>
      </c>
    </row>
    <row r="41" spans="2:6" x14ac:dyDescent="0.25">
      <c r="B41" t="s">
        <v>12</v>
      </c>
      <c r="C41" s="1">
        <v>2499</v>
      </c>
      <c r="D41" s="1">
        <v>0</v>
      </c>
      <c r="E41" s="1">
        <v>0</v>
      </c>
      <c r="F41" s="3">
        <v>0</v>
      </c>
    </row>
    <row r="42" spans="2:6" x14ac:dyDescent="0.25">
      <c r="B42" t="s">
        <v>13</v>
      </c>
      <c r="C42" s="1">
        <v>2536</v>
      </c>
      <c r="D42" s="1">
        <v>0</v>
      </c>
      <c r="E42" s="1">
        <v>0</v>
      </c>
      <c r="F42" s="3">
        <v>0</v>
      </c>
    </row>
    <row r="43" spans="2:6" x14ac:dyDescent="0.25">
      <c r="B43" t="s">
        <v>14</v>
      </c>
      <c r="C43" s="1">
        <v>13324</v>
      </c>
      <c r="D43" s="1">
        <v>0</v>
      </c>
      <c r="E43" s="1">
        <v>0</v>
      </c>
      <c r="F43" s="3">
        <v>0</v>
      </c>
    </row>
    <row r="46" spans="2:6" x14ac:dyDescent="0.25">
      <c r="B46" s="4" t="s">
        <v>18</v>
      </c>
    </row>
    <row r="47" spans="2:6" ht="30" x14ac:dyDescent="0.25">
      <c r="B47" s="5" t="s">
        <v>0</v>
      </c>
      <c r="C47" s="5" t="s">
        <v>1</v>
      </c>
      <c r="D47" s="5" t="s">
        <v>75</v>
      </c>
      <c r="E47" s="5" t="s">
        <v>79</v>
      </c>
      <c r="F47" s="5" t="s">
        <v>80</v>
      </c>
    </row>
    <row r="48" spans="2:6" x14ac:dyDescent="0.25">
      <c r="B48" t="s">
        <v>7</v>
      </c>
      <c r="C48" s="1">
        <v>-2</v>
      </c>
      <c r="D48" s="1">
        <v>0</v>
      </c>
      <c r="E48" s="1">
        <v>0</v>
      </c>
      <c r="F48" s="3">
        <v>0</v>
      </c>
    </row>
    <row r="49" spans="2:6" x14ac:dyDescent="0.25">
      <c r="B49" t="s">
        <v>8</v>
      </c>
      <c r="C49" s="1">
        <v>1855</v>
      </c>
      <c r="D49" s="1">
        <v>0</v>
      </c>
      <c r="E49" s="1">
        <v>0</v>
      </c>
      <c r="F49" s="3">
        <v>0</v>
      </c>
    </row>
    <row r="50" spans="2:6" x14ac:dyDescent="0.25">
      <c r="B50" t="s">
        <v>9</v>
      </c>
      <c r="C50" s="1">
        <v>312</v>
      </c>
      <c r="D50" s="1">
        <v>0</v>
      </c>
      <c r="E50" s="1">
        <v>0</v>
      </c>
      <c r="F50" s="3">
        <v>0</v>
      </c>
    </row>
    <row r="51" spans="2:6" x14ac:dyDescent="0.25">
      <c r="B51" t="s">
        <v>10</v>
      </c>
      <c r="C51" s="1">
        <v>3423</v>
      </c>
      <c r="D51" s="1">
        <v>0</v>
      </c>
      <c r="E51" s="1">
        <v>0</v>
      </c>
      <c r="F51" s="3">
        <v>0</v>
      </c>
    </row>
    <row r="52" spans="2:6" x14ac:dyDescent="0.25">
      <c r="B52" t="s">
        <v>11</v>
      </c>
      <c r="C52" s="1">
        <v>-2</v>
      </c>
      <c r="D52" s="1">
        <v>0</v>
      </c>
      <c r="E52" s="1">
        <v>0</v>
      </c>
      <c r="F52" s="3">
        <v>0</v>
      </c>
    </row>
    <row r="53" spans="2:6" x14ac:dyDescent="0.25">
      <c r="B53" t="s">
        <v>12</v>
      </c>
      <c r="C53" s="1">
        <v>4930</v>
      </c>
      <c r="D53" s="1">
        <v>0</v>
      </c>
      <c r="E53" s="1">
        <v>0</v>
      </c>
      <c r="F53" s="3">
        <v>0</v>
      </c>
    </row>
    <row r="54" spans="2:6" x14ac:dyDescent="0.25">
      <c r="B54" t="s">
        <v>13</v>
      </c>
      <c r="C54" s="1">
        <v>1083</v>
      </c>
      <c r="D54" s="1">
        <v>0</v>
      </c>
      <c r="E54" s="1">
        <v>0</v>
      </c>
      <c r="F54" s="3">
        <v>0</v>
      </c>
    </row>
    <row r="55" spans="2:6" x14ac:dyDescent="0.25">
      <c r="B55" t="s">
        <v>14</v>
      </c>
      <c r="C55" s="1">
        <v>11642</v>
      </c>
      <c r="D55" s="1">
        <v>0</v>
      </c>
      <c r="E55" s="1">
        <v>0</v>
      </c>
      <c r="F55" s="3">
        <v>0</v>
      </c>
    </row>
    <row r="58" spans="2:6" x14ac:dyDescent="0.25">
      <c r="B58" s="6" t="s">
        <v>24</v>
      </c>
    </row>
    <row r="59" spans="2:6" x14ac:dyDescent="0.25">
      <c r="B59" s="6" t="s">
        <v>25</v>
      </c>
    </row>
  </sheetData>
  <mergeCells count="5">
    <mergeCell ref="B4:F4"/>
    <mergeCell ref="B5:F5"/>
    <mergeCell ref="B6:F6"/>
    <mergeCell ref="B7:F7"/>
    <mergeCell ref="B8:F8"/>
  </mergeCells>
  <conditionalFormatting sqref="B12:F19">
    <cfRule type="expression" dxfId="91" priority="1">
      <formula>MOD(ROW(), 2)=1</formula>
    </cfRule>
    <cfRule type="expression" dxfId="90" priority="2">
      <formula>MOD(ROW(), 2)=0</formula>
    </cfRule>
    <cfRule type="cellIs" dxfId="89" priority="4" operator="equal">
      <formula>-2</formula>
    </cfRule>
    <cfRule type="cellIs" dxfId="88" priority="5" operator="equal">
      <formula>-1</formula>
    </cfRule>
    <cfRule type="cellIs" dxfId="87" priority="6" operator="equal">
      <formula>-3</formula>
    </cfRule>
  </conditionalFormatting>
  <conditionalFormatting sqref="B24:F31">
    <cfRule type="expression" dxfId="86" priority="7">
      <formula>MOD(ROW(), 2)=1</formula>
    </cfRule>
    <cfRule type="expression" dxfId="85" priority="8">
      <formula>MOD(ROW(), 2)=0</formula>
    </cfRule>
    <cfRule type="cellIs" dxfId="84" priority="10" operator="equal">
      <formula>-2</formula>
    </cfRule>
    <cfRule type="cellIs" dxfId="83" priority="11" operator="equal">
      <formula>-1</formula>
    </cfRule>
    <cfRule type="cellIs" dxfId="82" priority="12" operator="equal">
      <formula>-3</formula>
    </cfRule>
  </conditionalFormatting>
  <conditionalFormatting sqref="B36:F43">
    <cfRule type="expression" dxfId="81" priority="13">
      <formula>MOD(ROW(), 2)=1</formula>
    </cfRule>
    <cfRule type="expression" dxfId="80" priority="14">
      <formula>MOD(ROW(), 2)=0</formula>
    </cfRule>
    <cfRule type="cellIs" dxfId="79" priority="16" operator="equal">
      <formula>-2</formula>
    </cfRule>
    <cfRule type="cellIs" dxfId="78" priority="17" operator="equal">
      <formula>-1</formula>
    </cfRule>
    <cfRule type="cellIs" dxfId="77" priority="18" operator="equal">
      <formula>-3</formula>
    </cfRule>
  </conditionalFormatting>
  <conditionalFormatting sqref="B48:F55">
    <cfRule type="expression" dxfId="76" priority="19">
      <formula>MOD(ROW(), 2)=1</formula>
    </cfRule>
    <cfRule type="expression" dxfId="75" priority="20">
      <formula>MOD(ROW(), 2)=0</formula>
    </cfRule>
    <cfRule type="cellIs" dxfId="74" priority="22" operator="equal">
      <formula>-2</formula>
    </cfRule>
    <cfRule type="cellIs" dxfId="73" priority="23" operator="equal">
      <formula>-1</formula>
    </cfRule>
    <cfRule type="cellIs" dxfId="72" priority="24" operator="equal">
      <formula>-3</formula>
    </cfRule>
  </conditionalFormatting>
  <conditionalFormatting sqref="B19:G20">
    <cfRule type="expression" dxfId="71" priority="3">
      <formula>TRUE</formula>
    </cfRule>
  </conditionalFormatting>
  <conditionalFormatting sqref="B31:G32">
    <cfRule type="expression" dxfId="70" priority="9">
      <formula>TRUE</formula>
    </cfRule>
  </conditionalFormatting>
  <conditionalFormatting sqref="B43:G44">
    <cfRule type="expression" dxfId="69" priority="15">
      <formula>TRUE</formula>
    </cfRule>
  </conditionalFormatting>
  <conditionalFormatting sqref="B55:G56">
    <cfRule type="expression" dxfId="68" priority="21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92D050"/>
  </sheetPr>
  <dimension ref="B4:F51"/>
  <sheetViews>
    <sheetView showGridLines="0" workbookViewId="0"/>
  </sheetViews>
  <sheetFormatPr defaultRowHeight="15" x14ac:dyDescent="0.25"/>
  <cols>
    <col min="2" max="2" width="40.7109375" customWidth="1"/>
    <col min="3" max="5" width="29.28515625" style="1" customWidth="1"/>
    <col min="6" max="6" width="29.28515625" style="3" customWidth="1"/>
  </cols>
  <sheetData>
    <row r="4" spans="2:6" x14ac:dyDescent="0.25">
      <c r="B4" s="7" t="s">
        <v>81</v>
      </c>
      <c r="C4" s="7"/>
      <c r="D4" s="7"/>
      <c r="E4" s="7"/>
      <c r="F4" s="7"/>
    </row>
    <row r="5" spans="2:6" x14ac:dyDescent="0.25">
      <c r="B5" s="7" t="s">
        <v>31</v>
      </c>
      <c r="C5" s="7"/>
      <c r="D5" s="7"/>
      <c r="E5" s="7"/>
      <c r="F5" s="7"/>
    </row>
    <row r="6" spans="2:6" x14ac:dyDescent="0.25">
      <c r="B6" s="8" t="s">
        <v>21</v>
      </c>
      <c r="C6" s="8"/>
      <c r="D6" s="8"/>
      <c r="E6" s="8"/>
      <c r="F6" s="8"/>
    </row>
    <row r="7" spans="2:6" x14ac:dyDescent="0.25">
      <c r="B7" s="8" t="s">
        <v>22</v>
      </c>
      <c r="C7" s="8"/>
      <c r="D7" s="8"/>
      <c r="E7" s="8"/>
      <c r="F7" s="8"/>
    </row>
    <row r="8" spans="2:6" x14ac:dyDescent="0.25">
      <c r="B8" s="9" t="s">
        <v>23</v>
      </c>
      <c r="C8" s="9"/>
      <c r="D8" s="9"/>
      <c r="E8" s="9"/>
      <c r="F8" s="9"/>
    </row>
    <row r="10" spans="2:6" x14ac:dyDescent="0.25">
      <c r="B10" s="4" t="s">
        <v>15</v>
      </c>
    </row>
    <row r="11" spans="2:6" ht="30" x14ac:dyDescent="0.25">
      <c r="B11" s="5" t="s">
        <v>0</v>
      </c>
      <c r="C11" s="5" t="s">
        <v>1</v>
      </c>
      <c r="D11" s="5" t="s">
        <v>75</v>
      </c>
      <c r="E11" s="5" t="s">
        <v>79</v>
      </c>
      <c r="F11" s="5" t="s">
        <v>80</v>
      </c>
    </row>
    <row r="12" spans="2:6" x14ac:dyDescent="0.25">
      <c r="B12" t="s">
        <v>26</v>
      </c>
      <c r="C12" s="1">
        <v>96</v>
      </c>
      <c r="D12" s="1">
        <v>0</v>
      </c>
      <c r="E12" s="1">
        <v>0</v>
      </c>
      <c r="F12" s="3">
        <v>0</v>
      </c>
    </row>
    <row r="13" spans="2:6" x14ac:dyDescent="0.25">
      <c r="B13" t="s">
        <v>27</v>
      </c>
      <c r="C13" s="1">
        <v>23963</v>
      </c>
      <c r="D13" s="1">
        <v>0</v>
      </c>
      <c r="E13" s="1">
        <v>0</v>
      </c>
      <c r="F13" s="3">
        <v>0</v>
      </c>
    </row>
    <row r="14" spans="2:6" x14ac:dyDescent="0.25">
      <c r="B14" t="s">
        <v>28</v>
      </c>
      <c r="C14" s="1">
        <v>4874</v>
      </c>
      <c r="D14" s="1">
        <v>0</v>
      </c>
      <c r="E14" s="1">
        <v>0</v>
      </c>
      <c r="F14" s="3">
        <v>0</v>
      </c>
    </row>
    <row r="15" spans="2:6" x14ac:dyDescent="0.25">
      <c r="B15" t="s">
        <v>29</v>
      </c>
      <c r="C15" s="1">
        <v>1074</v>
      </c>
      <c r="D15" s="1">
        <v>0</v>
      </c>
      <c r="E15" s="1">
        <v>0</v>
      </c>
      <c r="F15" s="3">
        <v>0</v>
      </c>
    </row>
    <row r="16" spans="2:6" x14ac:dyDescent="0.25">
      <c r="B16" t="s">
        <v>30</v>
      </c>
      <c r="C16" s="1">
        <v>473</v>
      </c>
      <c r="D16" s="1">
        <v>0</v>
      </c>
      <c r="E16" s="1">
        <v>0</v>
      </c>
      <c r="F16" s="3">
        <v>0</v>
      </c>
    </row>
    <row r="17" spans="2:6" x14ac:dyDescent="0.25">
      <c r="B17" t="s">
        <v>14</v>
      </c>
      <c r="C17" s="1">
        <v>30480</v>
      </c>
      <c r="D17" s="1">
        <v>0</v>
      </c>
      <c r="E17" s="1">
        <v>0</v>
      </c>
      <c r="F17" s="3">
        <v>0</v>
      </c>
    </row>
    <row r="20" spans="2:6" x14ac:dyDescent="0.25">
      <c r="B20" s="4" t="s">
        <v>16</v>
      </c>
    </row>
    <row r="21" spans="2:6" ht="30" x14ac:dyDescent="0.25">
      <c r="B21" s="5" t="s">
        <v>0</v>
      </c>
      <c r="C21" s="5" t="s">
        <v>1</v>
      </c>
      <c r="D21" s="5" t="s">
        <v>75</v>
      </c>
      <c r="E21" s="5" t="s">
        <v>79</v>
      </c>
      <c r="F21" s="5" t="s">
        <v>80</v>
      </c>
    </row>
    <row r="22" spans="2:6" x14ac:dyDescent="0.25">
      <c r="B22" t="s">
        <v>26</v>
      </c>
      <c r="C22" s="1">
        <v>-1</v>
      </c>
      <c r="D22" s="1">
        <v>0</v>
      </c>
      <c r="E22" s="1">
        <v>0</v>
      </c>
      <c r="F22" s="3">
        <v>0</v>
      </c>
    </row>
    <row r="23" spans="2:6" x14ac:dyDescent="0.25">
      <c r="B23" t="s">
        <v>27</v>
      </c>
      <c r="C23" s="1">
        <v>4760</v>
      </c>
      <c r="D23" s="1">
        <v>0</v>
      </c>
      <c r="E23" s="1">
        <v>0</v>
      </c>
      <c r="F23" s="3">
        <v>0</v>
      </c>
    </row>
    <row r="24" spans="2:6" x14ac:dyDescent="0.25">
      <c r="B24" t="s">
        <v>28</v>
      </c>
      <c r="C24" s="1">
        <v>592</v>
      </c>
      <c r="D24" s="1">
        <v>0</v>
      </c>
      <c r="E24" s="1">
        <v>0</v>
      </c>
      <c r="F24" s="3">
        <v>0</v>
      </c>
    </row>
    <row r="25" spans="2:6" x14ac:dyDescent="0.25">
      <c r="B25" t="s">
        <v>29</v>
      </c>
      <c r="C25" s="1">
        <v>115</v>
      </c>
      <c r="D25" s="1">
        <v>0</v>
      </c>
      <c r="E25" s="1">
        <v>0</v>
      </c>
      <c r="F25" s="3">
        <v>0</v>
      </c>
    </row>
    <row r="26" spans="2:6" x14ac:dyDescent="0.25">
      <c r="B26" t="s">
        <v>30</v>
      </c>
      <c r="C26" s="1">
        <v>-2</v>
      </c>
      <c r="D26" s="1">
        <v>0</v>
      </c>
      <c r="E26" s="1">
        <v>0</v>
      </c>
      <c r="F26" s="3">
        <v>0</v>
      </c>
    </row>
    <row r="27" spans="2:6" x14ac:dyDescent="0.25">
      <c r="B27" t="s">
        <v>14</v>
      </c>
      <c r="C27" s="1">
        <v>5514</v>
      </c>
      <c r="D27" s="1">
        <v>0</v>
      </c>
      <c r="E27" s="1">
        <v>0</v>
      </c>
      <c r="F27" s="3">
        <v>0</v>
      </c>
    </row>
    <row r="30" spans="2:6" x14ac:dyDescent="0.25">
      <c r="B30" s="4" t="s">
        <v>17</v>
      </c>
    </row>
    <row r="31" spans="2:6" ht="30" x14ac:dyDescent="0.25">
      <c r="B31" s="5" t="s">
        <v>0</v>
      </c>
      <c r="C31" s="5" t="s">
        <v>1</v>
      </c>
      <c r="D31" s="5" t="s">
        <v>75</v>
      </c>
      <c r="E31" s="5" t="s">
        <v>79</v>
      </c>
      <c r="F31" s="5" t="s">
        <v>80</v>
      </c>
    </row>
    <row r="32" spans="2:6" x14ac:dyDescent="0.25">
      <c r="B32" t="s">
        <v>26</v>
      </c>
      <c r="C32" s="1">
        <v>51</v>
      </c>
      <c r="D32" s="1">
        <v>0</v>
      </c>
      <c r="E32" s="1">
        <v>0</v>
      </c>
      <c r="F32" s="3">
        <v>0</v>
      </c>
    </row>
    <row r="33" spans="2:6" x14ac:dyDescent="0.25">
      <c r="B33" t="s">
        <v>27</v>
      </c>
      <c r="C33" s="1">
        <v>10151</v>
      </c>
      <c r="D33" s="1">
        <v>0</v>
      </c>
      <c r="E33" s="1">
        <v>0</v>
      </c>
      <c r="F33" s="3">
        <v>0</v>
      </c>
    </row>
    <row r="34" spans="2:6" x14ac:dyDescent="0.25">
      <c r="B34" t="s">
        <v>28</v>
      </c>
      <c r="C34" s="1">
        <v>2479</v>
      </c>
      <c r="D34" s="1">
        <v>0</v>
      </c>
      <c r="E34" s="1">
        <v>0</v>
      </c>
      <c r="F34" s="3">
        <v>0</v>
      </c>
    </row>
    <row r="35" spans="2:6" x14ac:dyDescent="0.25">
      <c r="B35" t="s">
        <v>29</v>
      </c>
      <c r="C35" s="1">
        <v>459</v>
      </c>
      <c r="D35" s="1">
        <v>0</v>
      </c>
      <c r="E35" s="1">
        <v>0</v>
      </c>
      <c r="F35" s="3">
        <v>0</v>
      </c>
    </row>
    <row r="36" spans="2:6" x14ac:dyDescent="0.25">
      <c r="B36" t="s">
        <v>30</v>
      </c>
      <c r="C36" s="1">
        <v>184</v>
      </c>
      <c r="D36" s="1">
        <v>0</v>
      </c>
      <c r="E36" s="1">
        <v>0</v>
      </c>
      <c r="F36" s="3">
        <v>0</v>
      </c>
    </row>
    <row r="37" spans="2:6" x14ac:dyDescent="0.25">
      <c r="B37" t="s">
        <v>14</v>
      </c>
      <c r="C37" s="1">
        <v>13324</v>
      </c>
      <c r="D37" s="1">
        <v>0</v>
      </c>
      <c r="E37" s="1">
        <v>0</v>
      </c>
      <c r="F37" s="3">
        <v>0</v>
      </c>
    </row>
    <row r="40" spans="2:6" x14ac:dyDescent="0.25">
      <c r="B40" s="4" t="s">
        <v>18</v>
      </c>
    </row>
    <row r="41" spans="2:6" ht="30" x14ac:dyDescent="0.25">
      <c r="B41" s="5" t="s">
        <v>0</v>
      </c>
      <c r="C41" s="5" t="s">
        <v>1</v>
      </c>
      <c r="D41" s="5" t="s">
        <v>75</v>
      </c>
      <c r="E41" s="5" t="s">
        <v>79</v>
      </c>
      <c r="F41" s="5" t="s">
        <v>80</v>
      </c>
    </row>
    <row r="42" spans="2:6" x14ac:dyDescent="0.25">
      <c r="B42" t="s">
        <v>26</v>
      </c>
      <c r="C42" s="1">
        <v>-2</v>
      </c>
      <c r="D42" s="1">
        <v>0</v>
      </c>
      <c r="E42" s="1">
        <v>0</v>
      </c>
      <c r="F42" s="3">
        <v>0</v>
      </c>
    </row>
    <row r="43" spans="2:6" x14ac:dyDescent="0.25">
      <c r="B43" t="s">
        <v>27</v>
      </c>
      <c r="C43" s="1">
        <v>9052</v>
      </c>
      <c r="D43" s="1">
        <v>0</v>
      </c>
      <c r="E43" s="1">
        <v>0</v>
      </c>
      <c r="F43" s="3">
        <v>0</v>
      </c>
    </row>
    <row r="44" spans="2:6" x14ac:dyDescent="0.25">
      <c r="B44" t="s">
        <v>28</v>
      </c>
      <c r="C44" s="1">
        <v>1803</v>
      </c>
      <c r="D44" s="1">
        <v>0</v>
      </c>
      <c r="E44" s="1">
        <v>0</v>
      </c>
      <c r="F44" s="3">
        <v>0</v>
      </c>
    </row>
    <row r="45" spans="2:6" x14ac:dyDescent="0.25">
      <c r="B45" t="s">
        <v>29</v>
      </c>
      <c r="C45" s="1">
        <v>500</v>
      </c>
      <c r="D45" s="1">
        <v>0</v>
      </c>
      <c r="E45" s="1">
        <v>0</v>
      </c>
      <c r="F45" s="3">
        <v>0</v>
      </c>
    </row>
    <row r="46" spans="2:6" x14ac:dyDescent="0.25">
      <c r="B46" t="s">
        <v>30</v>
      </c>
      <c r="C46" s="1">
        <v>-2</v>
      </c>
      <c r="D46" s="1">
        <v>0</v>
      </c>
      <c r="E46" s="1">
        <v>0</v>
      </c>
      <c r="F46" s="3">
        <v>0</v>
      </c>
    </row>
    <row r="47" spans="2:6" x14ac:dyDescent="0.25">
      <c r="B47" t="s">
        <v>14</v>
      </c>
      <c r="C47" s="1">
        <v>11642</v>
      </c>
      <c r="D47" s="1">
        <v>0</v>
      </c>
      <c r="E47" s="1">
        <v>0</v>
      </c>
      <c r="F47" s="3">
        <v>0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F4"/>
    <mergeCell ref="B5:F5"/>
    <mergeCell ref="B6:F6"/>
    <mergeCell ref="B7:F7"/>
    <mergeCell ref="B8:F8"/>
  </mergeCells>
  <conditionalFormatting sqref="B12:F17">
    <cfRule type="expression" dxfId="67" priority="1">
      <formula>MOD(ROW(), 2)=1</formula>
    </cfRule>
    <cfRule type="expression" dxfId="66" priority="2">
      <formula>MOD(ROW(), 2)=0</formula>
    </cfRule>
    <cfRule type="cellIs" dxfId="65" priority="4" operator="equal">
      <formula>-2</formula>
    </cfRule>
    <cfRule type="cellIs" dxfId="64" priority="5" operator="equal">
      <formula>-1</formula>
    </cfRule>
    <cfRule type="cellIs" dxfId="63" priority="6" operator="equal">
      <formula>-3</formula>
    </cfRule>
  </conditionalFormatting>
  <conditionalFormatting sqref="B22:F27">
    <cfRule type="expression" dxfId="62" priority="7">
      <formula>MOD(ROW(), 2)=1</formula>
    </cfRule>
    <cfRule type="expression" dxfId="61" priority="8">
      <formula>MOD(ROW(), 2)=0</formula>
    </cfRule>
    <cfRule type="cellIs" dxfId="60" priority="10" operator="equal">
      <formula>-2</formula>
    </cfRule>
    <cfRule type="cellIs" dxfId="59" priority="11" operator="equal">
      <formula>-1</formula>
    </cfRule>
    <cfRule type="cellIs" dxfId="58" priority="12" operator="equal">
      <formula>-3</formula>
    </cfRule>
  </conditionalFormatting>
  <conditionalFormatting sqref="B32:F37">
    <cfRule type="expression" dxfId="57" priority="13">
      <formula>MOD(ROW(), 2)=1</formula>
    </cfRule>
    <cfRule type="expression" dxfId="56" priority="14">
      <formula>MOD(ROW(), 2)=0</formula>
    </cfRule>
    <cfRule type="cellIs" dxfId="55" priority="16" operator="equal">
      <formula>-2</formula>
    </cfRule>
    <cfRule type="cellIs" dxfId="54" priority="17" operator="equal">
      <formula>-1</formula>
    </cfRule>
    <cfRule type="cellIs" dxfId="53" priority="18" operator="equal">
      <formula>-3</formula>
    </cfRule>
  </conditionalFormatting>
  <conditionalFormatting sqref="B42:F47">
    <cfRule type="expression" dxfId="52" priority="19">
      <formula>MOD(ROW(), 2)=1</formula>
    </cfRule>
    <cfRule type="expression" dxfId="51" priority="20">
      <formula>MOD(ROW(), 2)=0</formula>
    </cfRule>
    <cfRule type="cellIs" dxfId="50" priority="22" operator="equal">
      <formula>-2</formula>
    </cfRule>
    <cfRule type="cellIs" dxfId="49" priority="23" operator="equal">
      <formula>-1</formula>
    </cfRule>
    <cfRule type="cellIs" dxfId="48" priority="24" operator="equal">
      <formula>-3</formula>
    </cfRule>
  </conditionalFormatting>
  <conditionalFormatting sqref="B17:G18">
    <cfRule type="expression" dxfId="47" priority="3">
      <formula>TRUE</formula>
    </cfRule>
  </conditionalFormatting>
  <conditionalFormatting sqref="B27:G28">
    <cfRule type="expression" dxfId="46" priority="9">
      <formula>TRUE</formula>
    </cfRule>
  </conditionalFormatting>
  <conditionalFormatting sqref="B37:G38">
    <cfRule type="expression" dxfId="45" priority="15">
      <formula>TRUE</formula>
    </cfRule>
  </conditionalFormatting>
  <conditionalFormatting sqref="B47:G48">
    <cfRule type="expression" dxfId="44" priority="21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92D050"/>
  </sheetPr>
  <dimension ref="B4:F67"/>
  <sheetViews>
    <sheetView showGridLines="0" workbookViewId="0"/>
  </sheetViews>
  <sheetFormatPr defaultRowHeight="15" x14ac:dyDescent="0.25"/>
  <cols>
    <col min="2" max="2" width="40.7109375" customWidth="1"/>
    <col min="3" max="5" width="29.28515625" style="1" customWidth="1"/>
    <col min="6" max="6" width="29.28515625" style="3" customWidth="1"/>
  </cols>
  <sheetData>
    <row r="4" spans="2:6" x14ac:dyDescent="0.25">
      <c r="B4" s="7" t="s">
        <v>81</v>
      </c>
      <c r="C4" s="7"/>
      <c r="D4" s="7"/>
      <c r="E4" s="7"/>
      <c r="F4" s="7"/>
    </row>
    <row r="5" spans="2:6" x14ac:dyDescent="0.25">
      <c r="B5" s="7" t="s">
        <v>41</v>
      </c>
      <c r="C5" s="7"/>
      <c r="D5" s="7"/>
      <c r="E5" s="7"/>
      <c r="F5" s="7"/>
    </row>
    <row r="6" spans="2:6" x14ac:dyDescent="0.25">
      <c r="B6" s="8" t="s">
        <v>21</v>
      </c>
      <c r="C6" s="8"/>
      <c r="D6" s="8"/>
      <c r="E6" s="8"/>
      <c r="F6" s="8"/>
    </row>
    <row r="7" spans="2:6" x14ac:dyDescent="0.25">
      <c r="B7" s="8" t="s">
        <v>22</v>
      </c>
      <c r="C7" s="8"/>
      <c r="D7" s="8"/>
      <c r="E7" s="8"/>
      <c r="F7" s="8"/>
    </row>
    <row r="8" spans="2:6" x14ac:dyDescent="0.25">
      <c r="B8" s="9" t="s">
        <v>23</v>
      </c>
      <c r="C8" s="9"/>
      <c r="D8" s="9"/>
      <c r="E8" s="9"/>
      <c r="F8" s="9"/>
    </row>
    <row r="10" spans="2:6" x14ac:dyDescent="0.25">
      <c r="B10" s="4" t="s">
        <v>15</v>
      </c>
    </row>
    <row r="11" spans="2:6" ht="30" x14ac:dyDescent="0.25">
      <c r="B11" s="5" t="s">
        <v>0</v>
      </c>
      <c r="C11" s="5" t="s">
        <v>1</v>
      </c>
      <c r="D11" s="5" t="s">
        <v>75</v>
      </c>
      <c r="E11" s="5" t="s">
        <v>79</v>
      </c>
      <c r="F11" s="5" t="s">
        <v>80</v>
      </c>
    </row>
    <row r="12" spans="2:6" x14ac:dyDescent="0.25">
      <c r="B12" t="s">
        <v>32</v>
      </c>
      <c r="C12" s="1">
        <v>1760</v>
      </c>
      <c r="D12" s="1">
        <v>0</v>
      </c>
      <c r="E12" s="1">
        <v>0</v>
      </c>
      <c r="F12" s="3">
        <v>0</v>
      </c>
    </row>
    <row r="13" spans="2:6" x14ac:dyDescent="0.25">
      <c r="B13" t="s">
        <v>33</v>
      </c>
      <c r="C13" s="1">
        <v>-2</v>
      </c>
      <c r="D13" s="1">
        <v>0</v>
      </c>
      <c r="E13" s="1">
        <v>0</v>
      </c>
      <c r="F13" s="3">
        <v>0</v>
      </c>
    </row>
    <row r="14" spans="2:6" x14ac:dyDescent="0.25">
      <c r="B14" t="s">
        <v>34</v>
      </c>
      <c r="C14" s="1">
        <v>611</v>
      </c>
      <c r="D14" s="1">
        <v>0</v>
      </c>
      <c r="E14" s="1">
        <v>0</v>
      </c>
      <c r="F14" s="3">
        <v>0</v>
      </c>
    </row>
    <row r="15" spans="2:6" x14ac:dyDescent="0.25">
      <c r="B15" t="s">
        <v>35</v>
      </c>
      <c r="C15" s="1">
        <v>1013</v>
      </c>
      <c r="D15" s="1">
        <v>0</v>
      </c>
      <c r="E15" s="1">
        <v>0</v>
      </c>
      <c r="F15" s="3">
        <v>0</v>
      </c>
    </row>
    <row r="16" spans="2:6" x14ac:dyDescent="0.25">
      <c r="B16" t="s">
        <v>36</v>
      </c>
      <c r="C16" s="1">
        <v>26244</v>
      </c>
      <c r="D16" s="1">
        <v>0</v>
      </c>
      <c r="E16" s="1">
        <v>0</v>
      </c>
      <c r="F16" s="3">
        <v>0</v>
      </c>
    </row>
    <row r="17" spans="2:6" x14ac:dyDescent="0.25">
      <c r="B17" t="s">
        <v>37</v>
      </c>
      <c r="C17" s="1">
        <v>504</v>
      </c>
      <c r="D17" s="1">
        <v>0</v>
      </c>
      <c r="E17" s="1">
        <v>0</v>
      </c>
      <c r="F17" s="3">
        <v>0</v>
      </c>
    </row>
    <row r="18" spans="2:6" x14ac:dyDescent="0.25">
      <c r="B18" t="s">
        <v>38</v>
      </c>
      <c r="C18" s="1">
        <v>81</v>
      </c>
      <c r="D18" s="1">
        <v>0</v>
      </c>
      <c r="E18" s="1">
        <v>0</v>
      </c>
      <c r="F18" s="3">
        <v>0</v>
      </c>
    </row>
    <row r="19" spans="2:6" x14ac:dyDescent="0.25">
      <c r="B19" t="s">
        <v>39</v>
      </c>
      <c r="C19" s="1">
        <v>-1</v>
      </c>
      <c r="D19" s="1">
        <v>0</v>
      </c>
      <c r="E19" s="1">
        <v>0</v>
      </c>
      <c r="F19" s="3">
        <v>0</v>
      </c>
    </row>
    <row r="20" spans="2:6" x14ac:dyDescent="0.25">
      <c r="B20" t="s">
        <v>40</v>
      </c>
      <c r="C20" s="1">
        <v>179</v>
      </c>
      <c r="D20" s="1">
        <v>0</v>
      </c>
      <c r="E20" s="1">
        <v>0</v>
      </c>
      <c r="F20" s="3">
        <v>0</v>
      </c>
    </row>
    <row r="21" spans="2:6" x14ac:dyDescent="0.25">
      <c r="B21" t="s">
        <v>14</v>
      </c>
      <c r="C21" s="1">
        <v>30480</v>
      </c>
      <c r="D21" s="1">
        <v>0</v>
      </c>
      <c r="E21" s="1">
        <v>0</v>
      </c>
      <c r="F21" s="3">
        <v>0</v>
      </c>
    </row>
    <row r="24" spans="2:6" x14ac:dyDescent="0.25">
      <c r="B24" s="4" t="s">
        <v>16</v>
      </c>
    </row>
    <row r="25" spans="2:6" ht="30" x14ac:dyDescent="0.25">
      <c r="B25" s="5" t="s">
        <v>0</v>
      </c>
      <c r="C25" s="5" t="s">
        <v>1</v>
      </c>
      <c r="D25" s="5" t="s">
        <v>75</v>
      </c>
      <c r="E25" s="5" t="s">
        <v>79</v>
      </c>
      <c r="F25" s="5" t="s">
        <v>80</v>
      </c>
    </row>
    <row r="26" spans="2:6" x14ac:dyDescent="0.25">
      <c r="B26" t="s">
        <v>32</v>
      </c>
      <c r="C26" s="1">
        <v>0</v>
      </c>
      <c r="D26" s="1">
        <v>0</v>
      </c>
      <c r="E26" s="1">
        <v>0</v>
      </c>
      <c r="F26" s="3">
        <v>0</v>
      </c>
    </row>
    <row r="27" spans="2:6" x14ac:dyDescent="0.25">
      <c r="B27" t="s">
        <v>33</v>
      </c>
      <c r="C27" s="1">
        <v>-1</v>
      </c>
      <c r="D27" s="1">
        <v>0</v>
      </c>
      <c r="E27" s="1">
        <v>0</v>
      </c>
      <c r="F27" s="3">
        <v>0</v>
      </c>
    </row>
    <row r="28" spans="2:6" x14ac:dyDescent="0.25">
      <c r="B28" t="s">
        <v>34</v>
      </c>
      <c r="C28" s="1">
        <v>0</v>
      </c>
      <c r="D28" s="1">
        <v>0</v>
      </c>
      <c r="E28" s="1">
        <v>0</v>
      </c>
      <c r="F28" s="3">
        <v>0</v>
      </c>
    </row>
    <row r="29" spans="2:6" x14ac:dyDescent="0.25">
      <c r="B29" t="s">
        <v>35</v>
      </c>
      <c r="C29" s="1">
        <v>0</v>
      </c>
      <c r="D29" s="1">
        <v>0</v>
      </c>
      <c r="E29" s="1">
        <v>0</v>
      </c>
      <c r="F29" s="3">
        <v>0</v>
      </c>
    </row>
    <row r="30" spans="2:6" x14ac:dyDescent="0.25">
      <c r="B30" t="s">
        <v>36</v>
      </c>
      <c r="C30" s="1">
        <v>5491</v>
      </c>
      <c r="D30" s="1">
        <v>0</v>
      </c>
      <c r="E30" s="1">
        <v>0</v>
      </c>
      <c r="F30" s="3">
        <v>0</v>
      </c>
    </row>
    <row r="31" spans="2:6" x14ac:dyDescent="0.25">
      <c r="B31" t="s">
        <v>37</v>
      </c>
      <c r="C31" s="1">
        <v>0</v>
      </c>
      <c r="D31" s="1">
        <v>0</v>
      </c>
      <c r="E31" s="1">
        <v>0</v>
      </c>
      <c r="F31" s="3">
        <v>0</v>
      </c>
    </row>
    <row r="32" spans="2:6" x14ac:dyDescent="0.25">
      <c r="B32" t="s">
        <v>38</v>
      </c>
      <c r="C32" s="1">
        <v>0</v>
      </c>
      <c r="D32" s="1">
        <v>0</v>
      </c>
      <c r="E32" s="1">
        <v>0</v>
      </c>
      <c r="F32" s="3">
        <v>0</v>
      </c>
    </row>
    <row r="33" spans="2:6" x14ac:dyDescent="0.25">
      <c r="B33" t="s">
        <v>39</v>
      </c>
      <c r="C33" s="1">
        <v>0</v>
      </c>
      <c r="D33" s="1">
        <v>0</v>
      </c>
      <c r="E33" s="1">
        <v>0</v>
      </c>
      <c r="F33" s="3">
        <v>0</v>
      </c>
    </row>
    <row r="34" spans="2:6" x14ac:dyDescent="0.25">
      <c r="B34" t="s">
        <v>40</v>
      </c>
      <c r="C34" s="1">
        <v>-2</v>
      </c>
      <c r="D34" s="1">
        <v>0</v>
      </c>
      <c r="E34" s="1">
        <v>0</v>
      </c>
      <c r="F34" s="3">
        <v>0</v>
      </c>
    </row>
    <row r="35" spans="2:6" x14ac:dyDescent="0.25">
      <c r="B35" t="s">
        <v>14</v>
      </c>
      <c r="C35" s="1">
        <v>5514</v>
      </c>
      <c r="D35" s="1">
        <v>0</v>
      </c>
      <c r="E35" s="1">
        <v>0</v>
      </c>
      <c r="F35" s="3">
        <v>0</v>
      </c>
    </row>
    <row r="38" spans="2:6" x14ac:dyDescent="0.25">
      <c r="B38" s="4" t="s">
        <v>17</v>
      </c>
    </row>
    <row r="39" spans="2:6" ht="30" x14ac:dyDescent="0.25">
      <c r="B39" s="5" t="s">
        <v>0</v>
      </c>
      <c r="C39" s="5" t="s">
        <v>1</v>
      </c>
      <c r="D39" s="5" t="s">
        <v>75</v>
      </c>
      <c r="E39" s="5" t="s">
        <v>79</v>
      </c>
      <c r="F39" s="5" t="s">
        <v>80</v>
      </c>
    </row>
    <row r="40" spans="2:6" x14ac:dyDescent="0.25">
      <c r="B40" t="s">
        <v>32</v>
      </c>
      <c r="C40" s="1">
        <v>85</v>
      </c>
      <c r="D40" s="1">
        <v>0</v>
      </c>
      <c r="E40" s="1">
        <v>0</v>
      </c>
      <c r="F40" s="3">
        <v>0</v>
      </c>
    </row>
    <row r="41" spans="2:6" x14ac:dyDescent="0.25">
      <c r="B41" t="s">
        <v>33</v>
      </c>
      <c r="C41" s="1">
        <v>-1</v>
      </c>
      <c r="D41" s="1">
        <v>0</v>
      </c>
      <c r="E41" s="1">
        <v>0</v>
      </c>
      <c r="F41" s="3">
        <v>0</v>
      </c>
    </row>
    <row r="42" spans="2:6" x14ac:dyDescent="0.25">
      <c r="B42" t="s">
        <v>34</v>
      </c>
      <c r="C42" s="1">
        <v>-1</v>
      </c>
      <c r="D42" s="1">
        <v>0</v>
      </c>
      <c r="E42" s="1">
        <v>0</v>
      </c>
      <c r="F42" s="3">
        <v>0</v>
      </c>
    </row>
    <row r="43" spans="2:6" x14ac:dyDescent="0.25">
      <c r="B43" t="s">
        <v>35</v>
      </c>
      <c r="C43" s="1">
        <v>13</v>
      </c>
      <c r="D43" s="1">
        <v>0</v>
      </c>
      <c r="E43" s="1">
        <v>0</v>
      </c>
      <c r="F43" s="3">
        <v>0</v>
      </c>
    </row>
    <row r="44" spans="2:6" x14ac:dyDescent="0.25">
      <c r="B44" t="s">
        <v>36</v>
      </c>
      <c r="C44" s="1">
        <v>13148</v>
      </c>
      <c r="D44" s="1">
        <v>0</v>
      </c>
      <c r="E44" s="1">
        <v>0</v>
      </c>
      <c r="F44" s="3">
        <v>0</v>
      </c>
    </row>
    <row r="45" spans="2:6" x14ac:dyDescent="0.25">
      <c r="B45" t="s">
        <v>37</v>
      </c>
      <c r="C45" s="1">
        <v>-1</v>
      </c>
      <c r="D45" s="1">
        <v>0</v>
      </c>
      <c r="E45" s="1">
        <v>0</v>
      </c>
      <c r="F45" s="3">
        <v>0</v>
      </c>
    </row>
    <row r="46" spans="2:6" x14ac:dyDescent="0.25">
      <c r="B46" t="s">
        <v>38</v>
      </c>
      <c r="C46" s="1">
        <v>0</v>
      </c>
      <c r="D46" s="1">
        <v>0</v>
      </c>
      <c r="E46" s="1">
        <v>0</v>
      </c>
      <c r="F46" s="3">
        <v>0</v>
      </c>
    </row>
    <row r="47" spans="2:6" x14ac:dyDescent="0.25">
      <c r="B47" t="s">
        <v>39</v>
      </c>
      <c r="C47" s="1">
        <v>0</v>
      </c>
      <c r="D47" s="1">
        <v>0</v>
      </c>
      <c r="E47" s="1">
        <v>0</v>
      </c>
      <c r="F47" s="3">
        <v>0</v>
      </c>
    </row>
    <row r="48" spans="2:6" x14ac:dyDescent="0.25">
      <c r="B48" t="s">
        <v>40</v>
      </c>
      <c r="C48" s="1">
        <v>-2</v>
      </c>
      <c r="D48" s="1">
        <v>0</v>
      </c>
      <c r="E48" s="1">
        <v>0</v>
      </c>
      <c r="F48" s="3">
        <v>0</v>
      </c>
    </row>
    <row r="49" spans="2:6" x14ac:dyDescent="0.25">
      <c r="B49" t="s">
        <v>14</v>
      </c>
      <c r="C49" s="1">
        <v>13324</v>
      </c>
      <c r="D49" s="1">
        <v>0</v>
      </c>
      <c r="E49" s="1">
        <v>0</v>
      </c>
      <c r="F49" s="3">
        <v>0</v>
      </c>
    </row>
    <row r="52" spans="2:6" x14ac:dyDescent="0.25">
      <c r="B52" s="4" t="s">
        <v>18</v>
      </c>
    </row>
    <row r="53" spans="2:6" ht="30" x14ac:dyDescent="0.25">
      <c r="B53" s="5" t="s">
        <v>0</v>
      </c>
      <c r="C53" s="5" t="s">
        <v>1</v>
      </c>
      <c r="D53" s="5" t="s">
        <v>75</v>
      </c>
      <c r="E53" s="5" t="s">
        <v>79</v>
      </c>
      <c r="F53" s="5" t="s">
        <v>80</v>
      </c>
    </row>
    <row r="54" spans="2:6" x14ac:dyDescent="0.25">
      <c r="B54" t="s">
        <v>32</v>
      </c>
      <c r="C54" s="1">
        <v>1675</v>
      </c>
      <c r="D54" s="1">
        <v>0</v>
      </c>
      <c r="E54" s="1">
        <v>0</v>
      </c>
      <c r="F54" s="3">
        <v>0</v>
      </c>
    </row>
    <row r="55" spans="2:6" x14ac:dyDescent="0.25">
      <c r="B55" t="s">
        <v>33</v>
      </c>
      <c r="C55" s="1">
        <v>73</v>
      </c>
      <c r="D55" s="1">
        <v>0</v>
      </c>
      <c r="E55" s="1">
        <v>0</v>
      </c>
      <c r="F55" s="3">
        <v>0</v>
      </c>
    </row>
    <row r="56" spans="2:6" x14ac:dyDescent="0.25">
      <c r="B56" t="s">
        <v>34</v>
      </c>
      <c r="C56" s="1">
        <v>-2</v>
      </c>
      <c r="D56" s="1">
        <v>0</v>
      </c>
      <c r="E56" s="1">
        <v>0</v>
      </c>
      <c r="F56" s="3">
        <v>0</v>
      </c>
    </row>
    <row r="57" spans="2:6" x14ac:dyDescent="0.25">
      <c r="B57" t="s">
        <v>35</v>
      </c>
      <c r="C57" s="1">
        <v>1000</v>
      </c>
      <c r="D57" s="1">
        <v>0</v>
      </c>
      <c r="E57" s="1">
        <v>0</v>
      </c>
      <c r="F57" s="3">
        <v>0</v>
      </c>
    </row>
    <row r="58" spans="2:6" x14ac:dyDescent="0.25">
      <c r="B58" t="s">
        <v>36</v>
      </c>
      <c r="C58" s="1">
        <v>7605</v>
      </c>
      <c r="D58" s="1">
        <v>0</v>
      </c>
      <c r="E58" s="1">
        <v>0</v>
      </c>
      <c r="F58" s="3">
        <v>0</v>
      </c>
    </row>
    <row r="59" spans="2:6" x14ac:dyDescent="0.25">
      <c r="B59" t="s">
        <v>37</v>
      </c>
      <c r="C59" s="1">
        <v>-2</v>
      </c>
      <c r="D59" s="1">
        <v>0</v>
      </c>
      <c r="E59" s="1">
        <v>0</v>
      </c>
      <c r="F59" s="3">
        <v>0</v>
      </c>
    </row>
    <row r="60" spans="2:6" x14ac:dyDescent="0.25">
      <c r="B60" t="s">
        <v>38</v>
      </c>
      <c r="C60" s="1">
        <v>81</v>
      </c>
      <c r="D60" s="1">
        <v>0</v>
      </c>
      <c r="E60" s="1">
        <v>0</v>
      </c>
      <c r="F60" s="3">
        <v>0</v>
      </c>
    </row>
    <row r="61" spans="2:6" x14ac:dyDescent="0.25">
      <c r="B61" t="s">
        <v>39</v>
      </c>
      <c r="C61" s="1">
        <v>-1</v>
      </c>
      <c r="D61" s="1">
        <v>0</v>
      </c>
      <c r="E61" s="1">
        <v>0</v>
      </c>
      <c r="F61" s="3">
        <v>0</v>
      </c>
    </row>
    <row r="62" spans="2:6" x14ac:dyDescent="0.25">
      <c r="B62" t="s">
        <v>40</v>
      </c>
      <c r="C62" s="1">
        <v>101</v>
      </c>
      <c r="D62" s="1">
        <v>0</v>
      </c>
      <c r="E62" s="1">
        <v>0</v>
      </c>
      <c r="F62" s="3">
        <v>0</v>
      </c>
    </row>
    <row r="63" spans="2:6" x14ac:dyDescent="0.25">
      <c r="B63" t="s">
        <v>14</v>
      </c>
      <c r="C63" s="1">
        <v>11642</v>
      </c>
      <c r="D63" s="1">
        <v>0</v>
      </c>
      <c r="E63" s="1">
        <v>0</v>
      </c>
      <c r="F63" s="3">
        <v>0</v>
      </c>
    </row>
    <row r="66" spans="2:2" x14ac:dyDescent="0.25">
      <c r="B66" s="6" t="s">
        <v>24</v>
      </c>
    </row>
    <row r="67" spans="2:2" x14ac:dyDescent="0.25">
      <c r="B67" s="6" t="s">
        <v>25</v>
      </c>
    </row>
  </sheetData>
  <mergeCells count="5">
    <mergeCell ref="B4:F4"/>
    <mergeCell ref="B5:F5"/>
    <mergeCell ref="B6:F6"/>
    <mergeCell ref="B7:F7"/>
    <mergeCell ref="B8:F8"/>
  </mergeCells>
  <conditionalFormatting sqref="B12:F21">
    <cfRule type="expression" dxfId="43" priority="1">
      <formula>MOD(ROW(), 2)=1</formula>
    </cfRule>
    <cfRule type="expression" dxfId="42" priority="2">
      <formula>MOD(ROW(), 2)=0</formula>
    </cfRule>
    <cfRule type="cellIs" dxfId="41" priority="4" operator="equal">
      <formula>-2</formula>
    </cfRule>
    <cfRule type="cellIs" dxfId="40" priority="5" operator="equal">
      <formula>-1</formula>
    </cfRule>
    <cfRule type="cellIs" dxfId="39" priority="6" operator="equal">
      <formula>-3</formula>
    </cfRule>
  </conditionalFormatting>
  <conditionalFormatting sqref="B26:F35">
    <cfRule type="expression" dxfId="38" priority="7">
      <formula>MOD(ROW(), 2)=1</formula>
    </cfRule>
    <cfRule type="expression" dxfId="37" priority="8">
      <formula>MOD(ROW(), 2)=0</formula>
    </cfRule>
    <cfRule type="cellIs" dxfId="36" priority="10" operator="equal">
      <formula>-2</formula>
    </cfRule>
    <cfRule type="cellIs" dxfId="35" priority="11" operator="equal">
      <formula>-1</formula>
    </cfRule>
    <cfRule type="cellIs" dxfId="34" priority="12" operator="equal">
      <formula>-3</formula>
    </cfRule>
  </conditionalFormatting>
  <conditionalFormatting sqref="B40:F49">
    <cfRule type="expression" dxfId="33" priority="13">
      <formula>MOD(ROW(), 2)=1</formula>
    </cfRule>
    <cfRule type="expression" dxfId="32" priority="14">
      <formula>MOD(ROW(), 2)=0</formula>
    </cfRule>
    <cfRule type="cellIs" dxfId="31" priority="16" operator="equal">
      <formula>-2</formula>
    </cfRule>
    <cfRule type="cellIs" dxfId="30" priority="17" operator="equal">
      <formula>-1</formula>
    </cfRule>
    <cfRule type="cellIs" dxfId="29" priority="18" operator="equal">
      <formula>-3</formula>
    </cfRule>
  </conditionalFormatting>
  <conditionalFormatting sqref="B54:F63">
    <cfRule type="expression" dxfId="28" priority="19">
      <formula>MOD(ROW(), 2)=1</formula>
    </cfRule>
    <cfRule type="expression" dxfId="27" priority="20">
      <formula>MOD(ROW(), 2)=0</formula>
    </cfRule>
    <cfRule type="cellIs" dxfId="26" priority="22" operator="equal">
      <formula>-2</formula>
    </cfRule>
    <cfRule type="cellIs" dxfId="25" priority="23" operator="equal">
      <formula>-1</formula>
    </cfRule>
    <cfRule type="cellIs" dxfId="24" priority="24" operator="equal">
      <formula>-3</formula>
    </cfRule>
  </conditionalFormatting>
  <conditionalFormatting sqref="B21:G22">
    <cfRule type="expression" dxfId="23" priority="3">
      <formula>TRUE</formula>
    </cfRule>
  </conditionalFormatting>
  <conditionalFormatting sqref="B35:G36">
    <cfRule type="expression" dxfId="22" priority="9">
      <formula>TRUE</formula>
    </cfRule>
  </conditionalFormatting>
  <conditionalFormatting sqref="B49:G50">
    <cfRule type="expression" dxfId="21" priority="15">
      <formula>TRUE</formula>
    </cfRule>
  </conditionalFormatting>
  <conditionalFormatting sqref="B63:G64">
    <cfRule type="expression" dxfId="20" priority="21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92D050"/>
  </sheetPr>
  <dimension ref="B4:F51"/>
  <sheetViews>
    <sheetView showGridLines="0" workbookViewId="0"/>
  </sheetViews>
  <sheetFormatPr defaultRowHeight="15" x14ac:dyDescent="0.25"/>
  <cols>
    <col min="2" max="2" width="40.7109375" customWidth="1"/>
    <col min="3" max="5" width="29.28515625" style="1" customWidth="1"/>
    <col min="6" max="6" width="29.28515625" style="3" customWidth="1"/>
  </cols>
  <sheetData>
    <row r="4" spans="2:6" x14ac:dyDescent="0.25">
      <c r="B4" s="7" t="s">
        <v>81</v>
      </c>
      <c r="C4" s="7"/>
      <c r="D4" s="7"/>
      <c r="E4" s="7"/>
      <c r="F4" s="7"/>
    </row>
    <row r="5" spans="2:6" x14ac:dyDescent="0.25">
      <c r="B5" s="7" t="s">
        <v>47</v>
      </c>
      <c r="C5" s="7"/>
      <c r="D5" s="7"/>
      <c r="E5" s="7"/>
      <c r="F5" s="7"/>
    </row>
    <row r="6" spans="2:6" x14ac:dyDescent="0.25">
      <c r="B6" s="8" t="s">
        <v>21</v>
      </c>
      <c r="C6" s="8"/>
      <c r="D6" s="8"/>
      <c r="E6" s="8"/>
      <c r="F6" s="8"/>
    </row>
    <row r="7" spans="2:6" x14ac:dyDescent="0.25">
      <c r="B7" s="8" t="s">
        <v>22</v>
      </c>
      <c r="C7" s="8"/>
      <c r="D7" s="8"/>
      <c r="E7" s="8"/>
      <c r="F7" s="8"/>
    </row>
    <row r="8" spans="2:6" x14ac:dyDescent="0.25">
      <c r="B8" s="9" t="s">
        <v>23</v>
      </c>
      <c r="C8" s="9"/>
      <c r="D8" s="9"/>
      <c r="E8" s="9"/>
      <c r="F8" s="9"/>
    </row>
    <row r="10" spans="2:6" x14ac:dyDescent="0.25">
      <c r="B10" s="4" t="s">
        <v>15</v>
      </c>
    </row>
    <row r="11" spans="2:6" ht="30" x14ac:dyDescent="0.25">
      <c r="B11" s="5" t="s">
        <v>0</v>
      </c>
      <c r="C11" s="5" t="s">
        <v>1</v>
      </c>
      <c r="D11" s="5" t="s">
        <v>75</v>
      </c>
      <c r="E11" s="5" t="s">
        <v>79</v>
      </c>
      <c r="F11" s="5" t="s">
        <v>80</v>
      </c>
    </row>
    <row r="12" spans="2:6" x14ac:dyDescent="0.25">
      <c r="B12" t="s">
        <v>42</v>
      </c>
      <c r="C12" s="1">
        <v>12249</v>
      </c>
      <c r="D12" s="1">
        <v>0</v>
      </c>
      <c r="E12" s="1">
        <v>0</v>
      </c>
      <c r="F12" s="3">
        <v>0</v>
      </c>
    </row>
    <row r="13" spans="2:6" x14ac:dyDescent="0.25">
      <c r="B13" t="s">
        <v>43</v>
      </c>
      <c r="C13" s="1">
        <v>2806</v>
      </c>
      <c r="D13" s="1">
        <v>0</v>
      </c>
      <c r="E13" s="1">
        <v>0</v>
      </c>
      <c r="F13" s="3">
        <v>0</v>
      </c>
    </row>
    <row r="14" spans="2:6" x14ac:dyDescent="0.25">
      <c r="B14" t="s">
        <v>44</v>
      </c>
      <c r="C14" s="1">
        <v>2956</v>
      </c>
      <c r="D14" s="1">
        <v>0</v>
      </c>
      <c r="E14" s="1">
        <v>0</v>
      </c>
      <c r="F14" s="3">
        <v>0</v>
      </c>
    </row>
    <row r="15" spans="2:6" x14ac:dyDescent="0.25">
      <c r="B15" t="s">
        <v>45</v>
      </c>
      <c r="C15" s="1">
        <v>2027</v>
      </c>
      <c r="D15" s="1">
        <v>0</v>
      </c>
      <c r="E15" s="1">
        <v>0</v>
      </c>
      <c r="F15" s="3">
        <v>0</v>
      </c>
    </row>
    <row r="16" spans="2:6" x14ac:dyDescent="0.25">
      <c r="B16" t="s">
        <v>46</v>
      </c>
      <c r="C16" s="1">
        <v>11690</v>
      </c>
      <c r="D16" s="1">
        <v>0</v>
      </c>
      <c r="E16" s="1">
        <v>0</v>
      </c>
      <c r="F16" s="3">
        <v>0</v>
      </c>
    </row>
    <row r="17" spans="2:6" x14ac:dyDescent="0.25">
      <c r="B17" t="s">
        <v>40</v>
      </c>
      <c r="C17" s="1">
        <v>6784</v>
      </c>
      <c r="D17" s="1">
        <v>0</v>
      </c>
      <c r="E17" s="1">
        <v>0</v>
      </c>
      <c r="F17" s="3">
        <v>0</v>
      </c>
    </row>
    <row r="20" spans="2:6" x14ac:dyDescent="0.25">
      <c r="B20" s="4" t="s">
        <v>16</v>
      </c>
    </row>
    <row r="21" spans="2:6" ht="30" x14ac:dyDescent="0.25">
      <c r="B21" s="5" t="s">
        <v>0</v>
      </c>
      <c r="C21" s="5" t="s">
        <v>1</v>
      </c>
      <c r="D21" s="5" t="s">
        <v>75</v>
      </c>
      <c r="E21" s="5" t="s">
        <v>79</v>
      </c>
      <c r="F21" s="5" t="s">
        <v>80</v>
      </c>
    </row>
    <row r="22" spans="2:6" x14ac:dyDescent="0.25">
      <c r="B22" t="s">
        <v>42</v>
      </c>
      <c r="C22" s="1">
        <v>267</v>
      </c>
      <c r="D22" s="1">
        <v>0</v>
      </c>
      <c r="E22" s="1">
        <v>0</v>
      </c>
      <c r="F22" s="3">
        <v>0</v>
      </c>
    </row>
    <row r="23" spans="2:6" x14ac:dyDescent="0.25">
      <c r="B23" t="s">
        <v>43</v>
      </c>
      <c r="C23" s="1">
        <v>14</v>
      </c>
      <c r="D23" s="1">
        <v>0</v>
      </c>
      <c r="E23" s="1">
        <v>0</v>
      </c>
      <c r="F23" s="3">
        <v>0</v>
      </c>
    </row>
    <row r="24" spans="2:6" x14ac:dyDescent="0.25">
      <c r="B24" t="s">
        <v>44</v>
      </c>
      <c r="C24" s="1">
        <v>20</v>
      </c>
      <c r="D24" s="1">
        <v>0</v>
      </c>
      <c r="E24" s="1">
        <v>0</v>
      </c>
      <c r="F24" s="3">
        <v>0</v>
      </c>
    </row>
    <row r="25" spans="2:6" x14ac:dyDescent="0.25">
      <c r="B25" t="s">
        <v>45</v>
      </c>
      <c r="C25" s="1">
        <v>64</v>
      </c>
      <c r="D25" s="1">
        <v>0</v>
      </c>
      <c r="E25" s="1">
        <v>0</v>
      </c>
      <c r="F25" s="3">
        <v>0</v>
      </c>
    </row>
    <row r="26" spans="2:6" x14ac:dyDescent="0.25">
      <c r="B26" t="s">
        <v>46</v>
      </c>
      <c r="C26" s="1">
        <v>-1</v>
      </c>
      <c r="D26" s="1">
        <v>0</v>
      </c>
      <c r="E26" s="1">
        <v>0</v>
      </c>
      <c r="F26" s="3">
        <v>0</v>
      </c>
    </row>
    <row r="27" spans="2:6" x14ac:dyDescent="0.25">
      <c r="B27" t="s">
        <v>40</v>
      </c>
      <c r="C27" s="1">
        <v>5181</v>
      </c>
      <c r="D27" s="1">
        <v>0</v>
      </c>
      <c r="E27" s="1">
        <v>0</v>
      </c>
      <c r="F27" s="3">
        <v>0</v>
      </c>
    </row>
    <row r="30" spans="2:6" x14ac:dyDescent="0.25">
      <c r="B30" s="4" t="s">
        <v>17</v>
      </c>
    </row>
    <row r="31" spans="2:6" ht="30" x14ac:dyDescent="0.25">
      <c r="B31" s="5" t="s">
        <v>0</v>
      </c>
      <c r="C31" s="5" t="s">
        <v>1</v>
      </c>
      <c r="D31" s="5" t="s">
        <v>75</v>
      </c>
      <c r="E31" s="5" t="s">
        <v>79</v>
      </c>
      <c r="F31" s="5" t="s">
        <v>80</v>
      </c>
    </row>
    <row r="32" spans="2:6" x14ac:dyDescent="0.25">
      <c r="B32" t="s">
        <v>42</v>
      </c>
      <c r="C32" s="1">
        <v>8473</v>
      </c>
      <c r="D32" s="1">
        <v>0</v>
      </c>
      <c r="E32" s="1">
        <v>0</v>
      </c>
      <c r="F32" s="3">
        <v>0</v>
      </c>
    </row>
    <row r="33" spans="2:6" x14ac:dyDescent="0.25">
      <c r="B33" t="s">
        <v>43</v>
      </c>
      <c r="C33" s="1">
        <v>816</v>
      </c>
      <c r="D33" s="1">
        <v>0</v>
      </c>
      <c r="E33" s="1">
        <v>0</v>
      </c>
      <c r="F33" s="3">
        <v>0</v>
      </c>
    </row>
    <row r="34" spans="2:6" x14ac:dyDescent="0.25">
      <c r="B34" t="s">
        <v>44</v>
      </c>
      <c r="C34" s="1">
        <v>842</v>
      </c>
      <c r="D34" s="1">
        <v>0</v>
      </c>
      <c r="E34" s="1">
        <v>0</v>
      </c>
      <c r="F34" s="3">
        <v>0</v>
      </c>
    </row>
    <row r="35" spans="2:6" x14ac:dyDescent="0.25">
      <c r="B35" t="s">
        <v>45</v>
      </c>
      <c r="C35" s="1">
        <v>1170</v>
      </c>
      <c r="D35" s="1">
        <v>0</v>
      </c>
      <c r="E35" s="1">
        <v>0</v>
      </c>
      <c r="F35" s="3">
        <v>0</v>
      </c>
    </row>
    <row r="36" spans="2:6" x14ac:dyDescent="0.25">
      <c r="B36" t="s">
        <v>46</v>
      </c>
      <c r="C36" s="1">
        <v>-2</v>
      </c>
      <c r="D36" s="1">
        <v>0</v>
      </c>
      <c r="E36" s="1">
        <v>0</v>
      </c>
      <c r="F36" s="3">
        <v>0</v>
      </c>
    </row>
    <row r="37" spans="2:6" x14ac:dyDescent="0.25">
      <c r="B37" t="s">
        <v>40</v>
      </c>
      <c r="C37" s="1">
        <v>1553</v>
      </c>
      <c r="D37" s="1">
        <v>0</v>
      </c>
      <c r="E37" s="1">
        <v>0</v>
      </c>
      <c r="F37" s="3">
        <v>0</v>
      </c>
    </row>
    <row r="40" spans="2:6" x14ac:dyDescent="0.25">
      <c r="B40" s="4" t="s">
        <v>18</v>
      </c>
    </row>
    <row r="41" spans="2:6" ht="30" x14ac:dyDescent="0.25">
      <c r="B41" s="5" t="s">
        <v>0</v>
      </c>
      <c r="C41" s="5" t="s">
        <v>1</v>
      </c>
      <c r="D41" s="5" t="s">
        <v>75</v>
      </c>
      <c r="E41" s="5" t="s">
        <v>79</v>
      </c>
      <c r="F41" s="5" t="s">
        <v>80</v>
      </c>
    </row>
    <row r="42" spans="2:6" x14ac:dyDescent="0.25">
      <c r="B42" t="s">
        <v>42</v>
      </c>
      <c r="C42" s="1">
        <v>3509</v>
      </c>
      <c r="D42" s="1">
        <v>0</v>
      </c>
      <c r="E42" s="1">
        <v>0</v>
      </c>
      <c r="F42" s="3">
        <v>0</v>
      </c>
    </row>
    <row r="43" spans="2:6" x14ac:dyDescent="0.25">
      <c r="B43" t="s">
        <v>43</v>
      </c>
      <c r="C43" s="1">
        <v>1976</v>
      </c>
      <c r="D43" s="1">
        <v>0</v>
      </c>
      <c r="E43" s="1">
        <v>0</v>
      </c>
      <c r="F43" s="3">
        <v>0</v>
      </c>
    </row>
    <row r="44" spans="2:6" x14ac:dyDescent="0.25">
      <c r="B44" t="s">
        <v>44</v>
      </c>
      <c r="C44" s="1">
        <v>2094</v>
      </c>
      <c r="D44" s="1">
        <v>0</v>
      </c>
      <c r="E44" s="1">
        <v>0</v>
      </c>
      <c r="F44" s="3">
        <v>0</v>
      </c>
    </row>
    <row r="45" spans="2:6" x14ac:dyDescent="0.25">
      <c r="B45" t="s">
        <v>45</v>
      </c>
      <c r="C45" s="1">
        <v>793</v>
      </c>
      <c r="D45" s="1">
        <v>0</v>
      </c>
      <c r="E45" s="1">
        <v>0</v>
      </c>
      <c r="F45" s="3">
        <v>0</v>
      </c>
    </row>
    <row r="46" spans="2:6" x14ac:dyDescent="0.25">
      <c r="B46" t="s">
        <v>46</v>
      </c>
      <c r="C46" s="1">
        <v>8537</v>
      </c>
      <c r="D46" s="1">
        <v>0</v>
      </c>
      <c r="E46" s="1">
        <v>0</v>
      </c>
      <c r="F46" s="3">
        <v>0</v>
      </c>
    </row>
    <row r="47" spans="2:6" x14ac:dyDescent="0.25">
      <c r="B47" t="s">
        <v>40</v>
      </c>
      <c r="C47" s="1">
        <v>50</v>
      </c>
      <c r="D47" s="1">
        <v>0</v>
      </c>
      <c r="E47" s="1">
        <v>0</v>
      </c>
      <c r="F47" s="3">
        <v>0</v>
      </c>
    </row>
    <row r="50" spans="2:2" x14ac:dyDescent="0.25">
      <c r="B50" s="6" t="s">
        <v>24</v>
      </c>
    </row>
    <row r="51" spans="2:2" x14ac:dyDescent="0.25">
      <c r="B51" s="6" t="s">
        <v>25</v>
      </c>
    </row>
  </sheetData>
  <mergeCells count="5">
    <mergeCell ref="B4:F4"/>
    <mergeCell ref="B5:F5"/>
    <mergeCell ref="B6:F6"/>
    <mergeCell ref="B7:F7"/>
    <mergeCell ref="B8:F8"/>
  </mergeCells>
  <conditionalFormatting sqref="B12:F17">
    <cfRule type="expression" dxfId="19" priority="1">
      <formula>MOD(ROW(), 2)=1</formula>
    </cfRule>
    <cfRule type="expression" dxfId="18" priority="2">
      <formula>MOD(ROW(), 2)=0</formula>
    </cfRule>
    <cfRule type="cellIs" dxfId="17" priority="3" operator="equal">
      <formula>-2</formula>
    </cfRule>
    <cfRule type="cellIs" dxfId="16" priority="4" operator="equal">
      <formula>-1</formula>
    </cfRule>
    <cfRule type="cellIs" dxfId="15" priority="5" operator="equal">
      <formula>-3</formula>
    </cfRule>
  </conditionalFormatting>
  <conditionalFormatting sqref="B22:F27">
    <cfRule type="expression" dxfId="14" priority="6">
      <formula>MOD(ROW(), 2)=1</formula>
    </cfRule>
    <cfRule type="expression" dxfId="13" priority="7">
      <formula>MOD(ROW(), 2)=0</formula>
    </cfRule>
    <cfRule type="cellIs" dxfId="12" priority="8" operator="equal">
      <formula>-2</formula>
    </cfRule>
    <cfRule type="cellIs" dxfId="11" priority="9" operator="equal">
      <formula>-1</formula>
    </cfRule>
    <cfRule type="cellIs" dxfId="10" priority="10" operator="equal">
      <formula>-3</formula>
    </cfRule>
  </conditionalFormatting>
  <conditionalFormatting sqref="B32:F37">
    <cfRule type="expression" dxfId="9" priority="11">
      <formula>MOD(ROW(), 2)=1</formula>
    </cfRule>
    <cfRule type="expression" dxfId="8" priority="12">
      <formula>MOD(ROW(), 2)=0</formula>
    </cfRule>
    <cfRule type="cellIs" dxfId="7" priority="13" operator="equal">
      <formula>-2</formula>
    </cfRule>
    <cfRule type="cellIs" dxfId="6" priority="14" operator="equal">
      <formula>-1</formula>
    </cfRule>
    <cfRule type="cellIs" dxfId="5" priority="15" operator="equal">
      <formula>-3</formula>
    </cfRule>
  </conditionalFormatting>
  <conditionalFormatting sqref="B42:F47">
    <cfRule type="expression" dxfId="4" priority="16">
      <formula>MOD(ROW(), 2)=1</formula>
    </cfRule>
    <cfRule type="expression" dxfId="3" priority="17">
      <formula>MOD(ROW(), 2)=0</formula>
    </cfRule>
    <cfRule type="cellIs" dxfId="2" priority="18" operator="equal">
      <formula>-2</formula>
    </cfRule>
    <cfRule type="cellIs" dxfId="1" priority="19" operator="equal">
      <formula>-1</formula>
    </cfRule>
    <cfRule type="cellIs" dxfId="0" priority="20" operator="equal">
      <formula>-3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204E15CAAB8B4C9B66A77AFA184D26" ma:contentTypeVersion="16" ma:contentTypeDescription="Create a new document." ma:contentTypeScope="" ma:versionID="016623f8a98800521a5478fa03812747">
  <xsd:schema xmlns:xsd="http://www.w3.org/2001/XMLSchema" xmlns:xs="http://www.w3.org/2001/XMLSchema" xmlns:p="http://schemas.microsoft.com/office/2006/metadata/properties" xmlns:ns2="44d6d3a4-e48d-4041-9a04-820ab997c79e" xmlns:ns3="a6bbaaf7-50dc-4854-bcd9-6050145a808b" targetNamespace="http://schemas.microsoft.com/office/2006/metadata/properties" ma:root="true" ma:fieldsID="aa25e271d7230611651ae6401b5ba1f5" ns2:_="" ns3:_="">
    <xsd:import namespace="44d6d3a4-e48d-4041-9a04-820ab997c79e"/>
    <xsd:import namespace="a6bbaaf7-50dc-4854-bcd9-6050145a80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ContentSummary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d6d3a4-e48d-4041-9a04-820ab997c7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12" nillable="true" ma:displayName="Status" ma:format="Dropdown" ma:internalName="Status">
      <xsd:simpleType>
        <xsd:restriction base="dms:Choice">
          <xsd:enumeration value="Not Started"/>
          <xsd:enumeration value="In Progress"/>
          <xsd:enumeration value="Needs Review"/>
          <xsd:enumeration value="Completed"/>
          <xsd:enumeration value="Deferred"/>
          <xsd:enumeration value="Cancelled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e8b71df-d322-40ee-88e1-9850741c31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ContentSummary" ma:index="22" nillable="true" ma:displayName="Content Summary" ma:format="Dropdown" ma:internalName="ContentSummary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baaf7-50dc-4854-bcd9-6050145a808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6813bc8-a818-4387-9d7f-ba3471774154}" ma:internalName="TaxCatchAll" ma:showField="CatchAllData" ma:web="a6bbaaf7-50dc-4854-bcd9-6050145a80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4d6d3a4-e48d-4041-9a04-820ab997c79e" xsi:nil="true"/>
    <lcf76f155ced4ddcb4097134ff3c332f xmlns="44d6d3a4-e48d-4041-9a04-820ab997c79e">
      <Terms xmlns="http://schemas.microsoft.com/office/infopath/2007/PartnerControls"/>
    </lcf76f155ced4ddcb4097134ff3c332f>
    <TaxCatchAll xmlns="a6bbaaf7-50dc-4854-bcd9-6050145a808b" xsi:nil="true"/>
    <ContentSummary xmlns="44d6d3a4-e48d-4041-9a04-820ab997c79e" xsi:nil="true"/>
  </documentManagement>
</p:properties>
</file>

<file path=customXml/itemProps1.xml><?xml version="1.0" encoding="utf-8"?>
<ds:datastoreItem xmlns:ds="http://schemas.openxmlformats.org/officeDocument/2006/customXml" ds:itemID="{7F187722-6F4D-41AA-BB56-04B4A7301A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d6d3a4-e48d-4041-9a04-820ab997c79e"/>
    <ds:schemaRef ds:uri="a6bbaaf7-50dc-4854-bcd9-6050145a80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722FBA-07C6-4BD4-9127-E762EF1B7E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66BEC7-8345-4101-9EB8-13390D0B2F29}">
  <ds:schemaRefs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www.w3.org/XML/1998/namespace"/>
    <ds:schemaRef ds:uri="44d6d3a4-e48d-4041-9a04-820ab997c79e"/>
    <ds:schemaRef ds:uri="http://schemas.microsoft.com/office/infopath/2007/PartnerControls"/>
    <ds:schemaRef ds:uri="http://schemas.microsoft.com/office/2006/documentManagement/types"/>
    <ds:schemaRef ds:uri="a6bbaaf7-50dc-4854-bcd9-6050145a808b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POSxEth</vt:lpstr>
      <vt:lpstr>POSxLang</vt:lpstr>
      <vt:lpstr>POSxRes</vt:lpstr>
      <vt:lpstr>POSxDx</vt:lpstr>
      <vt:lpstr>NoPOSxEth</vt:lpstr>
      <vt:lpstr>NoPOSxLang</vt:lpstr>
      <vt:lpstr>NoPOSxRes</vt:lpstr>
      <vt:lpstr>NoPOSxDx</vt:lpstr>
      <vt:lpstr>SocRecxEth</vt:lpstr>
      <vt:lpstr>CampingxEth</vt:lpstr>
      <vt:lpstr>EduSvcsxEth</vt:lpstr>
      <vt:lpstr>NonMedxEth</vt:lpstr>
      <vt:lpstr>OtherSRxEth</vt:lpstr>
      <vt:lpstr>SocRecxLang</vt:lpstr>
      <vt:lpstr>CampingxLang</vt:lpstr>
      <vt:lpstr>EduSvcsxLang</vt:lpstr>
      <vt:lpstr>NonMedxLang</vt:lpstr>
      <vt:lpstr>OtherSRxLang</vt:lpstr>
      <vt:lpstr>CCFxEth</vt:lpstr>
      <vt:lpstr>FHAxEth</vt:lpstr>
      <vt:lpstr>ICFxEth</vt:lpstr>
      <vt:lpstr>ILSxEth</vt:lpstr>
      <vt:lpstr>HomexEth</vt:lpstr>
      <vt:lpstr>SLSxEth</vt:lpstr>
      <vt:lpstr>SNFxEth</vt:lpstr>
      <vt:lpstr>StateOpxEth</vt:lpstr>
      <vt:lpstr>OtherxEth</vt:lpstr>
      <vt:lpstr>CCFxLang</vt:lpstr>
      <vt:lpstr>FHAxLang</vt:lpstr>
      <vt:lpstr>ICFxLang</vt:lpstr>
      <vt:lpstr>ILSxLang</vt:lpstr>
      <vt:lpstr>HomexLang</vt:lpstr>
      <vt:lpstr>SLSxLang</vt:lpstr>
      <vt:lpstr>SNFxLang</vt:lpstr>
      <vt:lpstr>StateOpxLang</vt:lpstr>
      <vt:lpstr>OtherxLang</vt:lpstr>
      <vt:lpstr>InsxEth</vt:lpstr>
      <vt:lpstr>InsxLang</vt:lpstr>
      <vt:lpstr>InsxRes</vt:lpstr>
      <vt:lpstr>InsxDx</vt:lpstr>
      <vt:lpstr>IPP45xEth</vt:lpstr>
      <vt:lpstr>IPP45xLang</vt:lpstr>
      <vt:lpstr>IPP45xRes</vt:lpstr>
      <vt:lpstr>IPP45xDx</vt:lpstr>
      <vt:lpstr>IPP60xEth</vt:lpstr>
      <vt:lpstr>IPP60xLang</vt:lpstr>
      <vt:lpstr>IPP60xRes</vt:lpstr>
      <vt:lpstr>IPP60xDx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2025AnnualPOSReport</dc:title>
  <dc:creator>California Department of Developmental Services</dc:creator>
  <cp:lastModifiedBy>Hurley, Danielle@DDS</cp:lastModifiedBy>
  <dcterms:created xsi:type="dcterms:W3CDTF">2025-10-15T15:01:57Z</dcterms:created>
  <dcterms:modified xsi:type="dcterms:W3CDTF">2025-12-12T19:03:38Z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0x01010056204E15CAAB8B4C9B66A77AFA184D26</vt:lpwstr>
  </property>
</Properties>
</file>