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s.local\hqns\home\DHurley\AWebPOS24_25\"/>
    </mc:Choice>
  </mc:AlternateContent>
  <xr:revisionPtr revIDLastSave="0" documentId="13_ncr:1_{970B9ED2-763D-4B8C-B61D-F1B0AAEFF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xEth" sheetId="1" r:id="rId1"/>
    <sheet name="POSxLang" sheetId="2" r:id="rId2"/>
    <sheet name="POSxRes" sheetId="3" r:id="rId3"/>
    <sheet name="POSxDx" sheetId="4" r:id="rId4"/>
    <sheet name="NoPOSxEth" sheetId="5" r:id="rId5"/>
    <sheet name="NoPOSxLang" sheetId="6" r:id="rId6"/>
    <sheet name="NoPOSxRes" sheetId="7" r:id="rId7"/>
    <sheet name="NoPOSxDx" sheetId="8" r:id="rId8"/>
    <sheet name="SocRecxEth" sheetId="9" r:id="rId9"/>
    <sheet name="CampingxEth" sheetId="10" r:id="rId10"/>
    <sheet name="EduSvcsxEth" sheetId="11" r:id="rId11"/>
    <sheet name="NonMedxEth" sheetId="12" r:id="rId12"/>
    <sheet name="OtherSRxEth" sheetId="13" r:id="rId13"/>
    <sheet name="SocRecxLang" sheetId="14" r:id="rId14"/>
    <sheet name="CampingxLang" sheetId="15" r:id="rId15"/>
    <sheet name="EduSvcsxLang" sheetId="16" r:id="rId16"/>
    <sheet name="NonMedxLang" sheetId="17" r:id="rId17"/>
    <sheet name="OtherSRxLang" sheetId="18" r:id="rId18"/>
    <sheet name="CCFxEth" sheetId="19" r:id="rId19"/>
    <sheet name="FHAxEth" sheetId="20" r:id="rId20"/>
    <sheet name="ICFxEth" sheetId="21" r:id="rId21"/>
    <sheet name="ILSxEth" sheetId="22" r:id="rId22"/>
    <sheet name="HomexEth" sheetId="23" r:id="rId23"/>
    <sheet name="SLSxEth" sheetId="24" r:id="rId24"/>
    <sheet name="SNFxEth" sheetId="25" r:id="rId25"/>
    <sheet name="StateOpxEth" sheetId="26" r:id="rId26"/>
    <sheet name="OtherxEth" sheetId="27" r:id="rId27"/>
    <sheet name="CCFxLang" sheetId="28" r:id="rId28"/>
    <sheet name="FHAxLang" sheetId="29" r:id="rId29"/>
    <sheet name="ICFxLang" sheetId="30" r:id="rId30"/>
    <sheet name="ILSxLang" sheetId="31" r:id="rId31"/>
    <sheet name="HomexLang" sheetId="32" r:id="rId32"/>
    <sheet name="SLSxLang" sheetId="33" r:id="rId33"/>
    <sheet name="SNFxLang" sheetId="34" r:id="rId34"/>
    <sheet name="StateOpxLang" sheetId="35" r:id="rId35"/>
    <sheet name="OtherxLang" sheetId="36" r:id="rId36"/>
    <sheet name="InsxEth" sheetId="37" r:id="rId37"/>
    <sheet name="InsxLang" sheetId="38" r:id="rId38"/>
    <sheet name="InsxRes" sheetId="39" r:id="rId39"/>
    <sheet name="InsxDx" sheetId="40" r:id="rId40"/>
    <sheet name="IPP45xEth" sheetId="41" r:id="rId41"/>
    <sheet name="IPP45xLang" sheetId="42" r:id="rId42"/>
    <sheet name="IPP45xRes" sheetId="43" r:id="rId43"/>
    <sheet name="IPP45xDx" sheetId="44" r:id="rId44"/>
    <sheet name="IPP60xEth" sheetId="45" r:id="rId45"/>
    <sheet name="IPP60xLang" sheetId="46" r:id="rId46"/>
    <sheet name="IPP60xRes" sheetId="47" r:id="rId47"/>
    <sheet name="IPP60xDx" sheetId="48" r:id="rId48"/>
  </sheets>
  <calcPr calcId="124519"/>
</workbook>
</file>

<file path=xl/sharedStrings.xml><?xml version="1.0" encoding="utf-8"?>
<sst xmlns="http://schemas.openxmlformats.org/spreadsheetml/2006/main" count="3160" uniqueCount="82">
  <si>
    <t xml:space="preserve"> </t>
  </si>
  <si>
    <t>Individuals Count</t>
  </si>
  <si>
    <t>Total Expenditures</t>
  </si>
  <si>
    <t>Total Authorized Services</t>
  </si>
  <si>
    <t>Per Capita Expenditures</t>
  </si>
  <si>
    <t>Per Capita Authorized Services</t>
  </si>
  <si>
    <t>Utilized</t>
  </si>
  <si>
    <t>American Indian or Alaska Native</t>
  </si>
  <si>
    <t>Asian</t>
  </si>
  <si>
    <t>Black/African American</t>
  </si>
  <si>
    <t>Hispanic</t>
  </si>
  <si>
    <t>Native Hawaiian or Other Pacific Islander</t>
  </si>
  <si>
    <t>White</t>
  </si>
  <si>
    <t>Other Race/Ethnicity or Multi-Cultural</t>
  </si>
  <si>
    <t>Total</t>
  </si>
  <si>
    <t>All ages</t>
  </si>
  <si>
    <t>For birth to age 2 years, inclusive</t>
  </si>
  <si>
    <t>For age 3 years to 21 years, inclusive</t>
  </si>
  <si>
    <t>For age 22 years and older</t>
  </si>
  <si>
    <t>Total Annual Expenditures and Authorized Services</t>
  </si>
  <si>
    <t>by Race/Ethnicity</t>
  </si>
  <si>
    <t>Fiscal Year 2024-2025</t>
  </si>
  <si>
    <t>Page 1 of 1</t>
  </si>
  <si>
    <t>Redwood Coast Regional Center</t>
  </si>
  <si>
    <t>* In accordance with California Health and Human Services de-identification guidelines, counts of one through ten have been suppressed.</t>
  </si>
  <si>
    <t>** In accordance with California Health and Human Services de-identification guidelines, complementary cells have been suppressed.</t>
  </si>
  <si>
    <t>Chinese</t>
  </si>
  <si>
    <t>English</t>
  </si>
  <si>
    <t>Spanish</t>
  </si>
  <si>
    <t>Vietnamese</t>
  </si>
  <si>
    <t>All Other Languages</t>
  </si>
  <si>
    <t>by Language</t>
  </si>
  <si>
    <t>CCF: Community Care Facility</t>
  </si>
  <si>
    <t>FHA: Family Home Agency/Family Teaching Home</t>
  </si>
  <si>
    <t>ICF: Intermediate Care Facility</t>
  </si>
  <si>
    <t>ILS: Independent Living Skills</t>
  </si>
  <si>
    <t>In-Home</t>
  </si>
  <si>
    <t>SLS: Supported Living Services</t>
  </si>
  <si>
    <t>SNF: Skilled Nursing Facility</t>
  </si>
  <si>
    <t>State-Operated Facility</t>
  </si>
  <si>
    <t>Other</t>
  </si>
  <si>
    <t>by Residence</t>
  </si>
  <si>
    <t>Autism</t>
  </si>
  <si>
    <t>Cerebral Palsy</t>
  </si>
  <si>
    <t>Epilepsy</t>
  </si>
  <si>
    <t>Fifth Category</t>
  </si>
  <si>
    <t>Intellectual Disability</t>
  </si>
  <si>
    <t>by Diagnosis</t>
  </si>
  <si>
    <t>Individuals Receiving Purchased Services</t>
  </si>
  <si>
    <t>Individuals with No Purchased Services</t>
  </si>
  <si>
    <t>Percent with No Purchased Services</t>
  </si>
  <si>
    <t>Total Annual Expenditures and Authorized Services for Service: Social Recreation</t>
  </si>
  <si>
    <t>Total Annual Expenditures and Authorized Services for Service: Camping</t>
  </si>
  <si>
    <t>Total Annual Expenditures and Authorized Services for Service: Educational Services</t>
  </si>
  <si>
    <t>Total Annual Expenditures and Authorized Services for Service: Non-Medical Services</t>
  </si>
  <si>
    <t>Total Annual Expenditures and Authorized Services for Service: Other Social Recreation</t>
  </si>
  <si>
    <t>by Race/Ethnicity for Residence: Community Care Facility</t>
  </si>
  <si>
    <t>by Race/Ethnicity for Residence: Family Home Agency/Family Teaching Home</t>
  </si>
  <si>
    <t>by Race/Ethnicity for Residence: Intermediate Care Facility</t>
  </si>
  <si>
    <t>by Race/Ethnicity for Residence: Independent Living Skills</t>
  </si>
  <si>
    <t>by Race/Ethnicity for Residence: In-Home</t>
  </si>
  <si>
    <t>by Race/Ethnicity for Residence: Supported Living Services</t>
  </si>
  <si>
    <t>by Race/Ethnicity for Residence: Skilled Nursing Facility</t>
  </si>
  <si>
    <t>by Race/Ethnicity for Residence: State-Operated Facility</t>
  </si>
  <si>
    <t>by Race/Ethnicity for Residence: Other</t>
  </si>
  <si>
    <t>by Language for Residence: Community Care Facility</t>
  </si>
  <si>
    <t>by Language for Residence: Family Home Agency/Family Teaching Home</t>
  </si>
  <si>
    <t>by Language for Residence: Intermediate Care Facility</t>
  </si>
  <si>
    <t>by Language for Residence: Independent Living Skills</t>
  </si>
  <si>
    <t>by Language for Residence: In-Home</t>
  </si>
  <si>
    <t>by Language for Residence: Supported Living Services</t>
  </si>
  <si>
    <t>by Language for Residence: Skilled Nursing Facility</t>
  </si>
  <si>
    <t>by Language for Residence: State-Operated Facility</t>
  </si>
  <si>
    <t>by Language for Residence: Other</t>
  </si>
  <si>
    <t>Total Annual Insurance-Related Expenditures and Authorized Services</t>
  </si>
  <si>
    <t>IPP Translation Requests</t>
  </si>
  <si>
    <t>Requests Not Completed within 45 Days</t>
  </si>
  <si>
    <t>Percent of Requests Not Completed within 45 Days</t>
  </si>
  <si>
    <t>IPP Translation in a Threshold Language</t>
  </si>
  <si>
    <t>Requests Not Completed within 60 Days</t>
  </si>
  <si>
    <t>Percent of Requests Not Completed within 60 Days</t>
  </si>
  <si>
    <t>IPP Translation in a Non-Threshold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</si>
</sst>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"/>
    <numFmt numFmtId="165" formatCode="_(\$* #,##0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112277"/>
      <name val="Calibri"/>
      <family val="2"/>
      <scheme val="minor"/>
    </font>
    <font>
      <i/>
      <sz val="11"/>
      <color rgb="FF112277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972"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8DD5"/>
  </sheetPr>
  <dimension ref="B4:H59"/>
  <sheetViews>
    <sheetView showGridLines="0" tabSelected="1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351</v>
      </c>
      <c r="D12" s="2">
        <v>11067697</v>
      </c>
      <c r="E12" s="2">
        <v>20538333</v>
      </c>
      <c r="F12" s="2">
        <v>31532</v>
      </c>
      <c r="G12" s="2">
        <v>58514</v>
      </c>
      <c r="H12" s="3">
        <v>0.53900000000000003</v>
      </c>
    </row>
    <row r="13" spans="2:8" x14ac:dyDescent="0.25">
      <c r="B13" t="s">
        <v>8</v>
      </c>
      <c r="C13" s="1">
        <v>111</v>
      </c>
      <c r="D13" s="2">
        <v>2544843</v>
      </c>
      <c r="E13" s="2">
        <v>5372743</v>
      </c>
      <c r="F13" s="2">
        <v>22927</v>
      </c>
      <c r="G13" s="2">
        <v>48403</v>
      </c>
      <c r="H13" s="3">
        <v>0.47399999999999998</v>
      </c>
    </row>
    <row r="14" spans="2:8" x14ac:dyDescent="0.25">
      <c r="B14" t="s">
        <v>9</v>
      </c>
      <c r="C14" s="1">
        <v>136</v>
      </c>
      <c r="D14" s="2">
        <v>4020613</v>
      </c>
      <c r="E14" s="2">
        <v>8212097</v>
      </c>
      <c r="F14" s="2">
        <v>29563</v>
      </c>
      <c r="G14" s="2">
        <v>60383</v>
      </c>
      <c r="H14" s="3">
        <v>0.49</v>
      </c>
    </row>
    <row r="15" spans="2:8" x14ac:dyDescent="0.25">
      <c r="B15" t="s">
        <v>10</v>
      </c>
      <c r="C15" s="1">
        <v>1151</v>
      </c>
      <c r="D15" s="2">
        <v>20290461</v>
      </c>
      <c r="E15" s="2">
        <v>43867956</v>
      </c>
      <c r="F15" s="2">
        <v>17629</v>
      </c>
      <c r="G15" s="2">
        <v>38113</v>
      </c>
      <c r="H15" s="3">
        <v>0.46300000000000002</v>
      </c>
    </row>
    <row r="16" spans="2:8" x14ac:dyDescent="0.25">
      <c r="B16" t="s">
        <v>11</v>
      </c>
      <c r="C16" s="1">
        <v>18</v>
      </c>
      <c r="D16" s="2">
        <v>777233</v>
      </c>
      <c r="E16" s="2">
        <v>1345502</v>
      </c>
      <c r="F16" s="2">
        <v>43180</v>
      </c>
      <c r="G16" s="2">
        <v>74750</v>
      </c>
      <c r="H16" s="3">
        <v>0.57799999999999996</v>
      </c>
    </row>
    <row r="17" spans="2:8" x14ac:dyDescent="0.25">
      <c r="B17" t="s">
        <v>12</v>
      </c>
      <c r="C17" s="1">
        <v>3782</v>
      </c>
      <c r="D17" s="2">
        <v>148559771</v>
      </c>
      <c r="E17" s="2">
        <v>265362701</v>
      </c>
      <c r="F17" s="2">
        <v>39281</v>
      </c>
      <c r="G17" s="2">
        <v>70165</v>
      </c>
      <c r="H17" s="3">
        <v>0.56000000000000005</v>
      </c>
    </row>
    <row r="18" spans="2:8" x14ac:dyDescent="0.25">
      <c r="B18" t="s">
        <v>13</v>
      </c>
      <c r="C18" s="1">
        <v>507</v>
      </c>
      <c r="D18" s="2">
        <v>7543171</v>
      </c>
      <c r="E18" s="2">
        <v>17129056</v>
      </c>
      <c r="F18" s="2">
        <v>14878</v>
      </c>
      <c r="G18" s="2">
        <v>33785</v>
      </c>
      <c r="H18" s="3">
        <v>0.44</v>
      </c>
    </row>
    <row r="19" spans="2:8" x14ac:dyDescent="0.25">
      <c r="B19" t="s">
        <v>14</v>
      </c>
      <c r="C19" s="1">
        <v>6056</v>
      </c>
      <c r="D19" s="2">
        <v>194803788</v>
      </c>
      <c r="E19" s="2">
        <v>361828387</v>
      </c>
      <c r="F19" s="2">
        <v>32167</v>
      </c>
      <c r="G19" s="2">
        <v>59747</v>
      </c>
      <c r="H19" s="3">
        <v>0.53800000000000003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43</v>
      </c>
      <c r="D24" s="2">
        <v>398304</v>
      </c>
      <c r="E24" s="2">
        <v>1245097</v>
      </c>
      <c r="F24" s="2">
        <v>9263</v>
      </c>
      <c r="G24" s="2">
        <v>28956</v>
      </c>
      <c r="H24" s="3">
        <v>0.32</v>
      </c>
    </row>
    <row r="25" spans="2:8" x14ac:dyDescent="0.25">
      <c r="B25" t="s">
        <v>8</v>
      </c>
      <c r="C25" s="1">
        <v>21</v>
      </c>
      <c r="D25" s="2">
        <v>349529</v>
      </c>
      <c r="E25" s="2">
        <v>952352</v>
      </c>
      <c r="F25" s="2">
        <v>16644</v>
      </c>
      <c r="G25" s="2">
        <v>45350</v>
      </c>
      <c r="H25" s="3">
        <v>0.36699999999999999</v>
      </c>
    </row>
    <row r="26" spans="2:8" x14ac:dyDescent="0.25">
      <c r="B26" t="s">
        <v>9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0.35599999999999998</v>
      </c>
    </row>
    <row r="27" spans="2:8" x14ac:dyDescent="0.25">
      <c r="B27" t="s">
        <v>10</v>
      </c>
      <c r="C27" s="1">
        <v>263</v>
      </c>
      <c r="D27" s="2">
        <v>1919783</v>
      </c>
      <c r="E27" s="2">
        <v>5408063</v>
      </c>
      <c r="F27" s="2">
        <v>7300</v>
      </c>
      <c r="G27" s="2">
        <v>20563</v>
      </c>
      <c r="H27" s="3">
        <v>0.35499999999999998</v>
      </c>
    </row>
    <row r="28" spans="2:8" x14ac:dyDescent="0.25">
      <c r="B28" t="s">
        <v>11</v>
      </c>
      <c r="C28" s="1">
        <v>-1</v>
      </c>
      <c r="D28" s="2">
        <v>-1</v>
      </c>
      <c r="E28" s="2">
        <v>-1</v>
      </c>
      <c r="F28" s="2">
        <v>-1</v>
      </c>
      <c r="G28" s="2">
        <v>-1</v>
      </c>
      <c r="H28" s="3">
        <v>0.32500000000000001</v>
      </c>
    </row>
    <row r="29" spans="2:8" x14ac:dyDescent="0.25">
      <c r="B29" t="s">
        <v>12</v>
      </c>
      <c r="C29" s="1">
        <v>397</v>
      </c>
      <c r="D29" s="2">
        <v>3564506</v>
      </c>
      <c r="E29" s="2">
        <v>11125886</v>
      </c>
      <c r="F29" s="2">
        <v>8979</v>
      </c>
      <c r="G29" s="2">
        <v>28025</v>
      </c>
      <c r="H29" s="3">
        <v>0.32</v>
      </c>
    </row>
    <row r="30" spans="2:8" x14ac:dyDescent="0.25">
      <c r="B30" t="s">
        <v>13</v>
      </c>
      <c r="C30" s="1">
        <v>116</v>
      </c>
      <c r="D30" s="2">
        <v>892830</v>
      </c>
      <c r="E30" s="2">
        <v>2684647</v>
      </c>
      <c r="F30" s="2">
        <v>7697</v>
      </c>
      <c r="G30" s="2">
        <v>23144</v>
      </c>
      <c r="H30" s="3">
        <v>0.33300000000000002</v>
      </c>
    </row>
    <row r="31" spans="2:8" x14ac:dyDescent="0.25">
      <c r="B31" t="s">
        <v>14</v>
      </c>
      <c r="C31" s="1">
        <v>854</v>
      </c>
      <c r="D31" s="2">
        <v>7262415</v>
      </c>
      <c r="E31" s="2">
        <v>21803605</v>
      </c>
      <c r="F31" s="2">
        <v>8504</v>
      </c>
      <c r="G31" s="2">
        <v>25531</v>
      </c>
      <c r="H31" s="3">
        <v>0.33300000000000002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192</v>
      </c>
      <c r="D36" s="2">
        <v>2098152</v>
      </c>
      <c r="E36" s="2">
        <v>6892254</v>
      </c>
      <c r="F36" s="2">
        <v>10928</v>
      </c>
      <c r="G36" s="2">
        <v>35897</v>
      </c>
      <c r="H36" s="3">
        <v>0.30399999999999999</v>
      </c>
    </row>
    <row r="37" spans="2:8" x14ac:dyDescent="0.25">
      <c r="B37" t="s">
        <v>8</v>
      </c>
      <c r="C37" s="1">
        <v>56</v>
      </c>
      <c r="D37" s="2">
        <v>499954</v>
      </c>
      <c r="E37" s="2">
        <v>1131701</v>
      </c>
      <c r="F37" s="2">
        <v>8928</v>
      </c>
      <c r="G37" s="2">
        <v>20209</v>
      </c>
      <c r="H37" s="3">
        <v>0.442</v>
      </c>
    </row>
    <row r="38" spans="2:8" x14ac:dyDescent="0.25">
      <c r="B38" t="s">
        <v>9</v>
      </c>
      <c r="C38" s="1">
        <v>65</v>
      </c>
      <c r="D38" s="2">
        <v>560512</v>
      </c>
      <c r="E38" s="2">
        <v>1697239</v>
      </c>
      <c r="F38" s="2">
        <v>8623</v>
      </c>
      <c r="G38" s="2">
        <v>26111</v>
      </c>
      <c r="H38" s="3">
        <v>0.33</v>
      </c>
    </row>
    <row r="39" spans="2:8" x14ac:dyDescent="0.25">
      <c r="B39" t="s">
        <v>10</v>
      </c>
      <c r="C39" s="1">
        <v>669</v>
      </c>
      <c r="D39" s="2">
        <v>7188375</v>
      </c>
      <c r="E39" s="2">
        <v>18115893</v>
      </c>
      <c r="F39" s="2">
        <v>10745</v>
      </c>
      <c r="G39" s="2">
        <v>27079</v>
      </c>
      <c r="H39" s="3">
        <v>0.39700000000000002</v>
      </c>
    </row>
    <row r="40" spans="2:8" x14ac:dyDescent="0.25">
      <c r="B40" t="s">
        <v>11</v>
      </c>
      <c r="C40" s="1">
        <v>13</v>
      </c>
      <c r="D40" s="2">
        <v>603704</v>
      </c>
      <c r="E40" s="2">
        <v>955577</v>
      </c>
      <c r="F40" s="2">
        <v>46439</v>
      </c>
      <c r="G40" s="2">
        <v>73506</v>
      </c>
      <c r="H40" s="3">
        <v>0.63200000000000001</v>
      </c>
    </row>
    <row r="41" spans="2:8" x14ac:dyDescent="0.25">
      <c r="B41" t="s">
        <v>12</v>
      </c>
      <c r="C41" s="1">
        <v>1598</v>
      </c>
      <c r="D41" s="2">
        <v>19668356</v>
      </c>
      <c r="E41" s="2">
        <v>51263581</v>
      </c>
      <c r="F41" s="2">
        <v>12308</v>
      </c>
      <c r="G41" s="2">
        <v>32080</v>
      </c>
      <c r="H41" s="3">
        <v>0.38400000000000001</v>
      </c>
    </row>
    <row r="42" spans="2:8" x14ac:dyDescent="0.25">
      <c r="B42" t="s">
        <v>13</v>
      </c>
      <c r="C42" s="1">
        <v>301</v>
      </c>
      <c r="D42" s="2">
        <v>2257897</v>
      </c>
      <c r="E42" s="2">
        <v>6423237</v>
      </c>
      <c r="F42" s="2">
        <v>7501</v>
      </c>
      <c r="G42" s="2">
        <v>21340</v>
      </c>
      <c r="H42" s="3">
        <v>0.35199999999999998</v>
      </c>
    </row>
    <row r="43" spans="2:8" x14ac:dyDescent="0.25">
      <c r="B43" t="s">
        <v>14</v>
      </c>
      <c r="C43" s="1">
        <v>2894</v>
      </c>
      <c r="D43" s="2">
        <v>32876950</v>
      </c>
      <c r="E43" s="2">
        <v>86479481</v>
      </c>
      <c r="F43" s="2">
        <v>11360</v>
      </c>
      <c r="G43" s="2">
        <v>29882</v>
      </c>
      <c r="H43" s="3">
        <v>0.38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116</v>
      </c>
      <c r="D48" s="2">
        <v>8571240</v>
      </c>
      <c r="E48" s="2">
        <v>12400982</v>
      </c>
      <c r="F48" s="2">
        <v>73890</v>
      </c>
      <c r="G48" s="2">
        <v>106905</v>
      </c>
      <c r="H48" s="3">
        <v>0.69099999999999995</v>
      </c>
    </row>
    <row r="49" spans="2:8" x14ac:dyDescent="0.25">
      <c r="B49" t="s">
        <v>8</v>
      </c>
      <c r="C49" s="1">
        <v>34</v>
      </c>
      <c r="D49" s="2">
        <v>1695360</v>
      </c>
      <c r="E49" s="2">
        <v>3288691</v>
      </c>
      <c r="F49" s="2">
        <v>49864</v>
      </c>
      <c r="G49" s="2">
        <v>96726</v>
      </c>
      <c r="H49" s="3">
        <v>0.51600000000000001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0.54200000000000004</v>
      </c>
    </row>
    <row r="51" spans="2:8" x14ac:dyDescent="0.25">
      <c r="B51" t="s">
        <v>10</v>
      </c>
      <c r="C51" s="1">
        <v>219</v>
      </c>
      <c r="D51" s="2">
        <v>11182304</v>
      </c>
      <c r="E51" s="2">
        <v>20344000</v>
      </c>
      <c r="F51" s="2">
        <v>51061</v>
      </c>
      <c r="G51" s="2">
        <v>92895</v>
      </c>
      <c r="H51" s="3">
        <v>0.55000000000000004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0.45</v>
      </c>
    </row>
    <row r="53" spans="2:8" x14ac:dyDescent="0.25">
      <c r="B53" t="s">
        <v>12</v>
      </c>
      <c r="C53" s="1">
        <v>1787</v>
      </c>
      <c r="D53" s="2">
        <v>125326909</v>
      </c>
      <c r="E53" s="2">
        <v>202973234</v>
      </c>
      <c r="F53" s="2">
        <v>70133</v>
      </c>
      <c r="G53" s="2">
        <v>113583</v>
      </c>
      <c r="H53" s="3">
        <v>0.61699999999999999</v>
      </c>
    </row>
    <row r="54" spans="2:8" x14ac:dyDescent="0.25">
      <c r="B54" t="s">
        <v>13</v>
      </c>
      <c r="C54" s="1">
        <v>90</v>
      </c>
      <c r="D54" s="2">
        <v>4392443</v>
      </c>
      <c r="E54" s="2">
        <v>8021171</v>
      </c>
      <c r="F54" s="2">
        <v>48805</v>
      </c>
      <c r="G54" s="2">
        <v>89124</v>
      </c>
      <c r="H54" s="3">
        <v>0.54800000000000004</v>
      </c>
    </row>
    <row r="55" spans="2:8" x14ac:dyDescent="0.25">
      <c r="B55" t="s">
        <v>14</v>
      </c>
      <c r="C55" s="1">
        <v>2308</v>
      </c>
      <c r="D55" s="2">
        <v>154664424</v>
      </c>
      <c r="E55" s="2">
        <v>253545301</v>
      </c>
      <c r="F55" s="2">
        <v>67012</v>
      </c>
      <c r="G55" s="2">
        <v>109855</v>
      </c>
      <c r="H55" s="3">
        <v>0.61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971" priority="1">
      <formula>MOD(ROW(), 2)=1</formula>
    </cfRule>
    <cfRule type="expression" dxfId="970" priority="2">
      <formula>MOD(ROW(), 2)=0</formula>
    </cfRule>
    <cfRule type="cellIs" dxfId="969" priority="4" operator="equal">
      <formula>-2</formula>
    </cfRule>
    <cfRule type="cellIs" dxfId="968" priority="5" operator="equal">
      <formula>-1</formula>
    </cfRule>
  </conditionalFormatting>
  <conditionalFormatting sqref="B24:H31">
    <cfRule type="expression" dxfId="967" priority="6">
      <formula>MOD(ROW(), 2)=1</formula>
    </cfRule>
    <cfRule type="expression" dxfId="966" priority="7">
      <formula>MOD(ROW(), 2)=0</formula>
    </cfRule>
    <cfRule type="cellIs" dxfId="965" priority="9" operator="equal">
      <formula>-2</formula>
    </cfRule>
    <cfRule type="cellIs" dxfId="964" priority="10" operator="equal">
      <formula>-1</formula>
    </cfRule>
  </conditionalFormatting>
  <conditionalFormatting sqref="B36:H43">
    <cfRule type="expression" dxfId="963" priority="11">
      <formula>MOD(ROW(), 2)=1</formula>
    </cfRule>
    <cfRule type="expression" dxfId="962" priority="12">
      <formula>MOD(ROW(), 2)=0</formula>
    </cfRule>
    <cfRule type="cellIs" dxfId="961" priority="14" operator="equal">
      <formula>-2</formula>
    </cfRule>
    <cfRule type="cellIs" dxfId="960" priority="15" operator="equal">
      <formula>-1</formula>
    </cfRule>
  </conditionalFormatting>
  <conditionalFormatting sqref="B48:H55">
    <cfRule type="expression" dxfId="959" priority="16">
      <formula>MOD(ROW(), 2)=1</formula>
    </cfRule>
    <cfRule type="expression" dxfId="958" priority="17">
      <formula>MOD(ROW(), 2)=0</formula>
    </cfRule>
    <cfRule type="cellIs" dxfId="957" priority="19" operator="equal">
      <formula>-2</formula>
    </cfRule>
    <cfRule type="cellIs" dxfId="956" priority="20" operator="equal">
      <formula>-1</formula>
    </cfRule>
  </conditionalFormatting>
  <conditionalFormatting sqref="B19:I20">
    <cfRule type="expression" dxfId="955" priority="3">
      <formula>TRUE</formula>
    </cfRule>
  </conditionalFormatting>
  <conditionalFormatting sqref="B31:I32">
    <cfRule type="expression" dxfId="954" priority="8">
      <formula>TRUE</formula>
    </cfRule>
  </conditionalFormatting>
  <conditionalFormatting sqref="B43:I44">
    <cfRule type="expression" dxfId="953" priority="13">
      <formula>TRUE</formula>
    </cfRule>
  </conditionalFormatting>
  <conditionalFormatting sqref="B55:I56">
    <cfRule type="expression" dxfId="952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0.36499999999999999</v>
      </c>
    </row>
    <row r="13" spans="2:8" x14ac:dyDescent="0.25">
      <c r="B13" t="s">
        <v>27</v>
      </c>
      <c r="C13" s="1">
        <v>5528</v>
      </c>
      <c r="D13" s="2">
        <v>186446524</v>
      </c>
      <c r="E13" s="2">
        <v>342167420</v>
      </c>
      <c r="F13" s="2">
        <v>33728</v>
      </c>
      <c r="G13" s="2">
        <v>61897</v>
      </c>
      <c r="H13" s="3">
        <v>0.54500000000000004</v>
      </c>
    </row>
    <row r="14" spans="2:8" x14ac:dyDescent="0.25">
      <c r="B14" t="s">
        <v>28</v>
      </c>
      <c r="C14" s="1">
        <v>473</v>
      </c>
      <c r="D14" s="2">
        <v>6808166</v>
      </c>
      <c r="E14" s="2">
        <v>15508093</v>
      </c>
      <c r="F14" s="2">
        <v>14394</v>
      </c>
      <c r="G14" s="2">
        <v>32787</v>
      </c>
      <c r="H14" s="3">
        <v>0.439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0.53600000000000003</v>
      </c>
    </row>
    <row r="16" spans="2:8" x14ac:dyDescent="0.25">
      <c r="B16" t="s">
        <v>30</v>
      </c>
      <c r="C16" s="1">
        <v>51</v>
      </c>
      <c r="D16" s="2">
        <v>1517265</v>
      </c>
      <c r="E16" s="2">
        <v>4066248</v>
      </c>
      <c r="F16" s="2">
        <v>29750</v>
      </c>
      <c r="G16" s="2">
        <v>79730</v>
      </c>
      <c r="H16" s="3">
        <v>0.373</v>
      </c>
    </row>
    <row r="17" spans="2:8" x14ac:dyDescent="0.25">
      <c r="B17" t="s">
        <v>14</v>
      </c>
      <c r="C17" s="1">
        <v>6056</v>
      </c>
      <c r="D17" s="2">
        <v>194803788</v>
      </c>
      <c r="E17" s="2">
        <v>361828387</v>
      </c>
      <c r="F17" s="2">
        <v>32167</v>
      </c>
      <c r="G17" s="2">
        <v>59747</v>
      </c>
      <c r="H17" s="3">
        <v>0.53800000000000003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0.36199999999999999</v>
      </c>
    </row>
    <row r="23" spans="2:8" x14ac:dyDescent="0.25">
      <c r="B23" t="s">
        <v>27</v>
      </c>
      <c r="C23" s="1">
        <v>721</v>
      </c>
      <c r="D23" s="2">
        <v>6244438</v>
      </c>
      <c r="E23" s="2">
        <v>19022153</v>
      </c>
      <c r="F23" s="2">
        <v>8661</v>
      </c>
      <c r="G23" s="2">
        <v>26383</v>
      </c>
      <c r="H23" s="3">
        <v>0.32800000000000001</v>
      </c>
    </row>
    <row r="24" spans="2:8" x14ac:dyDescent="0.25">
      <c r="B24" t="s">
        <v>28</v>
      </c>
      <c r="C24" s="1">
        <v>-2</v>
      </c>
      <c r="D24" s="2">
        <v>-2</v>
      </c>
      <c r="E24" s="2">
        <v>-2</v>
      </c>
      <c r="F24" s="2">
        <v>-2</v>
      </c>
      <c r="G24" s="2">
        <v>-2</v>
      </c>
      <c r="H24" s="3">
        <v>0.40600000000000003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0.22600000000000001</v>
      </c>
    </row>
    <row r="27" spans="2:8" x14ac:dyDescent="0.25">
      <c r="B27" t="s">
        <v>14</v>
      </c>
      <c r="C27" s="1">
        <v>854</v>
      </c>
      <c r="D27" s="2">
        <v>7262415</v>
      </c>
      <c r="E27" s="2">
        <v>21803605</v>
      </c>
      <c r="F27" s="2">
        <v>8504</v>
      </c>
      <c r="G27" s="2">
        <v>25531</v>
      </c>
      <c r="H27" s="3">
        <v>0.33300000000000002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1</v>
      </c>
    </row>
    <row r="33" spans="2:8" x14ac:dyDescent="0.25">
      <c r="B33" t="s">
        <v>27</v>
      </c>
      <c r="C33" s="1">
        <v>2592</v>
      </c>
      <c r="D33" s="2">
        <v>29569814</v>
      </c>
      <c r="E33" s="2">
        <v>77683538</v>
      </c>
      <c r="F33" s="2">
        <v>11408</v>
      </c>
      <c r="G33" s="2">
        <v>29971</v>
      </c>
      <c r="H33" s="3">
        <v>0.38100000000000001</v>
      </c>
    </row>
    <row r="34" spans="2:8" x14ac:dyDescent="0.25">
      <c r="B34" t="s">
        <v>28</v>
      </c>
      <c r="C34" s="1">
        <v>274</v>
      </c>
      <c r="D34" s="2">
        <v>2978931</v>
      </c>
      <c r="E34" s="2">
        <v>7751306</v>
      </c>
      <c r="F34" s="2">
        <v>10872</v>
      </c>
      <c r="G34" s="2">
        <v>28289</v>
      </c>
      <c r="H34" s="3">
        <v>0.38400000000000001</v>
      </c>
    </row>
    <row r="35" spans="2:8" x14ac:dyDescent="0.25">
      <c r="B35" t="s">
        <v>29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0.53600000000000003</v>
      </c>
    </row>
    <row r="36" spans="2:8" x14ac:dyDescent="0.25">
      <c r="B36" t="s">
        <v>30</v>
      </c>
      <c r="C36" s="1">
        <v>26</v>
      </c>
      <c r="D36" s="2">
        <v>327246</v>
      </c>
      <c r="E36" s="2">
        <v>1043191</v>
      </c>
      <c r="F36" s="2">
        <v>12586</v>
      </c>
      <c r="G36" s="2">
        <v>40123</v>
      </c>
      <c r="H36" s="3">
        <v>0.314</v>
      </c>
    </row>
    <row r="37" spans="2:8" x14ac:dyDescent="0.25">
      <c r="B37" t="s">
        <v>14</v>
      </c>
      <c r="C37" s="1">
        <v>2894</v>
      </c>
      <c r="D37" s="2">
        <v>32876950</v>
      </c>
      <c r="E37" s="2">
        <v>86479481</v>
      </c>
      <c r="F37" s="2">
        <v>11360</v>
      </c>
      <c r="G37" s="2">
        <v>29882</v>
      </c>
      <c r="H37" s="3">
        <v>0.38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2215</v>
      </c>
      <c r="D43" s="2">
        <v>150632272</v>
      </c>
      <c r="E43" s="2">
        <v>245461729</v>
      </c>
      <c r="F43" s="2">
        <v>68006</v>
      </c>
      <c r="G43" s="2">
        <v>110818</v>
      </c>
      <c r="H43" s="3">
        <v>0.61399999999999999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0.52600000000000002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0.435</v>
      </c>
    </row>
    <row r="47" spans="2:8" x14ac:dyDescent="0.25">
      <c r="B47" t="s">
        <v>14</v>
      </c>
      <c r="C47" s="1">
        <v>2308</v>
      </c>
      <c r="D47" s="2">
        <v>154664424</v>
      </c>
      <c r="E47" s="2">
        <v>253545301</v>
      </c>
      <c r="F47" s="2">
        <v>67012</v>
      </c>
      <c r="G47" s="2">
        <v>109855</v>
      </c>
      <c r="H47" s="3">
        <v>0.61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51" priority="1">
      <formula>MOD(ROW(), 2)=1</formula>
    </cfRule>
    <cfRule type="expression" dxfId="950" priority="2">
      <formula>MOD(ROW(), 2)=0</formula>
    </cfRule>
    <cfRule type="cellIs" dxfId="949" priority="4" operator="equal">
      <formula>-2</formula>
    </cfRule>
    <cfRule type="cellIs" dxfId="948" priority="5" operator="equal">
      <formula>-1</formula>
    </cfRule>
  </conditionalFormatting>
  <conditionalFormatting sqref="B22:H27">
    <cfRule type="expression" dxfId="947" priority="6">
      <formula>MOD(ROW(), 2)=1</formula>
    </cfRule>
    <cfRule type="expression" dxfId="946" priority="7">
      <formula>MOD(ROW(), 2)=0</formula>
    </cfRule>
    <cfRule type="cellIs" dxfId="945" priority="9" operator="equal">
      <formula>-2</formula>
    </cfRule>
    <cfRule type="cellIs" dxfId="944" priority="10" operator="equal">
      <formula>-1</formula>
    </cfRule>
  </conditionalFormatting>
  <conditionalFormatting sqref="B32:H37">
    <cfRule type="expression" dxfId="943" priority="11">
      <formula>MOD(ROW(), 2)=1</formula>
    </cfRule>
    <cfRule type="expression" dxfId="942" priority="12">
      <formula>MOD(ROW(), 2)=0</formula>
    </cfRule>
    <cfRule type="cellIs" dxfId="941" priority="14" operator="equal">
      <formula>-2</formula>
    </cfRule>
    <cfRule type="cellIs" dxfId="940" priority="15" operator="equal">
      <formula>-1</formula>
    </cfRule>
  </conditionalFormatting>
  <conditionalFormatting sqref="B42:H47">
    <cfRule type="expression" dxfId="939" priority="16">
      <formula>MOD(ROW(), 2)=1</formula>
    </cfRule>
    <cfRule type="expression" dxfId="938" priority="17">
      <formula>MOD(ROW(), 2)=0</formula>
    </cfRule>
    <cfRule type="cellIs" dxfId="937" priority="19" operator="equal">
      <formula>-2</formula>
    </cfRule>
    <cfRule type="cellIs" dxfId="936" priority="20" operator="equal">
      <formula>-1</formula>
    </cfRule>
  </conditionalFormatting>
  <conditionalFormatting sqref="B17:I18">
    <cfRule type="expression" dxfId="935" priority="3">
      <formula>TRUE</formula>
    </cfRule>
  </conditionalFormatting>
  <conditionalFormatting sqref="B27:I28">
    <cfRule type="expression" dxfId="934" priority="8">
      <formula>TRUE</formula>
    </cfRule>
  </conditionalFormatting>
  <conditionalFormatting sqref="B37:I38">
    <cfRule type="expression" dxfId="933" priority="13">
      <formula>TRUE</formula>
    </cfRule>
  </conditionalFormatting>
  <conditionalFormatting sqref="B47:I48">
    <cfRule type="expression" dxfId="932" priority="18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DD5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41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32</v>
      </c>
      <c r="C12" s="1">
        <v>88</v>
      </c>
      <c r="D12" s="2">
        <v>14102469</v>
      </c>
      <c r="E12" s="2">
        <v>18329395</v>
      </c>
      <c r="F12" s="2">
        <v>160255</v>
      </c>
      <c r="G12" s="2">
        <v>208289</v>
      </c>
      <c r="H12" s="3">
        <v>0.76900000000000002</v>
      </c>
    </row>
    <row r="13" spans="2:8" x14ac:dyDescent="0.25">
      <c r="B13" t="s">
        <v>33</v>
      </c>
      <c r="C13" s="1">
        <v>46</v>
      </c>
      <c r="D13" s="2">
        <v>5285373</v>
      </c>
      <c r="E13" s="2">
        <v>9359240</v>
      </c>
      <c r="F13" s="2">
        <v>114899</v>
      </c>
      <c r="G13" s="2">
        <v>203462</v>
      </c>
      <c r="H13" s="3">
        <v>0.56499999999999995</v>
      </c>
    </row>
    <row r="14" spans="2:8" x14ac:dyDescent="0.25">
      <c r="B14" t="s">
        <v>34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0.57999999999999996</v>
      </c>
    </row>
    <row r="15" spans="2:8" x14ac:dyDescent="0.25">
      <c r="B15" t="s">
        <v>35</v>
      </c>
      <c r="C15" s="1">
        <v>670</v>
      </c>
      <c r="D15" s="2">
        <v>19242356</v>
      </c>
      <c r="E15" s="2">
        <v>36218394</v>
      </c>
      <c r="F15" s="2">
        <v>28720</v>
      </c>
      <c r="G15" s="2">
        <v>54057</v>
      </c>
      <c r="H15" s="3">
        <v>0.53100000000000003</v>
      </c>
    </row>
    <row r="16" spans="2:8" x14ac:dyDescent="0.25">
      <c r="B16" t="s">
        <v>36</v>
      </c>
      <c r="C16" s="1">
        <v>4629</v>
      </c>
      <c r="D16" s="2">
        <v>70486611</v>
      </c>
      <c r="E16" s="2">
        <v>172790267</v>
      </c>
      <c r="F16" s="2">
        <v>15227</v>
      </c>
      <c r="G16" s="2">
        <v>37328</v>
      </c>
      <c r="H16" s="3">
        <v>0.40799999999999997</v>
      </c>
    </row>
    <row r="17" spans="2:8" x14ac:dyDescent="0.25">
      <c r="B17" t="s">
        <v>37</v>
      </c>
      <c r="C17" s="1">
        <v>489</v>
      </c>
      <c r="D17" s="2">
        <v>82295075</v>
      </c>
      <c r="E17" s="2">
        <v>116782716</v>
      </c>
      <c r="F17" s="2">
        <v>168293</v>
      </c>
      <c r="G17" s="2">
        <v>238819</v>
      </c>
      <c r="H17" s="3">
        <v>0.70499999999999996</v>
      </c>
    </row>
    <row r="18" spans="2:8" x14ac:dyDescent="0.25">
      <c r="B18" t="s">
        <v>38</v>
      </c>
      <c r="C18" s="1">
        <v>12</v>
      </c>
      <c r="D18" s="2">
        <v>220639</v>
      </c>
      <c r="E18" s="2">
        <v>482027</v>
      </c>
      <c r="F18" s="2">
        <v>18387</v>
      </c>
      <c r="G18" s="2">
        <v>40169</v>
      </c>
      <c r="H18" s="3">
        <v>0.45800000000000002</v>
      </c>
    </row>
    <row r="19" spans="2:8" x14ac:dyDescent="0.25">
      <c r="B19" t="s">
        <v>39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0.11899999999999999</v>
      </c>
    </row>
    <row r="20" spans="2:8" x14ac:dyDescent="0.25">
      <c r="B20" t="s">
        <v>40</v>
      </c>
      <c r="C20" s="1">
        <v>108</v>
      </c>
      <c r="D20" s="2">
        <v>2678474</v>
      </c>
      <c r="E20" s="2">
        <v>6878458</v>
      </c>
      <c r="F20" s="2">
        <v>24801</v>
      </c>
      <c r="G20" s="2">
        <v>63689</v>
      </c>
      <c r="H20" s="3">
        <v>0.38900000000000001</v>
      </c>
    </row>
    <row r="21" spans="2:8" x14ac:dyDescent="0.25">
      <c r="B21" t="s">
        <v>14</v>
      </c>
      <c r="C21" s="1">
        <v>6056</v>
      </c>
      <c r="D21" s="2">
        <v>194803788</v>
      </c>
      <c r="E21" s="2">
        <v>361828387</v>
      </c>
      <c r="F21" s="2">
        <v>32167</v>
      </c>
      <c r="G21" s="2">
        <v>59747</v>
      </c>
      <c r="H21" s="3">
        <v>0.53800000000000003</v>
      </c>
    </row>
    <row r="24" spans="2:8" x14ac:dyDescent="0.25">
      <c r="B24" s="4" t="s">
        <v>16</v>
      </c>
    </row>
    <row r="25" spans="2:8" ht="30" x14ac:dyDescent="0.25">
      <c r="B25" s="5" t="s">
        <v>0</v>
      </c>
      <c r="C25" s="5" t="s">
        <v>1</v>
      </c>
      <c r="D25" s="5" t="s">
        <v>2</v>
      </c>
      <c r="E25" s="5" t="s">
        <v>3</v>
      </c>
      <c r="F25" s="5" t="s">
        <v>4</v>
      </c>
      <c r="G25" s="5" t="s">
        <v>5</v>
      </c>
      <c r="H25" s="5" t="s">
        <v>6</v>
      </c>
    </row>
    <row r="26" spans="2:8" x14ac:dyDescent="0.25">
      <c r="B26" t="s">
        <v>32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33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34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35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36</v>
      </c>
      <c r="C30" s="1">
        <v>-2</v>
      </c>
      <c r="D30" s="2">
        <v>-2</v>
      </c>
      <c r="E30" s="2">
        <v>-2</v>
      </c>
      <c r="F30" s="2">
        <v>-2</v>
      </c>
      <c r="G30" s="2">
        <v>-2</v>
      </c>
      <c r="H30" s="3">
        <v>0.33300000000000002</v>
      </c>
    </row>
    <row r="31" spans="2:8" x14ac:dyDescent="0.25">
      <c r="B31" t="s">
        <v>37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38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39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40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0.41499999999999998</v>
      </c>
    </row>
    <row r="35" spans="2:8" x14ac:dyDescent="0.25">
      <c r="B35" t="s">
        <v>14</v>
      </c>
      <c r="C35" s="1">
        <v>854</v>
      </c>
      <c r="D35" s="2">
        <v>7262415</v>
      </c>
      <c r="E35" s="2">
        <v>21803605</v>
      </c>
      <c r="F35" s="2">
        <v>8504</v>
      </c>
      <c r="G35" s="2">
        <v>25531</v>
      </c>
      <c r="H35" s="3">
        <v>0.33300000000000002</v>
      </c>
    </row>
    <row r="38" spans="2:8" x14ac:dyDescent="0.25">
      <c r="B38" s="4" t="s">
        <v>17</v>
      </c>
    </row>
    <row r="39" spans="2:8" ht="30" x14ac:dyDescent="0.25">
      <c r="B39" s="5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  <c r="H39" s="5" t="s">
        <v>6</v>
      </c>
    </row>
    <row r="40" spans="2:8" x14ac:dyDescent="0.25">
      <c r="B40" t="s">
        <v>32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0.75</v>
      </c>
    </row>
    <row r="41" spans="2:8" x14ac:dyDescent="0.25">
      <c r="B41" t="s">
        <v>33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0.59599999999999997</v>
      </c>
    </row>
    <row r="42" spans="2:8" x14ac:dyDescent="0.25">
      <c r="B42" t="s">
        <v>34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</v>
      </c>
    </row>
    <row r="43" spans="2:8" x14ac:dyDescent="0.25">
      <c r="B43" t="s">
        <v>35</v>
      </c>
      <c r="C43" s="1">
        <v>31</v>
      </c>
      <c r="D43" s="2">
        <v>677907</v>
      </c>
      <c r="E43" s="2">
        <v>1746726</v>
      </c>
      <c r="F43" s="2">
        <v>21868</v>
      </c>
      <c r="G43" s="2">
        <v>56346</v>
      </c>
      <c r="H43" s="3">
        <v>0.38800000000000001</v>
      </c>
    </row>
    <row r="44" spans="2:8" x14ac:dyDescent="0.25">
      <c r="B44" t="s">
        <v>36</v>
      </c>
      <c r="C44" s="1">
        <v>2837</v>
      </c>
      <c r="D44" s="2">
        <v>28488750</v>
      </c>
      <c r="E44" s="2">
        <v>79456649</v>
      </c>
      <c r="F44" s="2">
        <v>10042</v>
      </c>
      <c r="G44" s="2">
        <v>28007</v>
      </c>
      <c r="H44" s="3">
        <v>0.35899999999999999</v>
      </c>
    </row>
    <row r="45" spans="2:8" x14ac:dyDescent="0.25">
      <c r="B45" t="s">
        <v>37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0.70899999999999996</v>
      </c>
    </row>
    <row r="46" spans="2:8" x14ac:dyDescent="0.25">
      <c r="B46" t="s">
        <v>38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39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40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0.40100000000000002</v>
      </c>
    </row>
    <row r="49" spans="2:8" x14ac:dyDescent="0.25">
      <c r="B49" t="s">
        <v>14</v>
      </c>
      <c r="C49" s="1">
        <v>2894</v>
      </c>
      <c r="D49" s="2">
        <v>32876950</v>
      </c>
      <c r="E49" s="2">
        <v>86479481</v>
      </c>
      <c r="F49" s="2">
        <v>11360</v>
      </c>
      <c r="G49" s="2">
        <v>29882</v>
      </c>
      <c r="H49" s="3">
        <v>0.38</v>
      </c>
    </row>
    <row r="52" spans="2:8" x14ac:dyDescent="0.25">
      <c r="B52" s="4" t="s">
        <v>18</v>
      </c>
    </row>
    <row r="53" spans="2:8" ht="30" x14ac:dyDescent="0.25">
      <c r="B53" s="5" t="s">
        <v>0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6</v>
      </c>
    </row>
    <row r="54" spans="2:8" x14ac:dyDescent="0.25">
      <c r="B54" t="s">
        <v>32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0.77200000000000002</v>
      </c>
    </row>
    <row r="55" spans="2:8" x14ac:dyDescent="0.25">
      <c r="B55" t="s">
        <v>33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0.56399999999999995</v>
      </c>
    </row>
    <row r="56" spans="2:8" x14ac:dyDescent="0.25">
      <c r="B56" t="s">
        <v>34</v>
      </c>
      <c r="C56" s="1">
        <v>-2</v>
      </c>
      <c r="D56" s="2">
        <v>-2</v>
      </c>
      <c r="E56" s="2">
        <v>-2</v>
      </c>
      <c r="F56" s="2">
        <v>-2</v>
      </c>
      <c r="G56" s="2">
        <v>-2</v>
      </c>
      <c r="H56" s="3">
        <v>0.58199999999999996</v>
      </c>
    </row>
    <row r="57" spans="2:8" x14ac:dyDescent="0.25">
      <c r="B57" t="s">
        <v>35</v>
      </c>
      <c r="C57" s="1">
        <v>639</v>
      </c>
      <c r="D57" s="2">
        <v>18564449</v>
      </c>
      <c r="E57" s="2">
        <v>34471668</v>
      </c>
      <c r="F57" s="2">
        <v>29052</v>
      </c>
      <c r="G57" s="2">
        <v>53946</v>
      </c>
      <c r="H57" s="3">
        <v>0.53900000000000003</v>
      </c>
    </row>
    <row r="58" spans="2:8" x14ac:dyDescent="0.25">
      <c r="B58" t="s">
        <v>36</v>
      </c>
      <c r="C58" s="1">
        <v>-2</v>
      </c>
      <c r="D58" s="2">
        <v>-2</v>
      </c>
      <c r="E58" s="2">
        <v>-2</v>
      </c>
      <c r="F58" s="2">
        <v>-2</v>
      </c>
      <c r="G58" s="2">
        <v>-2</v>
      </c>
      <c r="H58" s="3">
        <v>0.48599999999999999</v>
      </c>
    </row>
    <row r="59" spans="2:8" x14ac:dyDescent="0.25">
      <c r="B59" t="s">
        <v>37</v>
      </c>
      <c r="C59" s="1">
        <v>-2</v>
      </c>
      <c r="D59" s="2">
        <v>-2</v>
      </c>
      <c r="E59" s="2">
        <v>-2</v>
      </c>
      <c r="F59" s="2">
        <v>-2</v>
      </c>
      <c r="G59" s="2">
        <v>-2</v>
      </c>
      <c r="H59" s="3">
        <v>0.70499999999999996</v>
      </c>
    </row>
    <row r="60" spans="2:8" x14ac:dyDescent="0.25">
      <c r="B60" t="s">
        <v>38</v>
      </c>
      <c r="C60" s="1">
        <v>12</v>
      </c>
      <c r="D60" s="2">
        <v>220639</v>
      </c>
      <c r="E60" s="2">
        <v>482027</v>
      </c>
      <c r="F60" s="2">
        <v>18387</v>
      </c>
      <c r="G60" s="2">
        <v>40169</v>
      </c>
      <c r="H60" s="3">
        <v>0.45800000000000002</v>
      </c>
    </row>
    <row r="61" spans="2:8" x14ac:dyDescent="0.25">
      <c r="B61" t="s">
        <v>39</v>
      </c>
      <c r="C61" s="1">
        <v>-1</v>
      </c>
      <c r="D61" s="2">
        <v>-1</v>
      </c>
      <c r="E61" s="2">
        <v>-1</v>
      </c>
      <c r="F61" s="2">
        <v>-1</v>
      </c>
      <c r="G61" s="2">
        <v>-1</v>
      </c>
      <c r="H61" s="3">
        <v>0.11899999999999999</v>
      </c>
    </row>
    <row r="62" spans="2:8" x14ac:dyDescent="0.25">
      <c r="B62" t="s">
        <v>40</v>
      </c>
      <c r="C62" s="1">
        <v>94</v>
      </c>
      <c r="D62" s="2">
        <v>2551316</v>
      </c>
      <c r="E62" s="2">
        <v>6563723</v>
      </c>
      <c r="F62" s="2">
        <v>27142</v>
      </c>
      <c r="G62" s="2">
        <v>69827</v>
      </c>
      <c r="H62" s="3">
        <v>0.38900000000000001</v>
      </c>
    </row>
    <row r="63" spans="2:8" x14ac:dyDescent="0.25">
      <c r="B63" t="s">
        <v>14</v>
      </c>
      <c r="C63" s="1">
        <v>2308</v>
      </c>
      <c r="D63" s="2">
        <v>154664424</v>
      </c>
      <c r="E63" s="2">
        <v>253545301</v>
      </c>
      <c r="F63" s="2">
        <v>67012</v>
      </c>
      <c r="G63" s="2">
        <v>109855</v>
      </c>
      <c r="H63" s="3">
        <v>0.61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931" priority="1">
      <formula>MOD(ROW(), 2)=1</formula>
    </cfRule>
    <cfRule type="expression" dxfId="930" priority="2">
      <formula>MOD(ROW(), 2)=0</formula>
    </cfRule>
    <cfRule type="cellIs" dxfId="929" priority="4" operator="equal">
      <formula>-2</formula>
    </cfRule>
    <cfRule type="cellIs" dxfId="928" priority="5" operator="equal">
      <formula>-1</formula>
    </cfRule>
  </conditionalFormatting>
  <conditionalFormatting sqref="B26:H35">
    <cfRule type="expression" dxfId="927" priority="6">
      <formula>MOD(ROW(), 2)=1</formula>
    </cfRule>
    <cfRule type="expression" dxfId="926" priority="7">
      <formula>MOD(ROW(), 2)=0</formula>
    </cfRule>
    <cfRule type="cellIs" dxfId="925" priority="9" operator="equal">
      <formula>-2</formula>
    </cfRule>
    <cfRule type="cellIs" dxfId="924" priority="10" operator="equal">
      <formula>-1</formula>
    </cfRule>
  </conditionalFormatting>
  <conditionalFormatting sqref="B40:H49">
    <cfRule type="expression" dxfId="923" priority="11">
      <formula>MOD(ROW(), 2)=1</formula>
    </cfRule>
    <cfRule type="expression" dxfId="922" priority="12">
      <formula>MOD(ROW(), 2)=0</formula>
    </cfRule>
    <cfRule type="cellIs" dxfId="921" priority="14" operator="equal">
      <formula>-2</formula>
    </cfRule>
    <cfRule type="cellIs" dxfId="920" priority="15" operator="equal">
      <formula>-1</formula>
    </cfRule>
  </conditionalFormatting>
  <conditionalFormatting sqref="B54:H63">
    <cfRule type="expression" dxfId="919" priority="16">
      <formula>MOD(ROW(), 2)=1</formula>
    </cfRule>
    <cfRule type="expression" dxfId="918" priority="17">
      <formula>MOD(ROW(), 2)=0</formula>
    </cfRule>
    <cfRule type="cellIs" dxfId="917" priority="19" operator="equal">
      <formula>-2</formula>
    </cfRule>
    <cfRule type="cellIs" dxfId="916" priority="20" operator="equal">
      <formula>-1</formula>
    </cfRule>
  </conditionalFormatting>
  <conditionalFormatting sqref="B21:I22">
    <cfRule type="expression" dxfId="915" priority="3">
      <formula>TRUE</formula>
    </cfRule>
  </conditionalFormatting>
  <conditionalFormatting sqref="B35:I36">
    <cfRule type="expression" dxfId="914" priority="8">
      <formula>TRUE</formula>
    </cfRule>
  </conditionalFormatting>
  <conditionalFormatting sqref="B49:I50">
    <cfRule type="expression" dxfId="913" priority="13">
      <formula>TRUE</formula>
    </cfRule>
  </conditionalFormatting>
  <conditionalFormatting sqref="B63:I64">
    <cfRule type="expression" dxfId="912" priority="18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47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42</v>
      </c>
      <c r="C12" s="1">
        <v>2401</v>
      </c>
      <c r="D12" s="2">
        <v>56643069</v>
      </c>
      <c r="E12" s="2">
        <v>120832488</v>
      </c>
      <c r="F12" s="2">
        <v>23591</v>
      </c>
      <c r="G12" s="2">
        <v>50326</v>
      </c>
      <c r="H12" s="3">
        <v>0.46899999999999997</v>
      </c>
    </row>
    <row r="13" spans="2:8" x14ac:dyDescent="0.25">
      <c r="B13" t="s">
        <v>43</v>
      </c>
      <c r="C13" s="1">
        <v>389</v>
      </c>
      <c r="D13" s="2">
        <v>30667629</v>
      </c>
      <c r="E13" s="2">
        <v>51715587</v>
      </c>
      <c r="F13" s="2">
        <v>78837</v>
      </c>
      <c r="G13" s="2">
        <v>132945</v>
      </c>
      <c r="H13" s="3">
        <v>0.59299999999999997</v>
      </c>
    </row>
    <row r="14" spans="2:8" x14ac:dyDescent="0.25">
      <c r="B14" t="s">
        <v>44</v>
      </c>
      <c r="C14" s="1">
        <v>459</v>
      </c>
      <c r="D14" s="2">
        <v>40049466</v>
      </c>
      <c r="E14" s="2">
        <v>65715780</v>
      </c>
      <c r="F14" s="2">
        <v>87254</v>
      </c>
      <c r="G14" s="2">
        <v>143172</v>
      </c>
      <c r="H14" s="3">
        <v>0.60899999999999999</v>
      </c>
    </row>
    <row r="15" spans="2:8" x14ac:dyDescent="0.25">
      <c r="B15" t="s">
        <v>45</v>
      </c>
      <c r="C15" s="1">
        <v>1016</v>
      </c>
      <c r="D15" s="2">
        <v>27465312</v>
      </c>
      <c r="E15" s="2">
        <v>56363183</v>
      </c>
      <c r="F15" s="2">
        <v>27033</v>
      </c>
      <c r="G15" s="2">
        <v>55476</v>
      </c>
      <c r="H15" s="3">
        <v>0.48699999999999999</v>
      </c>
    </row>
    <row r="16" spans="2:8" x14ac:dyDescent="0.25">
      <c r="B16" t="s">
        <v>46</v>
      </c>
      <c r="C16" s="1">
        <v>1971</v>
      </c>
      <c r="D16" s="2">
        <v>128629881</v>
      </c>
      <c r="E16" s="2">
        <v>209571271</v>
      </c>
      <c r="F16" s="2">
        <v>65261</v>
      </c>
      <c r="G16" s="2">
        <v>106327</v>
      </c>
      <c r="H16" s="3">
        <v>0.61399999999999999</v>
      </c>
    </row>
    <row r="17" spans="2:8" x14ac:dyDescent="0.25">
      <c r="B17" t="s">
        <v>40</v>
      </c>
      <c r="C17" s="1">
        <v>1214</v>
      </c>
      <c r="D17" s="2">
        <v>7251565</v>
      </c>
      <c r="E17" s="2">
        <v>23371641</v>
      </c>
      <c r="F17" s="2">
        <v>5973</v>
      </c>
      <c r="G17" s="2">
        <v>19252</v>
      </c>
      <c r="H17" s="3">
        <v>0.31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42</v>
      </c>
      <c r="C22" s="1">
        <v>72</v>
      </c>
      <c r="D22" s="2">
        <v>1630687</v>
      </c>
      <c r="E22" s="2">
        <v>4559170</v>
      </c>
      <c r="F22" s="2">
        <v>22648</v>
      </c>
      <c r="G22" s="2">
        <v>63322</v>
      </c>
      <c r="H22" s="3">
        <v>0.35799999999999998</v>
      </c>
    </row>
    <row r="23" spans="2:8" x14ac:dyDescent="0.25">
      <c r="B23" t="s">
        <v>43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0.40600000000000003</v>
      </c>
    </row>
    <row r="24" spans="2:8" x14ac:dyDescent="0.25">
      <c r="B24" t="s">
        <v>44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0.45900000000000002</v>
      </c>
    </row>
    <row r="25" spans="2:8" x14ac:dyDescent="0.25">
      <c r="B25" t="s">
        <v>45</v>
      </c>
      <c r="C25" s="1">
        <v>66</v>
      </c>
      <c r="D25" s="2">
        <v>1088833</v>
      </c>
      <c r="E25" s="2">
        <v>2992857</v>
      </c>
      <c r="F25" s="2">
        <v>16497</v>
      </c>
      <c r="G25" s="2">
        <v>45346</v>
      </c>
      <c r="H25" s="3">
        <v>0.36399999999999999</v>
      </c>
    </row>
    <row r="26" spans="2:8" x14ac:dyDescent="0.25">
      <c r="B26" t="s">
        <v>46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40</v>
      </c>
      <c r="C27" s="1">
        <v>745</v>
      </c>
      <c r="D27" s="2">
        <v>5146945</v>
      </c>
      <c r="E27" s="2">
        <v>15984093</v>
      </c>
      <c r="F27" s="2">
        <v>6909</v>
      </c>
      <c r="G27" s="2">
        <v>21455</v>
      </c>
      <c r="H27" s="3">
        <v>0.32200000000000001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42</v>
      </c>
      <c r="C32" s="1">
        <v>1805</v>
      </c>
      <c r="D32" s="2">
        <v>22153842</v>
      </c>
      <c r="E32" s="2">
        <v>57293623</v>
      </c>
      <c r="F32" s="2">
        <v>12274</v>
      </c>
      <c r="G32" s="2">
        <v>31742</v>
      </c>
      <c r="H32" s="3">
        <v>0.38700000000000001</v>
      </c>
    </row>
    <row r="33" spans="2:8" x14ac:dyDescent="0.25">
      <c r="B33" t="s">
        <v>43</v>
      </c>
      <c r="C33" s="1">
        <v>-2</v>
      </c>
      <c r="D33" s="2">
        <v>-2</v>
      </c>
      <c r="E33" s="2">
        <v>-2</v>
      </c>
      <c r="F33" s="2">
        <v>-2</v>
      </c>
      <c r="G33" s="2">
        <v>-2</v>
      </c>
      <c r="H33" s="3">
        <v>0.38700000000000001</v>
      </c>
    </row>
    <row r="34" spans="2:8" x14ac:dyDescent="0.25">
      <c r="B34" t="s">
        <v>44</v>
      </c>
      <c r="C34" s="1">
        <v>-2</v>
      </c>
      <c r="D34" s="2">
        <v>-2</v>
      </c>
      <c r="E34" s="2">
        <v>-2</v>
      </c>
      <c r="F34" s="2">
        <v>-2</v>
      </c>
      <c r="G34" s="2">
        <v>-2</v>
      </c>
      <c r="H34" s="3">
        <v>0.34899999999999998</v>
      </c>
    </row>
    <row r="35" spans="2:8" x14ac:dyDescent="0.25">
      <c r="B35" t="s">
        <v>45</v>
      </c>
      <c r="C35" s="1">
        <v>639</v>
      </c>
      <c r="D35" s="2">
        <v>8108680</v>
      </c>
      <c r="E35" s="2">
        <v>22687579</v>
      </c>
      <c r="F35" s="2">
        <v>12690</v>
      </c>
      <c r="G35" s="2">
        <v>35505</v>
      </c>
      <c r="H35" s="3">
        <v>0.35699999999999998</v>
      </c>
    </row>
    <row r="36" spans="2:8" x14ac:dyDescent="0.25">
      <c r="B36" t="s">
        <v>46</v>
      </c>
      <c r="C36" s="1">
        <v>427</v>
      </c>
      <c r="D36" s="2">
        <v>7601862</v>
      </c>
      <c r="E36" s="2">
        <v>16195183</v>
      </c>
      <c r="F36" s="2">
        <v>17803</v>
      </c>
      <c r="G36" s="2">
        <v>37928</v>
      </c>
      <c r="H36" s="3">
        <v>0.46899999999999997</v>
      </c>
    </row>
    <row r="37" spans="2:8" x14ac:dyDescent="0.25">
      <c r="B37" t="s">
        <v>40</v>
      </c>
      <c r="C37" s="1">
        <v>394</v>
      </c>
      <c r="D37" s="2">
        <v>1711791</v>
      </c>
      <c r="E37" s="2">
        <v>6533836</v>
      </c>
      <c r="F37" s="2">
        <v>4345</v>
      </c>
      <c r="G37" s="2">
        <v>16583</v>
      </c>
      <c r="H37" s="3">
        <v>0.26200000000000001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42</v>
      </c>
      <c r="C42" s="1">
        <v>524</v>
      </c>
      <c r="D42" s="2">
        <v>32858540</v>
      </c>
      <c r="E42" s="2">
        <v>58979694</v>
      </c>
      <c r="F42" s="2">
        <v>62707</v>
      </c>
      <c r="G42" s="2">
        <v>112557</v>
      </c>
      <c r="H42" s="3">
        <v>0.55700000000000005</v>
      </c>
    </row>
    <row r="43" spans="2:8" x14ac:dyDescent="0.25">
      <c r="B43" t="s">
        <v>43</v>
      </c>
      <c r="C43" s="1">
        <v>279</v>
      </c>
      <c r="D43" s="2">
        <v>29334591</v>
      </c>
      <c r="E43" s="2">
        <v>48281908</v>
      </c>
      <c r="F43" s="2">
        <v>105142</v>
      </c>
      <c r="G43" s="2">
        <v>173053</v>
      </c>
      <c r="H43" s="3">
        <v>0.60799999999999998</v>
      </c>
    </row>
    <row r="44" spans="2:8" x14ac:dyDescent="0.25">
      <c r="B44" t="s">
        <v>44</v>
      </c>
      <c r="C44" s="1">
        <v>355</v>
      </c>
      <c r="D44" s="2">
        <v>38912671</v>
      </c>
      <c r="E44" s="2">
        <v>62470630</v>
      </c>
      <c r="F44" s="2">
        <v>109613</v>
      </c>
      <c r="G44" s="2">
        <v>175974</v>
      </c>
      <c r="H44" s="3">
        <v>0.623</v>
      </c>
    </row>
    <row r="45" spans="2:8" x14ac:dyDescent="0.25">
      <c r="B45" t="s">
        <v>45</v>
      </c>
      <c r="C45" s="1">
        <v>311</v>
      </c>
      <c r="D45" s="2">
        <v>18267799</v>
      </c>
      <c r="E45" s="2">
        <v>30682748</v>
      </c>
      <c r="F45" s="2">
        <v>58739</v>
      </c>
      <c r="G45" s="2">
        <v>98658</v>
      </c>
      <c r="H45" s="3">
        <v>0.59499999999999997</v>
      </c>
    </row>
    <row r="46" spans="2:8" x14ac:dyDescent="0.25">
      <c r="B46" t="s">
        <v>46</v>
      </c>
      <c r="C46" s="1">
        <v>1544</v>
      </c>
      <c r="D46" s="2">
        <v>121028019</v>
      </c>
      <c r="E46" s="2">
        <v>193376088</v>
      </c>
      <c r="F46" s="2">
        <v>78386</v>
      </c>
      <c r="G46" s="2">
        <v>125244</v>
      </c>
      <c r="H46" s="3">
        <v>0.626</v>
      </c>
    </row>
    <row r="47" spans="2:8" x14ac:dyDescent="0.25">
      <c r="B47" t="s">
        <v>40</v>
      </c>
      <c r="C47" s="1">
        <v>75</v>
      </c>
      <c r="D47" s="2">
        <v>392828</v>
      </c>
      <c r="E47" s="2">
        <v>853712</v>
      </c>
      <c r="F47" s="2">
        <v>5238</v>
      </c>
      <c r="G47" s="2">
        <v>11383</v>
      </c>
      <c r="H47" s="3">
        <v>0.46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11" priority="1">
      <formula>MOD(ROW(), 2)=1</formula>
    </cfRule>
    <cfRule type="expression" dxfId="910" priority="2">
      <formula>MOD(ROW(), 2)=0</formula>
    </cfRule>
    <cfRule type="cellIs" dxfId="909" priority="3" operator="equal">
      <formula>-2</formula>
    </cfRule>
    <cfRule type="cellIs" dxfId="908" priority="4" operator="equal">
      <formula>-1</formula>
    </cfRule>
  </conditionalFormatting>
  <conditionalFormatting sqref="B22:H27">
    <cfRule type="expression" dxfId="907" priority="5">
      <formula>MOD(ROW(), 2)=1</formula>
    </cfRule>
    <cfRule type="expression" dxfId="906" priority="6">
      <formula>MOD(ROW(), 2)=0</formula>
    </cfRule>
    <cfRule type="cellIs" dxfId="905" priority="7" operator="equal">
      <formula>-2</formula>
    </cfRule>
    <cfRule type="cellIs" dxfId="904" priority="8" operator="equal">
      <formula>-1</formula>
    </cfRule>
  </conditionalFormatting>
  <conditionalFormatting sqref="B32:H37">
    <cfRule type="expression" dxfId="903" priority="9">
      <formula>MOD(ROW(), 2)=1</formula>
    </cfRule>
    <cfRule type="expression" dxfId="902" priority="10">
      <formula>MOD(ROW(), 2)=0</formula>
    </cfRule>
    <cfRule type="cellIs" dxfId="901" priority="11" operator="equal">
      <formula>-2</formula>
    </cfRule>
    <cfRule type="cellIs" dxfId="900" priority="12" operator="equal">
      <formula>-1</formula>
    </cfRule>
  </conditionalFormatting>
  <conditionalFormatting sqref="B42:H47">
    <cfRule type="expression" dxfId="899" priority="13">
      <formula>MOD(ROW(), 2)=1</formula>
    </cfRule>
    <cfRule type="expression" dxfId="898" priority="14">
      <formula>MOD(ROW(), 2)=0</formula>
    </cfRule>
    <cfRule type="cellIs" dxfId="897" priority="15" operator="equal">
      <formula>-2</formula>
    </cfRule>
    <cfRule type="cellIs" dxfId="896" priority="16" operator="equal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7</v>
      </c>
      <c r="C12" s="1">
        <v>351</v>
      </c>
      <c r="D12" s="1">
        <v>283</v>
      </c>
      <c r="E12" s="1">
        <v>68</v>
      </c>
      <c r="F12" s="3">
        <v>0.19400000000000001</v>
      </c>
    </row>
    <row r="13" spans="2:6" x14ac:dyDescent="0.25">
      <c r="B13" t="s">
        <v>8</v>
      </c>
      <c r="C13" s="1">
        <v>111</v>
      </c>
      <c r="D13" s="1">
        <v>91</v>
      </c>
      <c r="E13" s="1">
        <v>20</v>
      </c>
      <c r="F13" s="3">
        <v>0.18</v>
      </c>
    </row>
    <row r="14" spans="2:6" x14ac:dyDescent="0.25">
      <c r="B14" t="s">
        <v>9</v>
      </c>
      <c r="C14" s="1">
        <v>136</v>
      </c>
      <c r="D14" s="1">
        <v>-2</v>
      </c>
      <c r="E14" s="1">
        <v>-1</v>
      </c>
      <c r="F14" s="3">
        <v>-1</v>
      </c>
    </row>
    <row r="15" spans="2:6" x14ac:dyDescent="0.25">
      <c r="B15" t="s">
        <v>10</v>
      </c>
      <c r="C15" s="1">
        <v>1151</v>
      </c>
      <c r="D15" s="1">
        <v>1066</v>
      </c>
      <c r="E15" s="1">
        <v>85</v>
      </c>
      <c r="F15" s="3">
        <v>7.3999999999999996E-2</v>
      </c>
    </row>
    <row r="16" spans="2:6" x14ac:dyDescent="0.25">
      <c r="B16" t="s">
        <v>11</v>
      </c>
      <c r="C16" s="1">
        <v>18</v>
      </c>
      <c r="D16" s="1">
        <v>-2</v>
      </c>
      <c r="E16" s="1">
        <v>-1</v>
      </c>
      <c r="F16" s="3">
        <v>-1</v>
      </c>
    </row>
    <row r="17" spans="2:6" x14ac:dyDescent="0.25">
      <c r="B17" t="s">
        <v>12</v>
      </c>
      <c r="C17" s="1">
        <v>3782</v>
      </c>
      <c r="D17" s="1">
        <v>3374</v>
      </c>
      <c r="E17" s="1">
        <v>408</v>
      </c>
      <c r="F17" s="3">
        <v>0.108</v>
      </c>
    </row>
    <row r="18" spans="2:6" x14ac:dyDescent="0.25">
      <c r="B18" t="s">
        <v>13</v>
      </c>
      <c r="C18" s="1">
        <v>507</v>
      </c>
      <c r="D18" s="1">
        <v>437</v>
      </c>
      <c r="E18" s="1">
        <v>70</v>
      </c>
      <c r="F18" s="3">
        <v>0.13800000000000001</v>
      </c>
    </row>
    <row r="19" spans="2:6" x14ac:dyDescent="0.25">
      <c r="B19" t="s">
        <v>14</v>
      </c>
      <c r="C19" s="1">
        <v>6056</v>
      </c>
      <c r="D19" s="1">
        <v>5394</v>
      </c>
      <c r="E19" s="1">
        <v>662</v>
      </c>
      <c r="F19" s="3">
        <v>0.109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48</v>
      </c>
      <c r="E23" s="5" t="s">
        <v>49</v>
      </c>
      <c r="F23" s="5" t="s">
        <v>50</v>
      </c>
    </row>
    <row r="24" spans="2:6" x14ac:dyDescent="0.25">
      <c r="B24" t="s">
        <v>7</v>
      </c>
      <c r="C24" s="1">
        <v>43</v>
      </c>
      <c r="D24" s="1">
        <v>-2</v>
      </c>
      <c r="E24" s="1">
        <v>-1</v>
      </c>
      <c r="F24" s="3">
        <v>-1</v>
      </c>
    </row>
    <row r="25" spans="2:6" x14ac:dyDescent="0.25">
      <c r="B25" t="s">
        <v>8</v>
      </c>
      <c r="C25" s="1">
        <v>21</v>
      </c>
      <c r="D25" s="1">
        <v>-2</v>
      </c>
      <c r="E25" s="1">
        <v>-1</v>
      </c>
      <c r="F25" s="3">
        <v>-1</v>
      </c>
    </row>
    <row r="26" spans="2:6" x14ac:dyDescent="0.25">
      <c r="B26" t="s">
        <v>9</v>
      </c>
      <c r="C26" s="1">
        <v>-2</v>
      </c>
      <c r="D26" s="1">
        <v>-2</v>
      </c>
      <c r="E26" s="1">
        <v>0</v>
      </c>
      <c r="F26" s="3">
        <v>0</v>
      </c>
    </row>
    <row r="27" spans="2:6" x14ac:dyDescent="0.25">
      <c r="B27" t="s">
        <v>10</v>
      </c>
      <c r="C27" s="1">
        <v>263</v>
      </c>
      <c r="D27" s="1">
        <v>-2</v>
      </c>
      <c r="E27" s="1">
        <v>-2</v>
      </c>
      <c r="F27" s="3">
        <v>-2</v>
      </c>
    </row>
    <row r="28" spans="2:6" x14ac:dyDescent="0.25">
      <c r="B28" t="s">
        <v>11</v>
      </c>
      <c r="C28" s="1">
        <v>-1</v>
      </c>
      <c r="D28" s="1">
        <v>-1</v>
      </c>
      <c r="E28" s="1">
        <v>0</v>
      </c>
      <c r="F28" s="3">
        <v>0</v>
      </c>
    </row>
    <row r="29" spans="2:6" x14ac:dyDescent="0.25">
      <c r="B29" t="s">
        <v>12</v>
      </c>
      <c r="C29" s="1">
        <v>397</v>
      </c>
      <c r="D29" s="1">
        <v>367</v>
      </c>
      <c r="E29" s="1">
        <v>30</v>
      </c>
      <c r="F29" s="3">
        <v>7.5999999999999998E-2</v>
      </c>
    </row>
    <row r="30" spans="2:6" x14ac:dyDescent="0.25">
      <c r="B30" t="s">
        <v>13</v>
      </c>
      <c r="C30" s="1">
        <v>116</v>
      </c>
      <c r="D30" s="1">
        <v>-2</v>
      </c>
      <c r="E30" s="1">
        <v>-1</v>
      </c>
      <c r="F30" s="3">
        <v>-1</v>
      </c>
    </row>
    <row r="31" spans="2:6" x14ac:dyDescent="0.25">
      <c r="B31" t="s">
        <v>14</v>
      </c>
      <c r="C31" s="1">
        <v>854</v>
      </c>
      <c r="D31" s="1">
        <v>804</v>
      </c>
      <c r="E31" s="1">
        <v>50</v>
      </c>
      <c r="F31" s="3">
        <v>5.8999999999999997E-2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48</v>
      </c>
      <c r="E35" s="5" t="s">
        <v>49</v>
      </c>
      <c r="F35" s="5" t="s">
        <v>50</v>
      </c>
    </row>
    <row r="36" spans="2:6" x14ac:dyDescent="0.25">
      <c r="B36" t="s">
        <v>7</v>
      </c>
      <c r="C36" s="1">
        <v>192</v>
      </c>
      <c r="D36" s="1">
        <v>140</v>
      </c>
      <c r="E36" s="1">
        <v>52</v>
      </c>
      <c r="F36" s="3">
        <v>0.27100000000000002</v>
      </c>
    </row>
    <row r="37" spans="2:6" x14ac:dyDescent="0.25">
      <c r="B37" t="s">
        <v>8</v>
      </c>
      <c r="C37" s="1">
        <v>56</v>
      </c>
      <c r="D37" s="1">
        <v>40</v>
      </c>
      <c r="E37" s="1">
        <v>16</v>
      </c>
      <c r="F37" s="3">
        <v>0.28599999999999998</v>
      </c>
    </row>
    <row r="38" spans="2:6" x14ac:dyDescent="0.25">
      <c r="B38" t="s">
        <v>9</v>
      </c>
      <c r="C38" s="1">
        <v>65</v>
      </c>
      <c r="D38" s="1">
        <v>-2</v>
      </c>
      <c r="E38" s="1">
        <v>-1</v>
      </c>
      <c r="F38" s="3">
        <v>-1</v>
      </c>
    </row>
    <row r="39" spans="2:6" x14ac:dyDescent="0.25">
      <c r="B39" t="s">
        <v>10</v>
      </c>
      <c r="C39" s="1">
        <v>669</v>
      </c>
      <c r="D39" s="1">
        <v>604</v>
      </c>
      <c r="E39" s="1">
        <v>65</v>
      </c>
      <c r="F39" s="3">
        <v>9.7000000000000003E-2</v>
      </c>
    </row>
    <row r="40" spans="2:6" x14ac:dyDescent="0.25">
      <c r="B40" t="s">
        <v>11</v>
      </c>
      <c r="C40" s="1">
        <v>13</v>
      </c>
      <c r="D40" s="1">
        <v>-2</v>
      </c>
      <c r="E40" s="1">
        <v>-1</v>
      </c>
      <c r="F40" s="3">
        <v>-1</v>
      </c>
    </row>
    <row r="41" spans="2:6" x14ac:dyDescent="0.25">
      <c r="B41" t="s">
        <v>12</v>
      </c>
      <c r="C41" s="1">
        <v>1598</v>
      </c>
      <c r="D41" s="1">
        <v>1335</v>
      </c>
      <c r="E41" s="1">
        <v>263</v>
      </c>
      <c r="F41" s="3">
        <v>0.16500000000000001</v>
      </c>
    </row>
    <row r="42" spans="2:6" x14ac:dyDescent="0.25">
      <c r="B42" t="s">
        <v>13</v>
      </c>
      <c r="C42" s="1">
        <v>301</v>
      </c>
      <c r="D42" s="1">
        <v>250</v>
      </c>
      <c r="E42" s="1">
        <v>51</v>
      </c>
      <c r="F42" s="3">
        <v>0.16900000000000001</v>
      </c>
    </row>
    <row r="43" spans="2:6" x14ac:dyDescent="0.25">
      <c r="B43" t="s">
        <v>14</v>
      </c>
      <c r="C43" s="1">
        <v>2894</v>
      </c>
      <c r="D43" s="1">
        <v>2441</v>
      </c>
      <c r="E43" s="1">
        <v>453</v>
      </c>
      <c r="F43" s="3">
        <v>0.157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48</v>
      </c>
      <c r="E47" s="5" t="s">
        <v>49</v>
      </c>
      <c r="F47" s="5" t="s">
        <v>50</v>
      </c>
    </row>
    <row r="48" spans="2:6" x14ac:dyDescent="0.25">
      <c r="B48" t="s">
        <v>7</v>
      </c>
      <c r="C48" s="1">
        <v>116</v>
      </c>
      <c r="D48" s="1">
        <v>-2</v>
      </c>
      <c r="E48" s="1">
        <v>-2</v>
      </c>
      <c r="F48" s="3">
        <v>-2</v>
      </c>
    </row>
    <row r="49" spans="2:6" x14ac:dyDescent="0.25">
      <c r="B49" t="s">
        <v>8</v>
      </c>
      <c r="C49" s="1">
        <v>34</v>
      </c>
      <c r="D49" s="1">
        <v>-2</v>
      </c>
      <c r="E49" s="1">
        <v>-1</v>
      </c>
      <c r="F49" s="3">
        <v>-1</v>
      </c>
    </row>
    <row r="50" spans="2:6" x14ac:dyDescent="0.25">
      <c r="B50" t="s">
        <v>9</v>
      </c>
      <c r="C50" s="1">
        <v>-2</v>
      </c>
      <c r="D50" s="1">
        <v>-2</v>
      </c>
      <c r="E50" s="1">
        <v>-1</v>
      </c>
      <c r="F50" s="3">
        <v>6.9000000000000006E-2</v>
      </c>
    </row>
    <row r="51" spans="2:6" x14ac:dyDescent="0.25">
      <c r="B51" t="s">
        <v>10</v>
      </c>
      <c r="C51" s="1">
        <v>219</v>
      </c>
      <c r="D51" s="1">
        <v>-2</v>
      </c>
      <c r="E51" s="1">
        <v>-1</v>
      </c>
      <c r="F51" s="3">
        <v>-1</v>
      </c>
    </row>
    <row r="52" spans="2:6" x14ac:dyDescent="0.25">
      <c r="B52" t="s">
        <v>11</v>
      </c>
      <c r="C52" s="1">
        <v>-1</v>
      </c>
      <c r="D52" s="1">
        <v>-1</v>
      </c>
      <c r="E52" s="1">
        <v>-1</v>
      </c>
      <c r="F52" s="3">
        <v>0.25</v>
      </c>
    </row>
    <row r="53" spans="2:6" x14ac:dyDescent="0.25">
      <c r="B53" t="s">
        <v>12</v>
      </c>
      <c r="C53" s="1">
        <v>1787</v>
      </c>
      <c r="D53" s="1">
        <v>1672</v>
      </c>
      <c r="E53" s="1">
        <v>115</v>
      </c>
      <c r="F53" s="3">
        <v>6.4000000000000001E-2</v>
      </c>
    </row>
    <row r="54" spans="2:6" x14ac:dyDescent="0.25">
      <c r="B54" t="s">
        <v>13</v>
      </c>
      <c r="C54" s="1">
        <v>90</v>
      </c>
      <c r="D54" s="1">
        <v>-2</v>
      </c>
      <c r="E54" s="1">
        <v>-2</v>
      </c>
      <c r="F54" s="3">
        <v>-2</v>
      </c>
    </row>
    <row r="55" spans="2:6" x14ac:dyDescent="0.25">
      <c r="B55" t="s">
        <v>14</v>
      </c>
      <c r="C55" s="1">
        <v>2308</v>
      </c>
      <c r="D55" s="1">
        <v>2149</v>
      </c>
      <c r="E55" s="1">
        <v>159</v>
      </c>
      <c r="F55" s="3">
        <v>6.9000000000000006E-2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895" priority="1">
      <formula>MOD(ROW(), 2)=1</formula>
    </cfRule>
    <cfRule type="expression" dxfId="894" priority="2">
      <formula>MOD(ROW(), 2)=0</formula>
    </cfRule>
    <cfRule type="cellIs" dxfId="893" priority="4" operator="equal">
      <formula>-2</formula>
    </cfRule>
    <cfRule type="cellIs" dxfId="892" priority="5" operator="equal">
      <formula>-1</formula>
    </cfRule>
  </conditionalFormatting>
  <conditionalFormatting sqref="B24:F31">
    <cfRule type="expression" dxfId="891" priority="6">
      <formula>MOD(ROW(), 2)=1</formula>
    </cfRule>
    <cfRule type="expression" dxfId="890" priority="7">
      <formula>MOD(ROW(), 2)=0</formula>
    </cfRule>
    <cfRule type="cellIs" dxfId="889" priority="9" operator="equal">
      <formula>-2</formula>
    </cfRule>
    <cfRule type="cellIs" dxfId="888" priority="10" operator="equal">
      <formula>-1</formula>
    </cfRule>
  </conditionalFormatting>
  <conditionalFormatting sqref="B36:F43">
    <cfRule type="expression" dxfId="887" priority="11">
      <formula>MOD(ROW(), 2)=1</formula>
    </cfRule>
    <cfRule type="expression" dxfId="886" priority="12">
      <formula>MOD(ROW(), 2)=0</formula>
    </cfRule>
    <cfRule type="cellIs" dxfId="885" priority="14" operator="equal">
      <formula>-2</formula>
    </cfRule>
    <cfRule type="cellIs" dxfId="884" priority="15" operator="equal">
      <formula>-1</formula>
    </cfRule>
  </conditionalFormatting>
  <conditionalFormatting sqref="B48:F55">
    <cfRule type="expression" dxfId="883" priority="16">
      <formula>MOD(ROW(), 2)=1</formula>
    </cfRule>
    <cfRule type="expression" dxfId="882" priority="17">
      <formula>MOD(ROW(), 2)=0</formula>
    </cfRule>
    <cfRule type="cellIs" dxfId="881" priority="19" operator="equal">
      <formula>-2</formula>
    </cfRule>
    <cfRule type="cellIs" dxfId="880" priority="20" operator="equal">
      <formula>-1</formula>
    </cfRule>
  </conditionalFormatting>
  <conditionalFormatting sqref="B19:G20">
    <cfRule type="expression" dxfId="879" priority="3">
      <formula>TRUE</formula>
    </cfRule>
  </conditionalFormatting>
  <conditionalFormatting sqref="B31:G32">
    <cfRule type="expression" dxfId="878" priority="8">
      <formula>TRUE</formula>
    </cfRule>
  </conditionalFormatting>
  <conditionalFormatting sqref="B43:G44">
    <cfRule type="expression" dxfId="877" priority="13">
      <formula>TRUE</formula>
    </cfRule>
  </conditionalFormatting>
  <conditionalFormatting sqref="B55:G56">
    <cfRule type="expression" dxfId="876" priority="18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26</v>
      </c>
      <c r="C12" s="1">
        <v>-1</v>
      </c>
      <c r="D12" s="1">
        <v>-1</v>
      </c>
      <c r="E12" s="1">
        <v>0</v>
      </c>
      <c r="F12" s="3">
        <v>0</v>
      </c>
    </row>
    <row r="13" spans="2:6" x14ac:dyDescent="0.25">
      <c r="B13" t="s">
        <v>27</v>
      </c>
      <c r="C13" s="1">
        <v>5528</v>
      </c>
      <c r="D13" s="1">
        <v>4898</v>
      </c>
      <c r="E13" s="1">
        <v>630</v>
      </c>
      <c r="F13" s="3">
        <v>0.114</v>
      </c>
    </row>
    <row r="14" spans="2:6" x14ac:dyDescent="0.25">
      <c r="B14" t="s">
        <v>28</v>
      </c>
      <c r="C14" s="1">
        <v>473</v>
      </c>
      <c r="D14" s="1">
        <v>-2</v>
      </c>
      <c r="E14" s="1">
        <v>-2</v>
      </c>
      <c r="F14" s="3">
        <v>-2</v>
      </c>
    </row>
    <row r="15" spans="2:6" x14ac:dyDescent="0.25">
      <c r="B15" t="s">
        <v>29</v>
      </c>
      <c r="C15" s="1">
        <v>-1</v>
      </c>
      <c r="D15" s="1">
        <v>-1</v>
      </c>
      <c r="E15" s="1">
        <v>0</v>
      </c>
      <c r="F15" s="3">
        <v>0</v>
      </c>
    </row>
    <row r="16" spans="2:6" x14ac:dyDescent="0.25">
      <c r="B16" t="s">
        <v>30</v>
      </c>
      <c r="C16" s="1">
        <v>51</v>
      </c>
      <c r="D16" s="1">
        <v>-2</v>
      </c>
      <c r="E16" s="1">
        <v>-1</v>
      </c>
      <c r="F16" s="3">
        <v>-1</v>
      </c>
    </row>
    <row r="17" spans="2:6" x14ac:dyDescent="0.25">
      <c r="B17" t="s">
        <v>14</v>
      </c>
      <c r="C17" s="1">
        <v>6056</v>
      </c>
      <c r="D17" s="1">
        <v>5394</v>
      </c>
      <c r="E17" s="1">
        <v>662</v>
      </c>
      <c r="F17" s="3">
        <v>0.109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48</v>
      </c>
      <c r="E21" s="5" t="s">
        <v>49</v>
      </c>
      <c r="F21" s="5" t="s">
        <v>50</v>
      </c>
    </row>
    <row r="22" spans="2:6" x14ac:dyDescent="0.25">
      <c r="B22" t="s">
        <v>26</v>
      </c>
      <c r="C22" s="1">
        <v>-1</v>
      </c>
      <c r="D22" s="1">
        <v>-1</v>
      </c>
      <c r="E22" s="1">
        <v>0</v>
      </c>
      <c r="F22" s="3">
        <v>0</v>
      </c>
    </row>
    <row r="23" spans="2:6" x14ac:dyDescent="0.25">
      <c r="B23" t="s">
        <v>27</v>
      </c>
      <c r="C23" s="1">
        <v>721</v>
      </c>
      <c r="D23" s="1">
        <v>-2</v>
      </c>
      <c r="E23" s="1">
        <v>-2</v>
      </c>
      <c r="F23" s="3">
        <v>-2</v>
      </c>
    </row>
    <row r="24" spans="2:6" x14ac:dyDescent="0.25">
      <c r="B24" t="s">
        <v>28</v>
      </c>
      <c r="C24" s="1">
        <v>-2</v>
      </c>
      <c r="D24" s="1">
        <v>-2</v>
      </c>
      <c r="E24" s="1">
        <v>-1</v>
      </c>
      <c r="F24" s="3">
        <v>0.04</v>
      </c>
    </row>
    <row r="25" spans="2:6" x14ac:dyDescent="0.25">
      <c r="B25" t="s">
        <v>29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30</v>
      </c>
      <c r="C26" s="1">
        <v>-1</v>
      </c>
      <c r="D26" s="1">
        <v>-1</v>
      </c>
      <c r="E26" s="1">
        <v>0</v>
      </c>
      <c r="F26" s="3">
        <v>0</v>
      </c>
    </row>
    <row r="27" spans="2:6" x14ac:dyDescent="0.25">
      <c r="B27" t="s">
        <v>14</v>
      </c>
      <c r="C27" s="1">
        <v>854</v>
      </c>
      <c r="D27" s="1">
        <v>804</v>
      </c>
      <c r="E27" s="1">
        <v>50</v>
      </c>
      <c r="F27" s="3">
        <v>5.8999999999999997E-2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48</v>
      </c>
      <c r="E31" s="5" t="s">
        <v>49</v>
      </c>
      <c r="F31" s="5" t="s">
        <v>50</v>
      </c>
    </row>
    <row r="32" spans="2:6" x14ac:dyDescent="0.25">
      <c r="B32" t="s">
        <v>26</v>
      </c>
      <c r="C32" s="1">
        <v>-1</v>
      </c>
      <c r="D32" s="1">
        <v>-1</v>
      </c>
      <c r="E32" s="1">
        <v>0</v>
      </c>
      <c r="F32" s="3">
        <v>0</v>
      </c>
    </row>
    <row r="33" spans="2:6" x14ac:dyDescent="0.25">
      <c r="B33" t="s">
        <v>27</v>
      </c>
      <c r="C33" s="1">
        <v>2592</v>
      </c>
      <c r="D33" s="1">
        <v>2161</v>
      </c>
      <c r="E33" s="1">
        <v>431</v>
      </c>
      <c r="F33" s="3">
        <v>0.16600000000000001</v>
      </c>
    </row>
    <row r="34" spans="2:6" x14ac:dyDescent="0.25">
      <c r="B34" t="s">
        <v>28</v>
      </c>
      <c r="C34" s="1">
        <v>274</v>
      </c>
      <c r="D34" s="1">
        <v>-2</v>
      </c>
      <c r="E34" s="1">
        <v>-2</v>
      </c>
      <c r="F34" s="3">
        <v>-2</v>
      </c>
    </row>
    <row r="35" spans="2:6" x14ac:dyDescent="0.25">
      <c r="B35" t="s">
        <v>29</v>
      </c>
      <c r="C35" s="1">
        <v>-1</v>
      </c>
      <c r="D35" s="1">
        <v>-1</v>
      </c>
      <c r="E35" s="1">
        <v>0</v>
      </c>
      <c r="F35" s="3">
        <v>0</v>
      </c>
    </row>
    <row r="36" spans="2:6" x14ac:dyDescent="0.25">
      <c r="B36" t="s">
        <v>30</v>
      </c>
      <c r="C36" s="1">
        <v>26</v>
      </c>
      <c r="D36" s="1">
        <v>-2</v>
      </c>
      <c r="E36" s="1">
        <v>-1</v>
      </c>
      <c r="F36" s="3">
        <v>-1</v>
      </c>
    </row>
    <row r="37" spans="2:6" x14ac:dyDescent="0.25">
      <c r="B37" t="s">
        <v>14</v>
      </c>
      <c r="C37" s="1">
        <v>2894</v>
      </c>
      <c r="D37" s="1">
        <v>2441</v>
      </c>
      <c r="E37" s="1">
        <v>453</v>
      </c>
      <c r="F37" s="3">
        <v>0.157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48</v>
      </c>
      <c r="E41" s="5" t="s">
        <v>49</v>
      </c>
      <c r="F41" s="5" t="s">
        <v>50</v>
      </c>
    </row>
    <row r="42" spans="2:6" x14ac:dyDescent="0.25">
      <c r="B42" t="s">
        <v>26</v>
      </c>
      <c r="C42" s="1">
        <v>0</v>
      </c>
      <c r="D42" s="1">
        <v>0</v>
      </c>
      <c r="E42" s="1">
        <v>0</v>
      </c>
      <c r="F42" s="3">
        <v>0</v>
      </c>
    </row>
    <row r="43" spans="2:6" x14ac:dyDescent="0.25">
      <c r="B43" t="s">
        <v>27</v>
      </c>
      <c r="C43" s="1">
        <v>2215</v>
      </c>
      <c r="D43" s="1">
        <v>-2</v>
      </c>
      <c r="E43" s="1">
        <v>-2</v>
      </c>
      <c r="F43" s="3">
        <v>-2</v>
      </c>
    </row>
    <row r="44" spans="2:6" x14ac:dyDescent="0.25">
      <c r="B44" t="s">
        <v>28</v>
      </c>
      <c r="C44" s="1">
        <v>-2</v>
      </c>
      <c r="D44" s="1">
        <v>-2</v>
      </c>
      <c r="E44" s="1">
        <v>-1</v>
      </c>
      <c r="F44" s="3">
        <v>4.1000000000000002E-2</v>
      </c>
    </row>
    <row r="45" spans="2:6" x14ac:dyDescent="0.25">
      <c r="B45" t="s">
        <v>29</v>
      </c>
      <c r="C45" s="1">
        <v>0</v>
      </c>
      <c r="D45" s="1">
        <v>0</v>
      </c>
      <c r="E45" s="1">
        <v>0</v>
      </c>
      <c r="F45" s="3">
        <v>0</v>
      </c>
    </row>
    <row r="46" spans="2:6" x14ac:dyDescent="0.25">
      <c r="B46" t="s">
        <v>30</v>
      </c>
      <c r="C46" s="1">
        <v>-2</v>
      </c>
      <c r="D46" s="1">
        <v>-2</v>
      </c>
      <c r="E46" s="1">
        <v>-1</v>
      </c>
      <c r="F46" s="3">
        <v>0.105</v>
      </c>
    </row>
    <row r="47" spans="2:6" x14ac:dyDescent="0.25">
      <c r="B47" t="s">
        <v>14</v>
      </c>
      <c r="C47" s="1">
        <v>2308</v>
      </c>
      <c r="D47" s="1">
        <v>2149</v>
      </c>
      <c r="E47" s="1">
        <v>159</v>
      </c>
      <c r="F47" s="3">
        <v>6.9000000000000006E-2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75" priority="1">
      <formula>MOD(ROW(), 2)=1</formula>
    </cfRule>
    <cfRule type="expression" dxfId="874" priority="2">
      <formula>MOD(ROW(), 2)=0</formula>
    </cfRule>
    <cfRule type="cellIs" dxfId="873" priority="4" operator="equal">
      <formula>-2</formula>
    </cfRule>
    <cfRule type="cellIs" dxfId="872" priority="5" operator="equal">
      <formula>-1</formula>
    </cfRule>
  </conditionalFormatting>
  <conditionalFormatting sqref="B22:F27">
    <cfRule type="expression" dxfId="871" priority="6">
      <formula>MOD(ROW(), 2)=1</formula>
    </cfRule>
    <cfRule type="expression" dxfId="870" priority="7">
      <formula>MOD(ROW(), 2)=0</formula>
    </cfRule>
    <cfRule type="cellIs" dxfId="869" priority="9" operator="equal">
      <formula>-2</formula>
    </cfRule>
    <cfRule type="cellIs" dxfId="868" priority="10" operator="equal">
      <formula>-1</formula>
    </cfRule>
  </conditionalFormatting>
  <conditionalFormatting sqref="B32:F37">
    <cfRule type="expression" dxfId="867" priority="11">
      <formula>MOD(ROW(), 2)=1</formula>
    </cfRule>
    <cfRule type="expression" dxfId="866" priority="12">
      <formula>MOD(ROW(), 2)=0</formula>
    </cfRule>
    <cfRule type="cellIs" dxfId="865" priority="14" operator="equal">
      <formula>-2</formula>
    </cfRule>
    <cfRule type="cellIs" dxfId="864" priority="15" operator="equal">
      <formula>-1</formula>
    </cfRule>
  </conditionalFormatting>
  <conditionalFormatting sqref="B42:F47">
    <cfRule type="expression" dxfId="863" priority="16">
      <formula>MOD(ROW(), 2)=1</formula>
    </cfRule>
    <cfRule type="expression" dxfId="862" priority="17">
      <formula>MOD(ROW(), 2)=0</formula>
    </cfRule>
    <cfRule type="cellIs" dxfId="861" priority="19" operator="equal">
      <formula>-2</formula>
    </cfRule>
    <cfRule type="cellIs" dxfId="860" priority="20" operator="equal">
      <formula>-1</formula>
    </cfRule>
  </conditionalFormatting>
  <conditionalFormatting sqref="B17:G18">
    <cfRule type="expression" dxfId="859" priority="3">
      <formula>TRUE</formula>
    </cfRule>
  </conditionalFormatting>
  <conditionalFormatting sqref="B27:G28">
    <cfRule type="expression" dxfId="858" priority="8">
      <formula>TRUE</formula>
    </cfRule>
  </conditionalFormatting>
  <conditionalFormatting sqref="B37:G38">
    <cfRule type="expression" dxfId="857" priority="13">
      <formula>TRUE</formula>
    </cfRule>
  </conditionalFormatting>
  <conditionalFormatting sqref="B47:G48">
    <cfRule type="expression" dxfId="856" priority="18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32</v>
      </c>
      <c r="C12" s="1">
        <v>88</v>
      </c>
      <c r="D12" s="1">
        <v>-2</v>
      </c>
      <c r="E12" s="1">
        <v>-1</v>
      </c>
      <c r="F12" s="3">
        <v>-1</v>
      </c>
    </row>
    <row r="13" spans="2:6" x14ac:dyDescent="0.25">
      <c r="B13" t="s">
        <v>33</v>
      </c>
      <c r="C13" s="1">
        <v>46</v>
      </c>
      <c r="D13" s="1">
        <v>46</v>
      </c>
      <c r="E13" s="1">
        <v>0</v>
      </c>
      <c r="F13" s="3">
        <v>0</v>
      </c>
    </row>
    <row r="14" spans="2:6" x14ac:dyDescent="0.25">
      <c r="B14" t="s">
        <v>34</v>
      </c>
      <c r="C14" s="1">
        <v>-2</v>
      </c>
      <c r="D14" s="1">
        <v>-2</v>
      </c>
      <c r="E14" s="1">
        <v>-1</v>
      </c>
      <c r="F14" s="3">
        <v>8.3000000000000004E-2</v>
      </c>
    </row>
    <row r="15" spans="2:6" x14ac:dyDescent="0.25">
      <c r="B15" t="s">
        <v>35</v>
      </c>
      <c r="C15" s="1">
        <v>670</v>
      </c>
      <c r="D15" s="1">
        <v>618</v>
      </c>
      <c r="E15" s="1">
        <v>52</v>
      </c>
      <c r="F15" s="3">
        <v>7.8E-2</v>
      </c>
    </row>
    <row r="16" spans="2:6" x14ac:dyDescent="0.25">
      <c r="B16" t="s">
        <v>36</v>
      </c>
      <c r="C16" s="1">
        <v>4629</v>
      </c>
      <c r="D16" s="1">
        <v>4040</v>
      </c>
      <c r="E16" s="1">
        <v>589</v>
      </c>
      <c r="F16" s="3">
        <v>0.127</v>
      </c>
    </row>
    <row r="17" spans="2:6" x14ac:dyDescent="0.25">
      <c r="B17" t="s">
        <v>37</v>
      </c>
      <c r="C17" s="1">
        <v>489</v>
      </c>
      <c r="D17" s="1">
        <v>489</v>
      </c>
      <c r="E17" s="1">
        <v>0</v>
      </c>
      <c r="F17" s="3">
        <v>0</v>
      </c>
    </row>
    <row r="18" spans="2:6" x14ac:dyDescent="0.25">
      <c r="B18" t="s">
        <v>38</v>
      </c>
      <c r="C18" s="1">
        <v>12</v>
      </c>
      <c r="D18" s="1">
        <v>-1</v>
      </c>
      <c r="E18" s="1">
        <v>-1</v>
      </c>
      <c r="F18" s="3">
        <v>-1</v>
      </c>
    </row>
    <row r="19" spans="2:6" x14ac:dyDescent="0.25">
      <c r="B19" t="s">
        <v>39</v>
      </c>
      <c r="C19" s="1">
        <v>-1</v>
      </c>
      <c r="D19" s="1">
        <v>-1</v>
      </c>
      <c r="E19" s="1">
        <v>0</v>
      </c>
      <c r="F19" s="3">
        <v>0</v>
      </c>
    </row>
    <row r="20" spans="2:6" x14ac:dyDescent="0.25">
      <c r="B20" t="s">
        <v>40</v>
      </c>
      <c r="C20" s="1">
        <v>108</v>
      </c>
      <c r="D20" s="1">
        <v>91</v>
      </c>
      <c r="E20" s="1">
        <v>17</v>
      </c>
      <c r="F20" s="3">
        <v>0.157</v>
      </c>
    </row>
    <row r="21" spans="2:6" x14ac:dyDescent="0.25">
      <c r="B21" t="s">
        <v>14</v>
      </c>
      <c r="C21" s="1">
        <v>6056</v>
      </c>
      <c r="D21" s="1">
        <v>5394</v>
      </c>
      <c r="E21" s="1">
        <v>662</v>
      </c>
      <c r="F21" s="3">
        <v>0.109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48</v>
      </c>
      <c r="E25" s="5" t="s">
        <v>49</v>
      </c>
      <c r="F25" s="5" t="s">
        <v>50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-2</v>
      </c>
      <c r="D30" s="1">
        <v>-2</v>
      </c>
      <c r="E30" s="1">
        <v>-2</v>
      </c>
      <c r="F30" s="3">
        <v>-2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-1</v>
      </c>
      <c r="D34" s="1">
        <v>-1</v>
      </c>
      <c r="E34" s="1">
        <v>0</v>
      </c>
      <c r="F34" s="3">
        <v>0</v>
      </c>
    </row>
    <row r="35" spans="2:6" x14ac:dyDescent="0.25">
      <c r="B35" t="s">
        <v>14</v>
      </c>
      <c r="C35" s="1">
        <v>854</v>
      </c>
      <c r="D35" s="1">
        <v>-2</v>
      </c>
      <c r="E35" s="1">
        <v>-2</v>
      </c>
      <c r="F35" s="3">
        <v>-2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48</v>
      </c>
      <c r="E39" s="5" t="s">
        <v>49</v>
      </c>
      <c r="F39" s="5" t="s">
        <v>50</v>
      </c>
    </row>
    <row r="40" spans="2:6" x14ac:dyDescent="0.25">
      <c r="B40" t="s">
        <v>32</v>
      </c>
      <c r="C40" s="1">
        <v>-1</v>
      </c>
      <c r="D40" s="1">
        <v>-1</v>
      </c>
      <c r="E40" s="1">
        <v>-1</v>
      </c>
      <c r="F40" s="3">
        <v>0.14299999999999999</v>
      </c>
    </row>
    <row r="41" spans="2:6" x14ac:dyDescent="0.25">
      <c r="B41" t="s">
        <v>33</v>
      </c>
      <c r="C41" s="1">
        <v>-1</v>
      </c>
      <c r="D41" s="1">
        <v>-1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0</v>
      </c>
      <c r="E42" s="1">
        <v>-1</v>
      </c>
      <c r="F42" s="3">
        <v>1</v>
      </c>
    </row>
    <row r="43" spans="2:6" x14ac:dyDescent="0.25">
      <c r="B43" t="s">
        <v>35</v>
      </c>
      <c r="C43" s="1">
        <v>31</v>
      </c>
      <c r="D43" s="1">
        <v>-2</v>
      </c>
      <c r="E43" s="1">
        <v>-1</v>
      </c>
      <c r="F43" s="3">
        <v>-1</v>
      </c>
    </row>
    <row r="44" spans="2:6" x14ac:dyDescent="0.25">
      <c r="B44" t="s">
        <v>36</v>
      </c>
      <c r="C44" s="1">
        <v>2837</v>
      </c>
      <c r="D44" s="1">
        <v>2391</v>
      </c>
      <c r="E44" s="1">
        <v>446</v>
      </c>
      <c r="F44" s="3">
        <v>0.157</v>
      </c>
    </row>
    <row r="45" spans="2:6" x14ac:dyDescent="0.25">
      <c r="B45" t="s">
        <v>37</v>
      </c>
      <c r="C45" s="1">
        <v>-1</v>
      </c>
      <c r="D45" s="1">
        <v>-1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-1</v>
      </c>
      <c r="D48" s="1">
        <v>-1</v>
      </c>
      <c r="E48" s="1">
        <v>-1</v>
      </c>
      <c r="F48" s="3">
        <v>0.2</v>
      </c>
    </row>
    <row r="49" spans="2:6" x14ac:dyDescent="0.25">
      <c r="B49" t="s">
        <v>14</v>
      </c>
      <c r="C49" s="1">
        <v>2894</v>
      </c>
      <c r="D49" s="1">
        <v>2441</v>
      </c>
      <c r="E49" s="1">
        <v>453</v>
      </c>
      <c r="F49" s="3">
        <v>0.157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48</v>
      </c>
      <c r="E53" s="5" t="s">
        <v>49</v>
      </c>
      <c r="F53" s="5" t="s">
        <v>50</v>
      </c>
    </row>
    <row r="54" spans="2:6" x14ac:dyDescent="0.25">
      <c r="B54" t="s">
        <v>32</v>
      </c>
      <c r="C54" s="1">
        <v>-2</v>
      </c>
      <c r="D54" s="1">
        <v>-2</v>
      </c>
      <c r="E54" s="1">
        <v>0</v>
      </c>
      <c r="F54" s="3">
        <v>0</v>
      </c>
    </row>
    <row r="55" spans="2:6" x14ac:dyDescent="0.25">
      <c r="B55" t="s">
        <v>33</v>
      </c>
      <c r="C55" s="1">
        <v>-2</v>
      </c>
      <c r="D55" s="1">
        <v>-2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-2</v>
      </c>
      <c r="E56" s="1">
        <v>0</v>
      </c>
      <c r="F56" s="3">
        <v>0</v>
      </c>
    </row>
    <row r="57" spans="2:6" x14ac:dyDescent="0.25">
      <c r="B57" t="s">
        <v>35</v>
      </c>
      <c r="C57" s="1">
        <v>639</v>
      </c>
      <c r="D57" s="1">
        <v>-2</v>
      </c>
      <c r="E57" s="1">
        <v>-2</v>
      </c>
      <c r="F57" s="3">
        <v>-2</v>
      </c>
    </row>
    <row r="58" spans="2:6" x14ac:dyDescent="0.25">
      <c r="B58" t="s">
        <v>36</v>
      </c>
      <c r="C58" s="1">
        <v>-2</v>
      </c>
      <c r="D58" s="1">
        <v>-2</v>
      </c>
      <c r="E58" s="1">
        <v>-2</v>
      </c>
      <c r="F58" s="3">
        <v>9.9000000000000005E-2</v>
      </c>
    </row>
    <row r="59" spans="2:6" x14ac:dyDescent="0.25">
      <c r="B59" t="s">
        <v>37</v>
      </c>
      <c r="C59" s="1">
        <v>-2</v>
      </c>
      <c r="D59" s="1">
        <v>-2</v>
      </c>
      <c r="E59" s="1">
        <v>0</v>
      </c>
      <c r="F59" s="3">
        <v>0</v>
      </c>
    </row>
    <row r="60" spans="2:6" x14ac:dyDescent="0.25">
      <c r="B60" t="s">
        <v>38</v>
      </c>
      <c r="C60" s="1">
        <v>12</v>
      </c>
      <c r="D60" s="1">
        <v>-1</v>
      </c>
      <c r="E60" s="1">
        <v>-1</v>
      </c>
      <c r="F60" s="3">
        <v>-1</v>
      </c>
    </row>
    <row r="61" spans="2:6" x14ac:dyDescent="0.25">
      <c r="B61" t="s">
        <v>39</v>
      </c>
      <c r="C61" s="1">
        <v>-1</v>
      </c>
      <c r="D61" s="1">
        <v>-1</v>
      </c>
      <c r="E61" s="1">
        <v>0</v>
      </c>
      <c r="F61" s="3">
        <v>0</v>
      </c>
    </row>
    <row r="62" spans="2:6" x14ac:dyDescent="0.25">
      <c r="B62" t="s">
        <v>40</v>
      </c>
      <c r="C62" s="1">
        <v>94</v>
      </c>
      <c r="D62" s="1">
        <v>-2</v>
      </c>
      <c r="E62" s="1">
        <v>-2</v>
      </c>
      <c r="F62" s="3">
        <v>-2</v>
      </c>
    </row>
    <row r="63" spans="2:6" x14ac:dyDescent="0.25">
      <c r="B63" t="s">
        <v>14</v>
      </c>
      <c r="C63" s="1">
        <v>2308</v>
      </c>
      <c r="D63" s="1">
        <v>-2</v>
      </c>
      <c r="E63" s="1">
        <v>-2</v>
      </c>
      <c r="F63" s="3">
        <v>-2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855" priority="1">
      <formula>MOD(ROW(), 2)=1</formula>
    </cfRule>
    <cfRule type="expression" dxfId="854" priority="2">
      <formula>MOD(ROW(), 2)=0</formula>
    </cfRule>
    <cfRule type="cellIs" dxfId="853" priority="4" operator="equal">
      <formula>-2</formula>
    </cfRule>
    <cfRule type="cellIs" dxfId="852" priority="5" operator="equal">
      <formula>-1</formula>
    </cfRule>
  </conditionalFormatting>
  <conditionalFormatting sqref="B26:F35">
    <cfRule type="expression" dxfId="851" priority="6">
      <formula>MOD(ROW(), 2)=1</formula>
    </cfRule>
    <cfRule type="expression" dxfId="850" priority="7">
      <formula>MOD(ROW(), 2)=0</formula>
    </cfRule>
    <cfRule type="cellIs" dxfId="849" priority="9" operator="equal">
      <formula>-2</formula>
    </cfRule>
    <cfRule type="cellIs" dxfId="848" priority="10" operator="equal">
      <formula>-1</formula>
    </cfRule>
  </conditionalFormatting>
  <conditionalFormatting sqref="B40:F49">
    <cfRule type="expression" dxfId="847" priority="11">
      <formula>MOD(ROW(), 2)=1</formula>
    </cfRule>
    <cfRule type="expression" dxfId="846" priority="12">
      <formula>MOD(ROW(), 2)=0</formula>
    </cfRule>
    <cfRule type="cellIs" dxfId="845" priority="14" operator="equal">
      <formula>-2</formula>
    </cfRule>
    <cfRule type="cellIs" dxfId="844" priority="15" operator="equal">
      <formula>-1</formula>
    </cfRule>
  </conditionalFormatting>
  <conditionalFormatting sqref="B54:F63">
    <cfRule type="expression" dxfId="843" priority="16">
      <formula>MOD(ROW(), 2)=1</formula>
    </cfRule>
    <cfRule type="expression" dxfId="842" priority="17">
      <formula>MOD(ROW(), 2)=0</formula>
    </cfRule>
    <cfRule type="cellIs" dxfId="841" priority="19" operator="equal">
      <formula>-2</formula>
    </cfRule>
    <cfRule type="cellIs" dxfId="840" priority="20" operator="equal">
      <formula>-1</formula>
    </cfRule>
  </conditionalFormatting>
  <conditionalFormatting sqref="B21:G22">
    <cfRule type="expression" dxfId="839" priority="3">
      <formula>TRUE</formula>
    </cfRule>
  </conditionalFormatting>
  <conditionalFormatting sqref="B35:G36">
    <cfRule type="expression" dxfId="838" priority="8">
      <formula>TRUE</formula>
    </cfRule>
  </conditionalFormatting>
  <conditionalFormatting sqref="B49:G50">
    <cfRule type="expression" dxfId="837" priority="13">
      <formula>TRUE</formula>
    </cfRule>
  </conditionalFormatting>
  <conditionalFormatting sqref="B63:G64">
    <cfRule type="expression" dxfId="836" priority="18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42</v>
      </c>
      <c r="C12" s="1">
        <v>2401</v>
      </c>
      <c r="D12" s="1">
        <v>2063</v>
      </c>
      <c r="E12" s="1">
        <v>338</v>
      </c>
      <c r="F12" s="3">
        <v>0.14099999999999999</v>
      </c>
    </row>
    <row r="13" spans="2:6" x14ac:dyDescent="0.25">
      <c r="B13" t="s">
        <v>43</v>
      </c>
      <c r="C13" s="1">
        <v>389</v>
      </c>
      <c r="D13" s="1">
        <v>359</v>
      </c>
      <c r="E13" s="1">
        <v>30</v>
      </c>
      <c r="F13" s="3">
        <v>7.6999999999999999E-2</v>
      </c>
    </row>
    <row r="14" spans="2:6" x14ac:dyDescent="0.25">
      <c r="B14" t="s">
        <v>44</v>
      </c>
      <c r="C14" s="1">
        <v>459</v>
      </c>
      <c r="D14" s="1">
        <v>428</v>
      </c>
      <c r="E14" s="1">
        <v>31</v>
      </c>
      <c r="F14" s="3">
        <v>6.8000000000000005E-2</v>
      </c>
    </row>
    <row r="15" spans="2:6" x14ac:dyDescent="0.25">
      <c r="B15" t="s">
        <v>45</v>
      </c>
      <c r="C15" s="1">
        <v>1016</v>
      </c>
      <c r="D15" s="1">
        <v>904</v>
      </c>
      <c r="E15" s="1">
        <v>112</v>
      </c>
      <c r="F15" s="3">
        <v>0.11</v>
      </c>
    </row>
    <row r="16" spans="2:6" x14ac:dyDescent="0.25">
      <c r="B16" t="s">
        <v>46</v>
      </c>
      <c r="C16" s="1">
        <v>1971</v>
      </c>
      <c r="D16" s="1">
        <v>1809</v>
      </c>
      <c r="E16" s="1">
        <v>162</v>
      </c>
      <c r="F16" s="3">
        <v>8.2000000000000003E-2</v>
      </c>
    </row>
    <row r="17" spans="2:6" x14ac:dyDescent="0.25">
      <c r="B17" t="s">
        <v>40</v>
      </c>
      <c r="C17" s="1">
        <v>1214</v>
      </c>
      <c r="D17" s="1">
        <v>1105</v>
      </c>
      <c r="E17" s="1">
        <v>109</v>
      </c>
      <c r="F17" s="3">
        <v>0.09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48</v>
      </c>
      <c r="E21" s="5" t="s">
        <v>49</v>
      </c>
      <c r="F21" s="5" t="s">
        <v>50</v>
      </c>
    </row>
    <row r="22" spans="2:6" x14ac:dyDescent="0.25">
      <c r="B22" t="s">
        <v>42</v>
      </c>
      <c r="C22" s="1">
        <v>72</v>
      </c>
      <c r="D22" s="1">
        <v>-2</v>
      </c>
      <c r="E22" s="1">
        <v>-1</v>
      </c>
      <c r="F22" s="3">
        <v>-1</v>
      </c>
    </row>
    <row r="23" spans="2:6" x14ac:dyDescent="0.25">
      <c r="B23" t="s">
        <v>43</v>
      </c>
      <c r="C23" s="1">
        <v>-1</v>
      </c>
      <c r="D23" s="1">
        <v>-1</v>
      </c>
      <c r="E23" s="1">
        <v>0</v>
      </c>
      <c r="F23" s="3">
        <v>0</v>
      </c>
    </row>
    <row r="24" spans="2:6" x14ac:dyDescent="0.25">
      <c r="B24" t="s">
        <v>44</v>
      </c>
      <c r="C24" s="1">
        <v>-1</v>
      </c>
      <c r="D24" s="1">
        <v>-1</v>
      </c>
      <c r="E24" s="1">
        <v>0</v>
      </c>
      <c r="F24" s="3">
        <v>0</v>
      </c>
    </row>
    <row r="25" spans="2:6" x14ac:dyDescent="0.25">
      <c r="B25" t="s">
        <v>45</v>
      </c>
      <c r="C25" s="1">
        <v>66</v>
      </c>
      <c r="D25" s="1">
        <v>-2</v>
      </c>
      <c r="E25" s="1">
        <v>-1</v>
      </c>
      <c r="F25" s="3">
        <v>-1</v>
      </c>
    </row>
    <row r="26" spans="2:6" x14ac:dyDescent="0.25">
      <c r="B26" t="s">
        <v>46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40</v>
      </c>
      <c r="C27" s="1">
        <v>745</v>
      </c>
      <c r="D27" s="1">
        <v>697</v>
      </c>
      <c r="E27" s="1">
        <v>48</v>
      </c>
      <c r="F27" s="3">
        <v>6.4000000000000001E-2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48</v>
      </c>
      <c r="E31" s="5" t="s">
        <v>49</v>
      </c>
      <c r="F31" s="5" t="s">
        <v>50</v>
      </c>
    </row>
    <row r="32" spans="2:6" x14ac:dyDescent="0.25">
      <c r="B32" t="s">
        <v>42</v>
      </c>
      <c r="C32" s="1">
        <v>1805</v>
      </c>
      <c r="D32" s="1">
        <v>1501</v>
      </c>
      <c r="E32" s="1">
        <v>304</v>
      </c>
      <c r="F32" s="3">
        <v>0.16800000000000001</v>
      </c>
    </row>
    <row r="33" spans="2:6" x14ac:dyDescent="0.25">
      <c r="B33" t="s">
        <v>43</v>
      </c>
      <c r="C33" s="1">
        <v>-2</v>
      </c>
      <c r="D33" s="1">
        <v>-2</v>
      </c>
      <c r="E33" s="1">
        <v>-2</v>
      </c>
      <c r="F33" s="3">
        <v>0.13100000000000001</v>
      </c>
    </row>
    <row r="34" spans="2:6" x14ac:dyDescent="0.25">
      <c r="B34" t="s">
        <v>44</v>
      </c>
      <c r="C34" s="1">
        <v>-2</v>
      </c>
      <c r="D34" s="1">
        <v>-2</v>
      </c>
      <c r="E34" s="1">
        <v>-2</v>
      </c>
      <c r="F34" s="3">
        <v>0.155</v>
      </c>
    </row>
    <row r="35" spans="2:6" x14ac:dyDescent="0.25">
      <c r="B35" t="s">
        <v>45</v>
      </c>
      <c r="C35" s="1">
        <v>639</v>
      </c>
      <c r="D35" s="1">
        <v>554</v>
      </c>
      <c r="E35" s="1">
        <v>85</v>
      </c>
      <c r="F35" s="3">
        <v>0.13300000000000001</v>
      </c>
    </row>
    <row r="36" spans="2:6" x14ac:dyDescent="0.25">
      <c r="B36" t="s">
        <v>46</v>
      </c>
      <c r="C36" s="1">
        <v>427</v>
      </c>
      <c r="D36" s="1">
        <v>356</v>
      </c>
      <c r="E36" s="1">
        <v>71</v>
      </c>
      <c r="F36" s="3">
        <v>0.16600000000000001</v>
      </c>
    </row>
    <row r="37" spans="2:6" x14ac:dyDescent="0.25">
      <c r="B37" t="s">
        <v>40</v>
      </c>
      <c r="C37" s="1">
        <v>394</v>
      </c>
      <c r="D37" s="1">
        <v>345</v>
      </c>
      <c r="E37" s="1">
        <v>49</v>
      </c>
      <c r="F37" s="3">
        <v>0.124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48</v>
      </c>
      <c r="E41" s="5" t="s">
        <v>49</v>
      </c>
      <c r="F41" s="5" t="s">
        <v>50</v>
      </c>
    </row>
    <row r="42" spans="2:6" x14ac:dyDescent="0.25">
      <c r="B42" t="s">
        <v>42</v>
      </c>
      <c r="C42" s="1">
        <v>524</v>
      </c>
      <c r="D42" s="1">
        <v>-2</v>
      </c>
      <c r="E42" s="1">
        <v>-2</v>
      </c>
      <c r="F42" s="3">
        <v>-2</v>
      </c>
    </row>
    <row r="43" spans="2:6" x14ac:dyDescent="0.25">
      <c r="B43" t="s">
        <v>43</v>
      </c>
      <c r="C43" s="1">
        <v>279</v>
      </c>
      <c r="D43" s="1">
        <v>-2</v>
      </c>
      <c r="E43" s="1">
        <v>-2</v>
      </c>
      <c r="F43" s="3">
        <v>-2</v>
      </c>
    </row>
    <row r="44" spans="2:6" x14ac:dyDescent="0.25">
      <c r="B44" t="s">
        <v>44</v>
      </c>
      <c r="C44" s="1">
        <v>355</v>
      </c>
      <c r="D44" s="1">
        <v>-2</v>
      </c>
      <c r="E44" s="1">
        <v>-2</v>
      </c>
      <c r="F44" s="3">
        <v>-2</v>
      </c>
    </row>
    <row r="45" spans="2:6" x14ac:dyDescent="0.25">
      <c r="B45" t="s">
        <v>45</v>
      </c>
      <c r="C45" s="1">
        <v>311</v>
      </c>
      <c r="D45" s="1">
        <v>-2</v>
      </c>
      <c r="E45" s="1">
        <v>-2</v>
      </c>
      <c r="F45" s="3">
        <v>-2</v>
      </c>
    </row>
    <row r="46" spans="2:6" x14ac:dyDescent="0.25">
      <c r="B46" t="s">
        <v>46</v>
      </c>
      <c r="C46" s="1">
        <v>1544</v>
      </c>
      <c r="D46" s="1">
        <v>1453</v>
      </c>
      <c r="E46" s="1">
        <v>91</v>
      </c>
      <c r="F46" s="3">
        <v>5.8999999999999997E-2</v>
      </c>
    </row>
    <row r="47" spans="2:6" x14ac:dyDescent="0.25">
      <c r="B47" t="s">
        <v>40</v>
      </c>
      <c r="C47" s="1">
        <v>75</v>
      </c>
      <c r="D47" s="1">
        <v>63</v>
      </c>
      <c r="E47" s="1">
        <v>12</v>
      </c>
      <c r="F47" s="3">
        <v>0.16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35" priority="1">
      <formula>MOD(ROW(), 2)=1</formula>
    </cfRule>
    <cfRule type="expression" dxfId="834" priority="2">
      <formula>MOD(ROW(), 2)=0</formula>
    </cfRule>
    <cfRule type="cellIs" dxfId="833" priority="3" operator="equal">
      <formula>-2</formula>
    </cfRule>
    <cfRule type="cellIs" dxfId="832" priority="4" operator="equal">
      <formula>-1</formula>
    </cfRule>
  </conditionalFormatting>
  <conditionalFormatting sqref="B22:F27">
    <cfRule type="expression" dxfId="831" priority="5">
      <formula>MOD(ROW(), 2)=1</formula>
    </cfRule>
    <cfRule type="expression" dxfId="830" priority="6">
      <formula>MOD(ROW(), 2)=0</formula>
    </cfRule>
    <cfRule type="cellIs" dxfId="829" priority="7" operator="equal">
      <formula>-2</formula>
    </cfRule>
    <cfRule type="cellIs" dxfId="828" priority="8" operator="equal">
      <formula>-1</formula>
    </cfRule>
  </conditionalFormatting>
  <conditionalFormatting sqref="B32:F37">
    <cfRule type="expression" dxfId="827" priority="9">
      <formula>MOD(ROW(), 2)=1</formula>
    </cfRule>
    <cfRule type="expression" dxfId="826" priority="10">
      <formula>MOD(ROW(), 2)=0</formula>
    </cfRule>
    <cfRule type="cellIs" dxfId="825" priority="11" operator="equal">
      <formula>-2</formula>
    </cfRule>
    <cfRule type="cellIs" dxfId="824" priority="12" operator="equal">
      <formula>-1</formula>
    </cfRule>
  </conditionalFormatting>
  <conditionalFormatting sqref="B42:F47">
    <cfRule type="expression" dxfId="823" priority="13">
      <formula>MOD(ROW(), 2)=1</formula>
    </cfRule>
    <cfRule type="expression" dxfId="822" priority="14">
      <formula>MOD(ROW(), 2)=0</formula>
    </cfRule>
    <cfRule type="cellIs" dxfId="821" priority="15" operator="equal">
      <formula>-2</formula>
    </cfRule>
    <cfRule type="cellIs" dxfId="820" priority="16" operator="equal">
      <formula>-1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94</v>
      </c>
      <c r="D12" s="2">
        <v>55566</v>
      </c>
      <c r="E12" s="2">
        <v>171007</v>
      </c>
      <c r="F12" s="2">
        <v>591</v>
      </c>
      <c r="G12" s="2">
        <v>1819</v>
      </c>
      <c r="H12" s="3">
        <v>0.32500000000000001</v>
      </c>
    </row>
    <row r="13" spans="2:8" x14ac:dyDescent="0.25">
      <c r="B13" t="s">
        <v>8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0.40699999999999997</v>
      </c>
    </row>
    <row r="14" spans="2:8" x14ac:dyDescent="0.25">
      <c r="B14" t="s">
        <v>9</v>
      </c>
      <c r="C14" s="1">
        <v>39</v>
      </c>
      <c r="D14" s="2">
        <v>52937</v>
      </c>
      <c r="E14" s="2">
        <v>104027</v>
      </c>
      <c r="F14" s="2">
        <v>1357</v>
      </c>
      <c r="G14" s="2">
        <v>2667</v>
      </c>
      <c r="H14" s="3">
        <v>0.50900000000000001</v>
      </c>
    </row>
    <row r="15" spans="2:8" x14ac:dyDescent="0.25">
      <c r="B15" t="s">
        <v>10</v>
      </c>
      <c r="C15" s="1">
        <v>410</v>
      </c>
      <c r="D15" s="2">
        <v>333230</v>
      </c>
      <c r="E15" s="2">
        <v>673698</v>
      </c>
      <c r="F15" s="2">
        <v>813</v>
      </c>
      <c r="G15" s="2">
        <v>1643</v>
      </c>
      <c r="H15" s="3">
        <v>0.495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0.32</v>
      </c>
    </row>
    <row r="17" spans="2:8" x14ac:dyDescent="0.25">
      <c r="B17" t="s">
        <v>12</v>
      </c>
      <c r="C17" s="1">
        <v>1246</v>
      </c>
      <c r="D17" s="2">
        <v>1383517</v>
      </c>
      <c r="E17" s="2">
        <v>2842513</v>
      </c>
      <c r="F17" s="2">
        <v>1110</v>
      </c>
      <c r="G17" s="2">
        <v>2281</v>
      </c>
      <c r="H17" s="3">
        <v>0.48699999999999999</v>
      </c>
    </row>
    <row r="18" spans="2:8" x14ac:dyDescent="0.25">
      <c r="B18" t="s">
        <v>13</v>
      </c>
      <c r="C18" s="1">
        <v>153</v>
      </c>
      <c r="D18" s="2">
        <v>109711</v>
      </c>
      <c r="E18" s="2">
        <v>290830</v>
      </c>
      <c r="F18" s="2">
        <v>717</v>
      </c>
      <c r="G18" s="2">
        <v>1901</v>
      </c>
      <c r="H18" s="3">
        <v>0.377</v>
      </c>
    </row>
    <row r="19" spans="2:8" x14ac:dyDescent="0.25">
      <c r="B19" t="s">
        <v>14</v>
      </c>
      <c r="C19" s="1">
        <v>1986</v>
      </c>
      <c r="D19" s="2">
        <v>1965292</v>
      </c>
      <c r="E19" s="2">
        <v>4159804</v>
      </c>
      <c r="F19" s="2">
        <v>990</v>
      </c>
      <c r="G19" s="2">
        <v>2095</v>
      </c>
      <c r="H19" s="3">
        <v>0.47199999999999998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0.76200000000000001</v>
      </c>
    </row>
    <row r="25" spans="2:8" x14ac:dyDescent="0.25">
      <c r="B25" t="s">
        <v>8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1</v>
      </c>
    </row>
    <row r="26" spans="2:8" x14ac:dyDescent="0.25">
      <c r="B26" t="s">
        <v>9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1</v>
      </c>
    </row>
    <row r="27" spans="2:8" x14ac:dyDescent="0.25">
      <c r="B27" t="s">
        <v>10</v>
      </c>
      <c r="C27" s="1">
        <v>61</v>
      </c>
      <c r="D27" s="2">
        <v>40272</v>
      </c>
      <c r="E27" s="2">
        <v>51158</v>
      </c>
      <c r="F27" s="2">
        <v>660</v>
      </c>
      <c r="G27" s="2">
        <v>839</v>
      </c>
      <c r="H27" s="3">
        <v>0.78700000000000003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63</v>
      </c>
      <c r="D29" s="2">
        <v>40028</v>
      </c>
      <c r="E29" s="2">
        <v>56591</v>
      </c>
      <c r="F29" s="2">
        <v>635</v>
      </c>
      <c r="G29" s="2">
        <v>898</v>
      </c>
      <c r="H29" s="3">
        <v>0.70699999999999996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0.36099999999999999</v>
      </c>
    </row>
    <row r="31" spans="2:8" x14ac:dyDescent="0.25">
      <c r="B31" t="s">
        <v>14</v>
      </c>
      <c r="C31" s="1">
        <v>134</v>
      </c>
      <c r="D31" s="2">
        <v>87534</v>
      </c>
      <c r="E31" s="2">
        <v>118385</v>
      </c>
      <c r="F31" s="2">
        <v>653</v>
      </c>
      <c r="G31" s="2">
        <v>883</v>
      </c>
      <c r="H31" s="3">
        <v>0.73899999999999999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66</v>
      </c>
      <c r="D36" s="2">
        <v>17837</v>
      </c>
      <c r="E36" s="2">
        <v>75630</v>
      </c>
      <c r="F36" s="2">
        <v>270</v>
      </c>
      <c r="G36" s="2">
        <v>1146</v>
      </c>
      <c r="H36" s="3">
        <v>0.23599999999999999</v>
      </c>
    </row>
    <row r="37" spans="2:8" x14ac:dyDescent="0.25">
      <c r="B37" t="s">
        <v>8</v>
      </c>
      <c r="C37" s="1">
        <v>-2</v>
      </c>
      <c r="D37" s="2">
        <v>-2</v>
      </c>
      <c r="E37" s="2">
        <v>-2</v>
      </c>
      <c r="F37" s="2">
        <v>-2</v>
      </c>
      <c r="G37" s="2">
        <v>-2</v>
      </c>
      <c r="H37" s="3">
        <v>0.32300000000000001</v>
      </c>
    </row>
    <row r="38" spans="2:8" x14ac:dyDescent="0.25">
      <c r="B38" t="s">
        <v>9</v>
      </c>
      <c r="C38" s="1">
        <v>26</v>
      </c>
      <c r="D38" s="2">
        <v>22196</v>
      </c>
      <c r="E38" s="2">
        <v>54281</v>
      </c>
      <c r="F38" s="2">
        <v>854</v>
      </c>
      <c r="G38" s="2">
        <v>2088</v>
      </c>
      <c r="H38" s="3">
        <v>0.40899999999999997</v>
      </c>
    </row>
    <row r="39" spans="2:8" x14ac:dyDescent="0.25">
      <c r="B39" t="s">
        <v>10</v>
      </c>
      <c r="C39" s="1">
        <v>302</v>
      </c>
      <c r="D39" s="2">
        <v>220050</v>
      </c>
      <c r="E39" s="2">
        <v>495391</v>
      </c>
      <c r="F39" s="2">
        <v>729</v>
      </c>
      <c r="G39" s="2">
        <v>1640</v>
      </c>
      <c r="H39" s="3">
        <v>0.44400000000000001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0.32</v>
      </c>
    </row>
    <row r="41" spans="2:8" x14ac:dyDescent="0.25">
      <c r="B41" t="s">
        <v>12</v>
      </c>
      <c r="C41" s="1">
        <v>693</v>
      </c>
      <c r="D41" s="2">
        <v>568179</v>
      </c>
      <c r="E41" s="2">
        <v>1334950</v>
      </c>
      <c r="F41" s="2">
        <v>820</v>
      </c>
      <c r="G41" s="2">
        <v>1926</v>
      </c>
      <c r="H41" s="3">
        <v>0.42599999999999999</v>
      </c>
    </row>
    <row r="42" spans="2:8" x14ac:dyDescent="0.25">
      <c r="B42" t="s">
        <v>13</v>
      </c>
      <c r="C42" s="1">
        <v>125</v>
      </c>
      <c r="D42" s="2">
        <v>84732</v>
      </c>
      <c r="E42" s="2">
        <v>240567</v>
      </c>
      <c r="F42" s="2">
        <v>678</v>
      </c>
      <c r="G42" s="2">
        <v>1925</v>
      </c>
      <c r="H42" s="3">
        <v>0.35199999999999998</v>
      </c>
    </row>
    <row r="43" spans="2:8" x14ac:dyDescent="0.25">
      <c r="B43" t="s">
        <v>14</v>
      </c>
      <c r="C43" s="1">
        <v>1244</v>
      </c>
      <c r="D43" s="2">
        <v>929922</v>
      </c>
      <c r="E43" s="2">
        <v>2253349</v>
      </c>
      <c r="F43" s="2">
        <v>748</v>
      </c>
      <c r="G43" s="2">
        <v>1811</v>
      </c>
      <c r="H43" s="3">
        <v>0.41299999999999998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-2</v>
      </c>
      <c r="D48" s="2">
        <v>-2</v>
      </c>
      <c r="E48" s="2">
        <v>-2</v>
      </c>
      <c r="F48" s="2">
        <v>-2</v>
      </c>
      <c r="G48" s="2">
        <v>-2</v>
      </c>
      <c r="H48" s="3">
        <v>0.38500000000000001</v>
      </c>
    </row>
    <row r="49" spans="2:8" x14ac:dyDescent="0.25">
      <c r="B49" t="s">
        <v>8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0.5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0.60199999999999998</v>
      </c>
    </row>
    <row r="51" spans="2:8" x14ac:dyDescent="0.25">
      <c r="B51" t="s">
        <v>10</v>
      </c>
      <c r="C51" s="1">
        <v>47</v>
      </c>
      <c r="D51" s="2">
        <v>72908</v>
      </c>
      <c r="E51" s="2">
        <v>127149</v>
      </c>
      <c r="F51" s="2">
        <v>1551</v>
      </c>
      <c r="G51" s="2">
        <v>2705</v>
      </c>
      <c r="H51" s="3">
        <v>0.57299999999999995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490</v>
      </c>
      <c r="D53" s="2">
        <v>775311</v>
      </c>
      <c r="E53" s="2">
        <v>1450972</v>
      </c>
      <c r="F53" s="2">
        <v>1582</v>
      </c>
      <c r="G53" s="2">
        <v>2961</v>
      </c>
      <c r="H53" s="3">
        <v>0.53400000000000003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0.51</v>
      </c>
    </row>
    <row r="55" spans="2:8" x14ac:dyDescent="0.25">
      <c r="B55" t="s">
        <v>14</v>
      </c>
      <c r="C55" s="1">
        <v>608</v>
      </c>
      <c r="D55" s="2">
        <v>947836</v>
      </c>
      <c r="E55" s="2">
        <v>1788070</v>
      </c>
      <c r="F55" s="2">
        <v>1559</v>
      </c>
      <c r="G55" s="2">
        <v>2941</v>
      </c>
      <c r="H55" s="3">
        <v>0.53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819" priority="1">
      <formula>MOD(ROW(), 2)=1</formula>
    </cfRule>
    <cfRule type="expression" dxfId="818" priority="2">
      <formula>MOD(ROW(), 2)=0</formula>
    </cfRule>
    <cfRule type="cellIs" dxfId="817" priority="4" operator="equal">
      <formula>-2</formula>
    </cfRule>
    <cfRule type="cellIs" dxfId="816" priority="5" operator="equal">
      <formula>-1</formula>
    </cfRule>
  </conditionalFormatting>
  <conditionalFormatting sqref="B24:H31">
    <cfRule type="expression" dxfId="815" priority="6">
      <formula>MOD(ROW(), 2)=1</formula>
    </cfRule>
    <cfRule type="expression" dxfId="814" priority="7">
      <formula>MOD(ROW(), 2)=0</formula>
    </cfRule>
    <cfRule type="cellIs" dxfId="813" priority="9" operator="equal">
      <formula>-2</formula>
    </cfRule>
    <cfRule type="cellIs" dxfId="812" priority="10" operator="equal">
      <formula>-1</formula>
    </cfRule>
  </conditionalFormatting>
  <conditionalFormatting sqref="B36:H43">
    <cfRule type="expression" dxfId="811" priority="11">
      <formula>MOD(ROW(), 2)=1</formula>
    </cfRule>
    <cfRule type="expression" dxfId="810" priority="12">
      <formula>MOD(ROW(), 2)=0</formula>
    </cfRule>
    <cfRule type="cellIs" dxfId="809" priority="14" operator="equal">
      <formula>-2</formula>
    </cfRule>
    <cfRule type="cellIs" dxfId="808" priority="15" operator="equal">
      <formula>-1</formula>
    </cfRule>
  </conditionalFormatting>
  <conditionalFormatting sqref="B48:H55">
    <cfRule type="expression" dxfId="807" priority="16">
      <formula>MOD(ROW(), 2)=1</formula>
    </cfRule>
    <cfRule type="expression" dxfId="806" priority="17">
      <formula>MOD(ROW(), 2)=0</formula>
    </cfRule>
    <cfRule type="cellIs" dxfId="805" priority="19" operator="equal">
      <formula>-2</formula>
    </cfRule>
    <cfRule type="cellIs" dxfId="804" priority="20" operator="equal">
      <formula>-1</formula>
    </cfRule>
  </conditionalFormatting>
  <conditionalFormatting sqref="B19:I20">
    <cfRule type="expression" dxfId="803" priority="3">
      <formula>TRUE</formula>
    </cfRule>
  </conditionalFormatting>
  <conditionalFormatting sqref="B31:I32">
    <cfRule type="expression" dxfId="802" priority="8">
      <formula>TRUE</formula>
    </cfRule>
  </conditionalFormatting>
  <conditionalFormatting sqref="B43:I44">
    <cfRule type="expression" dxfId="801" priority="13">
      <formula>TRUE</formula>
    </cfRule>
  </conditionalFormatting>
  <conditionalFormatting sqref="B55:I56">
    <cfRule type="expression" dxfId="800" priority="18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1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1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1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1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96</v>
      </c>
      <c r="D17" s="2">
        <v>48338</v>
      </c>
      <c r="E17" s="2">
        <v>55350</v>
      </c>
      <c r="F17" s="2">
        <v>504</v>
      </c>
      <c r="G17" s="2">
        <v>577</v>
      </c>
      <c r="H17" s="3">
        <v>0.873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0.66700000000000004</v>
      </c>
    </row>
    <row r="19" spans="2:8" x14ac:dyDescent="0.25">
      <c r="B19" t="s">
        <v>14</v>
      </c>
      <c r="C19" s="1">
        <v>112</v>
      </c>
      <c r="D19" s="2">
        <v>53755</v>
      </c>
      <c r="E19" s="2">
        <v>61427</v>
      </c>
      <c r="F19" s="2">
        <v>480</v>
      </c>
      <c r="G19" s="2">
        <v>548</v>
      </c>
      <c r="H19" s="3">
        <v>0.875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0.61399999999999999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1</v>
      </c>
    </row>
    <row r="43" spans="2:8" x14ac:dyDescent="0.25">
      <c r="B43" t="s">
        <v>14</v>
      </c>
      <c r="C43" s="1">
        <v>11</v>
      </c>
      <c r="D43" s="2">
        <v>4888</v>
      </c>
      <c r="E43" s="2">
        <v>7134</v>
      </c>
      <c r="F43" s="2">
        <v>444</v>
      </c>
      <c r="G43" s="2">
        <v>649</v>
      </c>
      <c r="H43" s="3">
        <v>0.68500000000000005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1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1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1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1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0.90400000000000003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</v>
      </c>
    </row>
    <row r="55" spans="2:8" x14ac:dyDescent="0.25">
      <c r="B55" t="s">
        <v>14</v>
      </c>
      <c r="C55" s="1">
        <v>101</v>
      </c>
      <c r="D55" s="2">
        <v>48867</v>
      </c>
      <c r="E55" s="2">
        <v>54293</v>
      </c>
      <c r="F55" s="2">
        <v>484</v>
      </c>
      <c r="G55" s="2">
        <v>538</v>
      </c>
      <c r="H55" s="3">
        <v>0.9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99" priority="1">
      <formula>MOD(ROW(), 2)=1</formula>
    </cfRule>
    <cfRule type="expression" dxfId="798" priority="2">
      <formula>MOD(ROW(), 2)=0</formula>
    </cfRule>
    <cfRule type="cellIs" dxfId="797" priority="4" operator="equal">
      <formula>-2</formula>
    </cfRule>
    <cfRule type="cellIs" dxfId="796" priority="5" operator="equal">
      <formula>-1</formula>
    </cfRule>
  </conditionalFormatting>
  <conditionalFormatting sqref="B24:H31">
    <cfRule type="expression" dxfId="795" priority="6">
      <formula>MOD(ROW(), 2)=1</formula>
    </cfRule>
    <cfRule type="expression" dxfId="794" priority="7">
      <formula>MOD(ROW(), 2)=0</formula>
    </cfRule>
    <cfRule type="cellIs" dxfId="793" priority="9" operator="equal">
      <formula>-2</formula>
    </cfRule>
    <cfRule type="cellIs" dxfId="792" priority="10" operator="equal">
      <formula>-1</formula>
    </cfRule>
  </conditionalFormatting>
  <conditionalFormatting sqref="B36:H43">
    <cfRule type="expression" dxfId="791" priority="11">
      <formula>MOD(ROW(), 2)=1</formula>
    </cfRule>
    <cfRule type="expression" dxfId="790" priority="12">
      <formula>MOD(ROW(), 2)=0</formula>
    </cfRule>
    <cfRule type="cellIs" dxfId="789" priority="14" operator="equal">
      <formula>-2</formula>
    </cfRule>
    <cfRule type="cellIs" dxfId="788" priority="15" operator="equal">
      <formula>-1</formula>
    </cfRule>
  </conditionalFormatting>
  <conditionalFormatting sqref="B48:H55">
    <cfRule type="expression" dxfId="787" priority="16">
      <formula>MOD(ROW(), 2)=1</formula>
    </cfRule>
    <cfRule type="expression" dxfId="786" priority="17">
      <formula>MOD(ROW(), 2)=0</formula>
    </cfRule>
    <cfRule type="cellIs" dxfId="785" priority="19" operator="equal">
      <formula>-2</formula>
    </cfRule>
    <cfRule type="cellIs" dxfId="784" priority="20" operator="equal">
      <formula>-1</formula>
    </cfRule>
  </conditionalFormatting>
  <conditionalFormatting sqref="B19:I20">
    <cfRule type="expression" dxfId="783" priority="3">
      <formula>TRUE</formula>
    </cfRule>
  </conditionalFormatting>
  <conditionalFormatting sqref="B31:I32">
    <cfRule type="expression" dxfId="782" priority="8">
      <formula>TRUE</formula>
    </cfRule>
  </conditionalFormatting>
  <conditionalFormatting sqref="B43:I44">
    <cfRule type="expression" dxfId="781" priority="13">
      <formula>TRUE</formula>
    </cfRule>
  </conditionalFormatting>
  <conditionalFormatting sqref="B55:I56">
    <cfRule type="expression" dxfId="780" priority="18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0.745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0.995</v>
      </c>
    </row>
    <row r="15" spans="2:8" x14ac:dyDescent="0.25">
      <c r="B15" t="s">
        <v>10</v>
      </c>
      <c r="C15" s="1">
        <v>20</v>
      </c>
      <c r="D15" s="2">
        <v>38708</v>
      </c>
      <c r="E15" s="2">
        <v>72283</v>
      </c>
      <c r="F15" s="2">
        <v>1935</v>
      </c>
      <c r="G15" s="2">
        <v>3614</v>
      </c>
      <c r="H15" s="3">
        <v>0.53600000000000003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44</v>
      </c>
      <c r="D17" s="2">
        <v>121844</v>
      </c>
      <c r="E17" s="2">
        <v>180026</v>
      </c>
      <c r="F17" s="2">
        <v>2769</v>
      </c>
      <c r="G17" s="2">
        <v>4092</v>
      </c>
      <c r="H17" s="3">
        <v>0.67700000000000005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0.48499999999999999</v>
      </c>
    </row>
    <row r="19" spans="2:8" x14ac:dyDescent="0.25">
      <c r="B19" t="s">
        <v>14</v>
      </c>
      <c r="C19" s="1">
        <v>81</v>
      </c>
      <c r="D19" s="2">
        <v>183183</v>
      </c>
      <c r="E19" s="2">
        <v>280749</v>
      </c>
      <c r="F19" s="2">
        <v>2262</v>
      </c>
      <c r="G19" s="2">
        <v>3466</v>
      </c>
      <c r="H19" s="3">
        <v>0.65200000000000002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0.745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0.995</v>
      </c>
    </row>
    <row r="39" spans="2:8" x14ac:dyDescent="0.25">
      <c r="B39" t="s">
        <v>10</v>
      </c>
      <c r="C39" s="1">
        <v>20</v>
      </c>
      <c r="D39" s="2">
        <v>38708</v>
      </c>
      <c r="E39" s="2">
        <v>72283</v>
      </c>
      <c r="F39" s="2">
        <v>1935</v>
      </c>
      <c r="G39" s="2">
        <v>3614</v>
      </c>
      <c r="H39" s="3">
        <v>0.53600000000000003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44</v>
      </c>
      <c r="D41" s="2">
        <v>121844</v>
      </c>
      <c r="E41" s="2">
        <v>180026</v>
      </c>
      <c r="F41" s="2">
        <v>2769</v>
      </c>
      <c r="G41" s="2">
        <v>4092</v>
      </c>
      <c r="H41" s="3">
        <v>0.67700000000000005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0.48499999999999999</v>
      </c>
    </row>
    <row r="43" spans="2:8" x14ac:dyDescent="0.25">
      <c r="B43" t="s">
        <v>14</v>
      </c>
      <c r="C43" s="1">
        <v>81</v>
      </c>
      <c r="D43" s="2">
        <v>183183</v>
      </c>
      <c r="E43" s="2">
        <v>280749</v>
      </c>
      <c r="F43" s="2">
        <v>2262</v>
      </c>
      <c r="G43" s="2">
        <v>3466</v>
      </c>
      <c r="H43" s="3">
        <v>0.65200000000000002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79" priority="1">
      <formula>MOD(ROW(), 2)=1</formula>
    </cfRule>
    <cfRule type="expression" dxfId="778" priority="2">
      <formula>MOD(ROW(), 2)=0</formula>
    </cfRule>
    <cfRule type="cellIs" dxfId="777" priority="4" operator="equal">
      <formula>-2</formula>
    </cfRule>
    <cfRule type="cellIs" dxfId="776" priority="5" operator="equal">
      <formula>-1</formula>
    </cfRule>
  </conditionalFormatting>
  <conditionalFormatting sqref="B24:H31">
    <cfRule type="expression" dxfId="775" priority="6">
      <formula>MOD(ROW(), 2)=1</formula>
    </cfRule>
    <cfRule type="expression" dxfId="774" priority="7">
      <formula>MOD(ROW(), 2)=0</formula>
    </cfRule>
    <cfRule type="cellIs" dxfId="773" priority="9" operator="equal">
      <formula>-2</formula>
    </cfRule>
    <cfRule type="cellIs" dxfId="772" priority="10" operator="equal">
      <formula>-1</formula>
    </cfRule>
  </conditionalFormatting>
  <conditionalFormatting sqref="B36:H43">
    <cfRule type="expression" dxfId="771" priority="11">
      <formula>MOD(ROW(), 2)=1</formula>
    </cfRule>
    <cfRule type="expression" dxfId="770" priority="12">
      <formula>MOD(ROW(), 2)=0</formula>
    </cfRule>
    <cfRule type="cellIs" dxfId="769" priority="14" operator="equal">
      <formula>-2</formula>
    </cfRule>
    <cfRule type="cellIs" dxfId="768" priority="15" operator="equal">
      <formula>-1</formula>
    </cfRule>
  </conditionalFormatting>
  <conditionalFormatting sqref="B48:H55">
    <cfRule type="expression" dxfId="767" priority="16">
      <formula>MOD(ROW(), 2)=1</formula>
    </cfRule>
    <cfRule type="expression" dxfId="766" priority="17">
      <formula>MOD(ROW(), 2)=0</formula>
    </cfRule>
    <cfRule type="cellIs" dxfId="765" priority="19" operator="equal">
      <formula>-2</formula>
    </cfRule>
    <cfRule type="cellIs" dxfId="764" priority="20" operator="equal">
      <formula>-1</formula>
    </cfRule>
  </conditionalFormatting>
  <conditionalFormatting sqref="B19:I20">
    <cfRule type="expression" dxfId="763" priority="3">
      <formula>TRUE</formula>
    </cfRule>
  </conditionalFormatting>
  <conditionalFormatting sqref="B31:I32">
    <cfRule type="expression" dxfId="762" priority="8">
      <formula>TRUE</formula>
    </cfRule>
  </conditionalFormatting>
  <conditionalFormatting sqref="B43:I44">
    <cfRule type="expression" dxfId="761" priority="13">
      <formula>TRUE</formula>
    </cfRule>
  </conditionalFormatting>
  <conditionalFormatting sqref="B55:I56">
    <cfRule type="expression" dxfId="760" priority="18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59" priority="1">
      <formula>MOD(ROW(), 2)=1</formula>
    </cfRule>
    <cfRule type="expression" dxfId="758" priority="2">
      <formula>MOD(ROW(), 2)=0</formula>
    </cfRule>
    <cfRule type="cellIs" dxfId="757" priority="4" operator="equal">
      <formula>-2</formula>
    </cfRule>
    <cfRule type="cellIs" dxfId="756" priority="5" operator="equal">
      <formula>-1</formula>
    </cfRule>
  </conditionalFormatting>
  <conditionalFormatting sqref="B24:H31">
    <cfRule type="expression" dxfId="755" priority="6">
      <formula>MOD(ROW(), 2)=1</formula>
    </cfRule>
    <cfRule type="expression" dxfId="754" priority="7">
      <formula>MOD(ROW(), 2)=0</formula>
    </cfRule>
    <cfRule type="cellIs" dxfId="753" priority="9" operator="equal">
      <formula>-2</formula>
    </cfRule>
    <cfRule type="cellIs" dxfId="752" priority="10" operator="equal">
      <formula>-1</formula>
    </cfRule>
  </conditionalFormatting>
  <conditionalFormatting sqref="B36:H43">
    <cfRule type="expression" dxfId="751" priority="11">
      <formula>MOD(ROW(), 2)=1</formula>
    </cfRule>
    <cfRule type="expression" dxfId="750" priority="12">
      <formula>MOD(ROW(), 2)=0</formula>
    </cfRule>
    <cfRule type="cellIs" dxfId="749" priority="14" operator="equal">
      <formula>-2</formula>
    </cfRule>
    <cfRule type="cellIs" dxfId="748" priority="15" operator="equal">
      <formula>-1</formula>
    </cfRule>
  </conditionalFormatting>
  <conditionalFormatting sqref="B48:H55">
    <cfRule type="expression" dxfId="747" priority="16">
      <formula>MOD(ROW(), 2)=1</formula>
    </cfRule>
    <cfRule type="expression" dxfId="746" priority="17">
      <formula>MOD(ROW(), 2)=0</formula>
    </cfRule>
    <cfRule type="cellIs" dxfId="745" priority="19" operator="equal">
      <formula>-2</formula>
    </cfRule>
    <cfRule type="cellIs" dxfId="744" priority="20" operator="equal">
      <formula>-1</formula>
    </cfRule>
  </conditionalFormatting>
  <conditionalFormatting sqref="B19:I20">
    <cfRule type="expression" dxfId="743" priority="3">
      <formula>TRUE</formula>
    </cfRule>
  </conditionalFormatting>
  <conditionalFormatting sqref="B31:I32">
    <cfRule type="expression" dxfId="742" priority="8">
      <formula>TRUE</formula>
    </cfRule>
  </conditionalFormatting>
  <conditionalFormatting sqref="B43:I44">
    <cfRule type="expression" dxfId="741" priority="13">
      <formula>TRUE</formula>
    </cfRule>
  </conditionalFormatting>
  <conditionalFormatting sqref="B55:I56">
    <cfRule type="expression" dxfId="740" priority="18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34</v>
      </c>
      <c r="D12" s="2">
        <v>33470</v>
      </c>
      <c r="E12" s="2">
        <v>92973</v>
      </c>
      <c r="F12" s="2">
        <v>984</v>
      </c>
      <c r="G12" s="2">
        <v>2734</v>
      </c>
      <c r="H12" s="3">
        <v>0.36</v>
      </c>
    </row>
    <row r="13" spans="2:8" x14ac:dyDescent="0.25">
      <c r="B13" t="s">
        <v>8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0.24399999999999999</v>
      </c>
    </row>
    <row r="14" spans="2:8" x14ac:dyDescent="0.25">
      <c r="B14" t="s">
        <v>9</v>
      </c>
      <c r="C14" s="1">
        <v>13</v>
      </c>
      <c r="D14" s="2">
        <v>12456</v>
      </c>
      <c r="E14" s="2">
        <v>33072</v>
      </c>
      <c r="F14" s="2">
        <v>958</v>
      </c>
      <c r="G14" s="2">
        <v>2544</v>
      </c>
      <c r="H14" s="3">
        <v>0.377</v>
      </c>
    </row>
    <row r="15" spans="2:8" x14ac:dyDescent="0.25">
      <c r="B15" t="s">
        <v>10</v>
      </c>
      <c r="C15" s="1">
        <v>249</v>
      </c>
      <c r="D15" s="2">
        <v>404537</v>
      </c>
      <c r="E15" s="2">
        <v>1022433</v>
      </c>
      <c r="F15" s="2">
        <v>1625</v>
      </c>
      <c r="G15" s="2">
        <v>4106</v>
      </c>
      <c r="H15" s="3">
        <v>0.39600000000000002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0.16400000000000001</v>
      </c>
    </row>
    <row r="17" spans="2:8" x14ac:dyDescent="0.25">
      <c r="B17" t="s">
        <v>12</v>
      </c>
      <c r="C17" s="1">
        <v>583</v>
      </c>
      <c r="D17" s="2">
        <v>784663</v>
      </c>
      <c r="E17" s="2">
        <v>2045899</v>
      </c>
      <c r="F17" s="2">
        <v>1346</v>
      </c>
      <c r="G17" s="2">
        <v>3509</v>
      </c>
      <c r="H17" s="3">
        <v>0.38400000000000001</v>
      </c>
    </row>
    <row r="18" spans="2:8" x14ac:dyDescent="0.25">
      <c r="B18" t="s">
        <v>13</v>
      </c>
      <c r="C18" s="1">
        <v>60</v>
      </c>
      <c r="D18" s="2">
        <v>92350</v>
      </c>
      <c r="E18" s="2">
        <v>319688</v>
      </c>
      <c r="F18" s="2">
        <v>1539</v>
      </c>
      <c r="G18" s="2">
        <v>5328</v>
      </c>
      <c r="H18" s="3">
        <v>0.28899999999999998</v>
      </c>
    </row>
    <row r="19" spans="2:8" x14ac:dyDescent="0.25">
      <c r="B19" t="s">
        <v>14</v>
      </c>
      <c r="C19" s="1">
        <v>955</v>
      </c>
      <c r="D19" s="2">
        <v>1345545</v>
      </c>
      <c r="E19" s="2">
        <v>3590353</v>
      </c>
      <c r="F19" s="2">
        <v>1409</v>
      </c>
      <c r="G19" s="2">
        <v>3760</v>
      </c>
      <c r="H19" s="3">
        <v>0.375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0.13900000000000001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0.22800000000000001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11</v>
      </c>
      <c r="D31" s="2">
        <v>4774</v>
      </c>
      <c r="E31" s="2">
        <v>27996</v>
      </c>
      <c r="F31" s="2">
        <v>434</v>
      </c>
      <c r="G31" s="2">
        <v>2545</v>
      </c>
      <c r="H31" s="3">
        <v>0.17100000000000001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21</v>
      </c>
      <c r="D36" s="2">
        <v>26225</v>
      </c>
      <c r="E36" s="2">
        <v>60479</v>
      </c>
      <c r="F36" s="2">
        <v>1249</v>
      </c>
      <c r="G36" s="2">
        <v>2880</v>
      </c>
      <c r="H36" s="3">
        <v>0.434</v>
      </c>
    </row>
    <row r="37" spans="2:8" x14ac:dyDescent="0.25">
      <c r="B37" t="s">
        <v>8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0.251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0.40699999999999997</v>
      </c>
    </row>
    <row r="39" spans="2:8" x14ac:dyDescent="0.25">
      <c r="B39" t="s">
        <v>10</v>
      </c>
      <c r="C39" s="1">
        <v>178</v>
      </c>
      <c r="D39" s="2">
        <v>318546</v>
      </c>
      <c r="E39" s="2">
        <v>824976</v>
      </c>
      <c r="F39" s="2">
        <v>1790</v>
      </c>
      <c r="G39" s="2">
        <v>4635</v>
      </c>
      <c r="H39" s="3">
        <v>0.38600000000000001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0.16400000000000001</v>
      </c>
    </row>
    <row r="41" spans="2:8" x14ac:dyDescent="0.25">
      <c r="B41" t="s">
        <v>12</v>
      </c>
      <c r="C41" s="1">
        <v>352</v>
      </c>
      <c r="D41" s="2">
        <v>470920</v>
      </c>
      <c r="E41" s="2">
        <v>1357223</v>
      </c>
      <c r="F41" s="2">
        <v>1338</v>
      </c>
      <c r="G41" s="2">
        <v>3856</v>
      </c>
      <c r="H41" s="3">
        <v>0.34699999999999998</v>
      </c>
    </row>
    <row r="42" spans="2:8" x14ac:dyDescent="0.25">
      <c r="B42" t="s">
        <v>13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0.26100000000000001</v>
      </c>
    </row>
    <row r="43" spans="2:8" x14ac:dyDescent="0.25">
      <c r="B43" t="s">
        <v>14</v>
      </c>
      <c r="C43" s="1">
        <v>618</v>
      </c>
      <c r="D43" s="2">
        <v>916410</v>
      </c>
      <c r="E43" s="2">
        <v>2620411</v>
      </c>
      <c r="F43" s="2">
        <v>1483</v>
      </c>
      <c r="G43" s="2">
        <v>4240</v>
      </c>
      <c r="H43" s="3">
        <v>0.35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13</v>
      </c>
      <c r="D48" s="2">
        <v>7245</v>
      </c>
      <c r="E48" s="2">
        <v>32494</v>
      </c>
      <c r="F48" s="2">
        <v>557</v>
      </c>
      <c r="G48" s="2">
        <v>2500</v>
      </c>
      <c r="H48" s="3">
        <v>0.223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0.221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0.316</v>
      </c>
    </row>
    <row r="51" spans="2:8" x14ac:dyDescent="0.25">
      <c r="B51" t="s">
        <v>10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0.46500000000000002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0.2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0.45900000000000002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0.622</v>
      </c>
    </row>
    <row r="55" spans="2:8" x14ac:dyDescent="0.25">
      <c r="B55" t="s">
        <v>14</v>
      </c>
      <c r="C55" s="1">
        <v>326</v>
      </c>
      <c r="D55" s="2">
        <v>424362</v>
      </c>
      <c r="E55" s="2">
        <v>941947</v>
      </c>
      <c r="F55" s="2">
        <v>1302</v>
      </c>
      <c r="G55" s="2">
        <v>2889</v>
      </c>
      <c r="H55" s="3">
        <v>0.45100000000000001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39" priority="1">
      <formula>MOD(ROW(), 2)=1</formula>
    </cfRule>
    <cfRule type="expression" dxfId="738" priority="2">
      <formula>MOD(ROW(), 2)=0</formula>
    </cfRule>
    <cfRule type="cellIs" dxfId="737" priority="4" operator="equal">
      <formula>-2</formula>
    </cfRule>
    <cfRule type="cellIs" dxfId="736" priority="5" operator="equal">
      <formula>-1</formula>
    </cfRule>
  </conditionalFormatting>
  <conditionalFormatting sqref="B24:H31">
    <cfRule type="expression" dxfId="735" priority="6">
      <formula>MOD(ROW(), 2)=1</formula>
    </cfRule>
    <cfRule type="expression" dxfId="734" priority="7">
      <formula>MOD(ROW(), 2)=0</formula>
    </cfRule>
    <cfRule type="cellIs" dxfId="733" priority="9" operator="equal">
      <formula>-2</formula>
    </cfRule>
    <cfRule type="cellIs" dxfId="732" priority="10" operator="equal">
      <formula>-1</formula>
    </cfRule>
  </conditionalFormatting>
  <conditionalFormatting sqref="B36:H43">
    <cfRule type="expression" dxfId="731" priority="11">
      <formula>MOD(ROW(), 2)=1</formula>
    </cfRule>
    <cfRule type="expression" dxfId="730" priority="12">
      <formula>MOD(ROW(), 2)=0</formula>
    </cfRule>
    <cfRule type="cellIs" dxfId="729" priority="14" operator="equal">
      <formula>-2</formula>
    </cfRule>
    <cfRule type="cellIs" dxfId="728" priority="15" operator="equal">
      <formula>-1</formula>
    </cfRule>
  </conditionalFormatting>
  <conditionalFormatting sqref="B48:H55">
    <cfRule type="expression" dxfId="727" priority="16">
      <formula>MOD(ROW(), 2)=1</formula>
    </cfRule>
    <cfRule type="expression" dxfId="726" priority="17">
      <formula>MOD(ROW(), 2)=0</formula>
    </cfRule>
    <cfRule type="cellIs" dxfId="725" priority="19" operator="equal">
      <formula>-2</formula>
    </cfRule>
    <cfRule type="cellIs" dxfId="724" priority="20" operator="equal">
      <formula>-1</formula>
    </cfRule>
  </conditionalFormatting>
  <conditionalFormatting sqref="B19:I20">
    <cfRule type="expression" dxfId="723" priority="3">
      <formula>TRUE</formula>
    </cfRule>
  </conditionalFormatting>
  <conditionalFormatting sqref="B31:I32">
    <cfRule type="expression" dxfId="722" priority="8">
      <formula>TRUE</formula>
    </cfRule>
  </conditionalFormatting>
  <conditionalFormatting sqref="B43:I44">
    <cfRule type="expression" dxfId="721" priority="13">
      <formula>TRUE</formula>
    </cfRule>
  </conditionalFormatting>
  <conditionalFormatting sqref="B55:I56">
    <cfRule type="expression" dxfId="720" priority="18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1804</v>
      </c>
      <c r="D13" s="2">
        <v>1806846</v>
      </c>
      <c r="E13" s="2">
        <v>3836272</v>
      </c>
      <c r="F13" s="2">
        <v>1002</v>
      </c>
      <c r="G13" s="2">
        <v>2127</v>
      </c>
      <c r="H13" s="3">
        <v>0.47099999999999997</v>
      </c>
    </row>
    <row r="14" spans="2:8" x14ac:dyDescent="0.25">
      <c r="B14" t="s">
        <v>28</v>
      </c>
      <c r="C14" s="1">
        <v>169</v>
      </c>
      <c r="D14" s="2">
        <v>151290</v>
      </c>
      <c r="E14" s="2">
        <v>306305</v>
      </c>
      <c r="F14" s="2">
        <v>895</v>
      </c>
      <c r="G14" s="2">
        <v>1812</v>
      </c>
      <c r="H14" s="3">
        <v>0.49399999999999999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0.3</v>
      </c>
    </row>
    <row r="16" spans="2:8" x14ac:dyDescent="0.25">
      <c r="B16" t="s">
        <v>30</v>
      </c>
      <c r="C16" s="1">
        <v>-2</v>
      </c>
      <c r="D16" s="2">
        <v>-2</v>
      </c>
      <c r="E16" s="2">
        <v>-2</v>
      </c>
      <c r="F16" s="2">
        <v>-2</v>
      </c>
      <c r="G16" s="2">
        <v>-2</v>
      </c>
      <c r="H16" s="3">
        <v>0.42</v>
      </c>
    </row>
    <row r="17" spans="2:8" x14ac:dyDescent="0.25">
      <c r="B17" t="s">
        <v>14</v>
      </c>
      <c r="C17" s="1">
        <v>1986</v>
      </c>
      <c r="D17" s="2">
        <v>1965292</v>
      </c>
      <c r="E17" s="2">
        <v>4159804</v>
      </c>
      <c r="F17" s="2">
        <v>990</v>
      </c>
      <c r="G17" s="2">
        <v>2095</v>
      </c>
      <c r="H17" s="3">
        <v>0.47199999999999998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107</v>
      </c>
      <c r="D23" s="2">
        <v>68132</v>
      </c>
      <c r="E23" s="2">
        <v>95585</v>
      </c>
      <c r="F23" s="2">
        <v>637</v>
      </c>
      <c r="G23" s="2">
        <v>893</v>
      </c>
      <c r="H23" s="3">
        <v>0.71299999999999997</v>
      </c>
    </row>
    <row r="24" spans="2:8" x14ac:dyDescent="0.25">
      <c r="B24" t="s">
        <v>28</v>
      </c>
      <c r="C24" s="1">
        <v>-2</v>
      </c>
      <c r="D24" s="2">
        <v>-2</v>
      </c>
      <c r="E24" s="2">
        <v>-2</v>
      </c>
      <c r="F24" s="2">
        <v>-2</v>
      </c>
      <c r="G24" s="2">
        <v>-2</v>
      </c>
      <c r="H24" s="3">
        <v>0.86299999999999999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0.56000000000000005</v>
      </c>
    </row>
    <row r="27" spans="2:8" x14ac:dyDescent="0.25">
      <c r="B27" t="s">
        <v>14</v>
      </c>
      <c r="C27" s="1">
        <v>134</v>
      </c>
      <c r="D27" s="2">
        <v>87534</v>
      </c>
      <c r="E27" s="2">
        <v>118385</v>
      </c>
      <c r="F27" s="2">
        <v>653</v>
      </c>
      <c r="G27" s="2">
        <v>883</v>
      </c>
      <c r="H27" s="3">
        <v>0.73899999999999999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1109</v>
      </c>
      <c r="D33" s="2">
        <v>818345</v>
      </c>
      <c r="E33" s="2">
        <v>2004332</v>
      </c>
      <c r="F33" s="2">
        <v>738</v>
      </c>
      <c r="G33" s="2">
        <v>1807</v>
      </c>
      <c r="H33" s="3">
        <v>0.40799999999999997</v>
      </c>
    </row>
    <row r="34" spans="2:8" x14ac:dyDescent="0.25">
      <c r="B34" t="s">
        <v>28</v>
      </c>
      <c r="C34" s="1">
        <v>127</v>
      </c>
      <c r="D34" s="2">
        <v>105422</v>
      </c>
      <c r="E34" s="2">
        <v>234793</v>
      </c>
      <c r="F34" s="2">
        <v>830</v>
      </c>
      <c r="G34" s="2">
        <v>1849</v>
      </c>
      <c r="H34" s="3">
        <v>0.44900000000000001</v>
      </c>
    </row>
    <row r="35" spans="2:8" x14ac:dyDescent="0.25">
      <c r="B35" t="s">
        <v>29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0.3</v>
      </c>
    </row>
    <row r="36" spans="2:8" x14ac:dyDescent="0.25">
      <c r="B36" t="s">
        <v>30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0.44</v>
      </c>
    </row>
    <row r="37" spans="2:8" x14ac:dyDescent="0.25">
      <c r="B37" t="s">
        <v>14</v>
      </c>
      <c r="C37" s="1">
        <v>1244</v>
      </c>
      <c r="D37" s="2">
        <v>929922</v>
      </c>
      <c r="E37" s="2">
        <v>2253349</v>
      </c>
      <c r="F37" s="2">
        <v>748</v>
      </c>
      <c r="G37" s="2">
        <v>1811</v>
      </c>
      <c r="H37" s="3">
        <v>0.41299999999999998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588</v>
      </c>
      <c r="D43" s="2">
        <v>920370</v>
      </c>
      <c r="E43" s="2">
        <v>1736355</v>
      </c>
      <c r="F43" s="2">
        <v>1565</v>
      </c>
      <c r="G43" s="2">
        <v>2953</v>
      </c>
      <c r="H43" s="3">
        <v>0.53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0.54400000000000004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0.24099999999999999</v>
      </c>
    </row>
    <row r="47" spans="2:8" x14ac:dyDescent="0.25">
      <c r="B47" t="s">
        <v>14</v>
      </c>
      <c r="C47" s="1">
        <v>608</v>
      </c>
      <c r="D47" s="2">
        <v>947836</v>
      </c>
      <c r="E47" s="2">
        <v>1788070</v>
      </c>
      <c r="F47" s="2">
        <v>1559</v>
      </c>
      <c r="G47" s="2">
        <v>2941</v>
      </c>
      <c r="H47" s="3">
        <v>0.53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719" priority="1">
      <formula>MOD(ROW(), 2)=1</formula>
    </cfRule>
    <cfRule type="expression" dxfId="718" priority="2">
      <formula>MOD(ROW(), 2)=0</formula>
    </cfRule>
    <cfRule type="cellIs" dxfId="717" priority="4" operator="equal">
      <formula>-2</formula>
    </cfRule>
    <cfRule type="cellIs" dxfId="716" priority="5" operator="equal">
      <formula>-1</formula>
    </cfRule>
  </conditionalFormatting>
  <conditionalFormatting sqref="B22:H27">
    <cfRule type="expression" dxfId="715" priority="6">
      <formula>MOD(ROW(), 2)=1</formula>
    </cfRule>
    <cfRule type="expression" dxfId="714" priority="7">
      <formula>MOD(ROW(), 2)=0</formula>
    </cfRule>
    <cfRule type="cellIs" dxfId="713" priority="9" operator="equal">
      <formula>-2</formula>
    </cfRule>
    <cfRule type="cellIs" dxfId="712" priority="10" operator="equal">
      <formula>-1</formula>
    </cfRule>
  </conditionalFormatting>
  <conditionalFormatting sqref="B32:H37">
    <cfRule type="expression" dxfId="711" priority="11">
      <formula>MOD(ROW(), 2)=1</formula>
    </cfRule>
    <cfRule type="expression" dxfId="710" priority="12">
      <formula>MOD(ROW(), 2)=0</formula>
    </cfRule>
    <cfRule type="cellIs" dxfId="709" priority="14" operator="equal">
      <formula>-2</formula>
    </cfRule>
    <cfRule type="cellIs" dxfId="708" priority="15" operator="equal">
      <formula>-1</formula>
    </cfRule>
  </conditionalFormatting>
  <conditionalFormatting sqref="B42:H47">
    <cfRule type="expression" dxfId="707" priority="16">
      <formula>MOD(ROW(), 2)=1</formula>
    </cfRule>
    <cfRule type="expression" dxfId="706" priority="17">
      <formula>MOD(ROW(), 2)=0</formula>
    </cfRule>
    <cfRule type="cellIs" dxfId="705" priority="19" operator="equal">
      <formula>-2</formula>
    </cfRule>
    <cfRule type="cellIs" dxfId="704" priority="20" operator="equal">
      <formula>-1</formula>
    </cfRule>
  </conditionalFormatting>
  <conditionalFormatting sqref="B17:I18">
    <cfRule type="expression" dxfId="703" priority="3">
      <formula>TRUE</formula>
    </cfRule>
  </conditionalFormatting>
  <conditionalFormatting sqref="B27:I28">
    <cfRule type="expression" dxfId="702" priority="8">
      <formula>TRUE</formula>
    </cfRule>
  </conditionalFormatting>
  <conditionalFormatting sqref="B37:I38">
    <cfRule type="expression" dxfId="701" priority="13">
      <formula>TRUE</formula>
    </cfRule>
  </conditionalFormatting>
  <conditionalFormatting sqref="B47:I48">
    <cfRule type="expression" dxfId="700" priority="18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112</v>
      </c>
      <c r="D13" s="2">
        <v>53755</v>
      </c>
      <c r="E13" s="2">
        <v>61427</v>
      </c>
      <c r="F13" s="2">
        <v>480</v>
      </c>
      <c r="G13" s="2">
        <v>548</v>
      </c>
      <c r="H13" s="3">
        <v>0.875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112</v>
      </c>
      <c r="D17" s="2">
        <v>53755</v>
      </c>
      <c r="E17" s="2">
        <v>61427</v>
      </c>
      <c r="F17" s="2">
        <v>480</v>
      </c>
      <c r="G17" s="2">
        <v>548</v>
      </c>
      <c r="H17" s="3">
        <v>0.875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11</v>
      </c>
      <c r="D33" s="2">
        <v>4888</v>
      </c>
      <c r="E33" s="2">
        <v>7134</v>
      </c>
      <c r="F33" s="2">
        <v>444</v>
      </c>
      <c r="G33" s="2">
        <v>649</v>
      </c>
      <c r="H33" s="3">
        <v>0.68500000000000005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11</v>
      </c>
      <c r="D37" s="2">
        <v>4888</v>
      </c>
      <c r="E37" s="2">
        <v>7134</v>
      </c>
      <c r="F37" s="2">
        <v>444</v>
      </c>
      <c r="G37" s="2">
        <v>649</v>
      </c>
      <c r="H37" s="3">
        <v>0.68500000000000005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101</v>
      </c>
      <c r="D43" s="2">
        <v>48867</v>
      </c>
      <c r="E43" s="2">
        <v>54293</v>
      </c>
      <c r="F43" s="2">
        <v>484</v>
      </c>
      <c r="G43" s="2">
        <v>538</v>
      </c>
      <c r="H43" s="3">
        <v>0.9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101</v>
      </c>
      <c r="D47" s="2">
        <v>48867</v>
      </c>
      <c r="E47" s="2">
        <v>54293</v>
      </c>
      <c r="F47" s="2">
        <v>484</v>
      </c>
      <c r="G47" s="2">
        <v>538</v>
      </c>
      <c r="H47" s="3">
        <v>0.9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99" priority="1">
      <formula>MOD(ROW(), 2)=1</formula>
    </cfRule>
    <cfRule type="expression" dxfId="698" priority="2">
      <formula>MOD(ROW(), 2)=0</formula>
    </cfRule>
    <cfRule type="cellIs" dxfId="697" priority="4" operator="equal">
      <formula>-2</formula>
    </cfRule>
    <cfRule type="cellIs" dxfId="696" priority="5" operator="equal">
      <formula>-1</formula>
    </cfRule>
  </conditionalFormatting>
  <conditionalFormatting sqref="B22:H27">
    <cfRule type="expression" dxfId="695" priority="6">
      <formula>MOD(ROW(), 2)=1</formula>
    </cfRule>
    <cfRule type="expression" dxfId="694" priority="7">
      <formula>MOD(ROW(), 2)=0</formula>
    </cfRule>
    <cfRule type="cellIs" dxfId="693" priority="9" operator="equal">
      <formula>-2</formula>
    </cfRule>
    <cfRule type="cellIs" dxfId="692" priority="10" operator="equal">
      <formula>-1</formula>
    </cfRule>
  </conditionalFormatting>
  <conditionalFormatting sqref="B32:H37">
    <cfRule type="expression" dxfId="691" priority="11">
      <formula>MOD(ROW(), 2)=1</formula>
    </cfRule>
    <cfRule type="expression" dxfId="690" priority="12">
      <formula>MOD(ROW(), 2)=0</formula>
    </cfRule>
    <cfRule type="cellIs" dxfId="689" priority="14" operator="equal">
      <formula>-2</formula>
    </cfRule>
    <cfRule type="cellIs" dxfId="688" priority="15" operator="equal">
      <formula>-1</formula>
    </cfRule>
  </conditionalFormatting>
  <conditionalFormatting sqref="B42:H47">
    <cfRule type="expression" dxfId="687" priority="16">
      <formula>MOD(ROW(), 2)=1</formula>
    </cfRule>
    <cfRule type="expression" dxfId="686" priority="17">
      <formula>MOD(ROW(), 2)=0</formula>
    </cfRule>
    <cfRule type="cellIs" dxfId="685" priority="19" operator="equal">
      <formula>-2</formula>
    </cfRule>
    <cfRule type="cellIs" dxfId="684" priority="20" operator="equal">
      <formula>-1</formula>
    </cfRule>
  </conditionalFormatting>
  <conditionalFormatting sqref="B17:I18">
    <cfRule type="expression" dxfId="683" priority="3">
      <formula>TRUE</formula>
    </cfRule>
  </conditionalFormatting>
  <conditionalFormatting sqref="B27:I28">
    <cfRule type="expression" dxfId="682" priority="8">
      <formula>TRUE</formula>
    </cfRule>
  </conditionalFormatting>
  <conditionalFormatting sqref="B37:I38">
    <cfRule type="expression" dxfId="681" priority="13">
      <formula>TRUE</formula>
    </cfRule>
  </conditionalFormatting>
  <conditionalFormatting sqref="B47:I48">
    <cfRule type="expression" dxfId="680" priority="18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0.65900000000000003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0.54400000000000004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81</v>
      </c>
      <c r="D17" s="2">
        <v>183183</v>
      </c>
      <c r="E17" s="2">
        <v>280749</v>
      </c>
      <c r="F17" s="2">
        <v>2262</v>
      </c>
      <c r="G17" s="2">
        <v>3466</v>
      </c>
      <c r="H17" s="3">
        <v>0.65200000000000002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-2</v>
      </c>
      <c r="D33" s="2">
        <v>-2</v>
      </c>
      <c r="E33" s="2">
        <v>-2</v>
      </c>
      <c r="F33" s="2">
        <v>-2</v>
      </c>
      <c r="G33" s="2">
        <v>-2</v>
      </c>
      <c r="H33" s="3">
        <v>0.65900000000000003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0.54400000000000004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81</v>
      </c>
      <c r="D37" s="2">
        <v>183183</v>
      </c>
      <c r="E37" s="2">
        <v>280749</v>
      </c>
      <c r="F37" s="2">
        <v>2262</v>
      </c>
      <c r="G37" s="2">
        <v>3466</v>
      </c>
      <c r="H37" s="3">
        <v>0.65200000000000002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79" priority="1">
      <formula>MOD(ROW(), 2)=1</formula>
    </cfRule>
    <cfRule type="expression" dxfId="678" priority="2">
      <formula>MOD(ROW(), 2)=0</formula>
    </cfRule>
    <cfRule type="cellIs" dxfId="677" priority="4" operator="equal">
      <formula>-2</formula>
    </cfRule>
    <cfRule type="cellIs" dxfId="676" priority="5" operator="equal">
      <formula>-1</formula>
    </cfRule>
  </conditionalFormatting>
  <conditionalFormatting sqref="B22:H27">
    <cfRule type="expression" dxfId="675" priority="6">
      <formula>MOD(ROW(), 2)=1</formula>
    </cfRule>
    <cfRule type="expression" dxfId="674" priority="7">
      <formula>MOD(ROW(), 2)=0</formula>
    </cfRule>
    <cfRule type="cellIs" dxfId="673" priority="9" operator="equal">
      <formula>-2</formula>
    </cfRule>
    <cfRule type="cellIs" dxfId="672" priority="10" operator="equal">
      <formula>-1</formula>
    </cfRule>
  </conditionalFormatting>
  <conditionalFormatting sqref="B32:H37">
    <cfRule type="expression" dxfId="671" priority="11">
      <formula>MOD(ROW(), 2)=1</formula>
    </cfRule>
    <cfRule type="expression" dxfId="670" priority="12">
      <formula>MOD(ROW(), 2)=0</formula>
    </cfRule>
    <cfRule type="cellIs" dxfId="669" priority="14" operator="equal">
      <formula>-2</formula>
    </cfRule>
    <cfRule type="cellIs" dxfId="668" priority="15" operator="equal">
      <formula>-1</formula>
    </cfRule>
  </conditionalFormatting>
  <conditionalFormatting sqref="B42:H47">
    <cfRule type="expression" dxfId="667" priority="16">
      <formula>MOD(ROW(), 2)=1</formula>
    </cfRule>
    <cfRule type="expression" dxfId="666" priority="17">
      <formula>MOD(ROW(), 2)=0</formula>
    </cfRule>
    <cfRule type="cellIs" dxfId="665" priority="19" operator="equal">
      <formula>-2</formula>
    </cfRule>
    <cfRule type="cellIs" dxfId="664" priority="20" operator="equal">
      <formula>-1</formula>
    </cfRule>
  </conditionalFormatting>
  <conditionalFormatting sqref="B17:I18">
    <cfRule type="expression" dxfId="663" priority="3">
      <formula>TRUE</formula>
    </cfRule>
  </conditionalFormatting>
  <conditionalFormatting sqref="B27:I28">
    <cfRule type="expression" dxfId="662" priority="8">
      <formula>TRUE</formula>
    </cfRule>
  </conditionalFormatting>
  <conditionalFormatting sqref="B37:I38">
    <cfRule type="expression" dxfId="661" priority="13">
      <formula>TRUE</formula>
    </cfRule>
  </conditionalFormatting>
  <conditionalFormatting sqref="B47:I48">
    <cfRule type="expression" dxfId="660" priority="18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59" priority="1">
      <formula>MOD(ROW(), 2)=1</formula>
    </cfRule>
    <cfRule type="expression" dxfId="658" priority="2">
      <formula>MOD(ROW(), 2)=0</formula>
    </cfRule>
    <cfRule type="cellIs" dxfId="657" priority="4" operator="equal">
      <formula>-2</formula>
    </cfRule>
    <cfRule type="cellIs" dxfId="656" priority="5" operator="equal">
      <formula>-1</formula>
    </cfRule>
  </conditionalFormatting>
  <conditionalFormatting sqref="B22:H27">
    <cfRule type="expression" dxfId="655" priority="6">
      <formula>MOD(ROW(), 2)=1</formula>
    </cfRule>
    <cfRule type="expression" dxfId="654" priority="7">
      <formula>MOD(ROW(), 2)=0</formula>
    </cfRule>
    <cfRule type="cellIs" dxfId="653" priority="9" operator="equal">
      <formula>-2</formula>
    </cfRule>
    <cfRule type="cellIs" dxfId="652" priority="10" operator="equal">
      <formula>-1</formula>
    </cfRule>
  </conditionalFormatting>
  <conditionalFormatting sqref="B32:H37">
    <cfRule type="expression" dxfId="651" priority="11">
      <formula>MOD(ROW(), 2)=1</formula>
    </cfRule>
    <cfRule type="expression" dxfId="650" priority="12">
      <formula>MOD(ROW(), 2)=0</formula>
    </cfRule>
    <cfRule type="cellIs" dxfId="649" priority="14" operator="equal">
      <formula>-2</formula>
    </cfRule>
    <cfRule type="cellIs" dxfId="648" priority="15" operator="equal">
      <formula>-1</formula>
    </cfRule>
  </conditionalFormatting>
  <conditionalFormatting sqref="B42:H47">
    <cfRule type="expression" dxfId="647" priority="16">
      <formula>MOD(ROW(), 2)=1</formula>
    </cfRule>
    <cfRule type="expression" dxfId="646" priority="17">
      <formula>MOD(ROW(), 2)=0</formula>
    </cfRule>
    <cfRule type="cellIs" dxfId="645" priority="19" operator="equal">
      <formula>-2</formula>
    </cfRule>
    <cfRule type="cellIs" dxfId="644" priority="20" operator="equal">
      <formula>-1</formula>
    </cfRule>
  </conditionalFormatting>
  <conditionalFormatting sqref="B17:I18">
    <cfRule type="expression" dxfId="643" priority="3">
      <formula>TRUE</formula>
    </cfRule>
  </conditionalFormatting>
  <conditionalFormatting sqref="B27:I28">
    <cfRule type="expression" dxfId="642" priority="8">
      <formula>TRUE</formula>
    </cfRule>
  </conditionalFormatting>
  <conditionalFormatting sqref="B37:I38">
    <cfRule type="expression" dxfId="641" priority="13">
      <formula>TRUE</formula>
    </cfRule>
  </conditionalFormatting>
  <conditionalFormatting sqref="B47:I48">
    <cfRule type="expression" dxfId="640" priority="18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846</v>
      </c>
      <c r="D13" s="2">
        <v>1129223</v>
      </c>
      <c r="E13" s="2">
        <v>2964490</v>
      </c>
      <c r="F13" s="2">
        <v>1335</v>
      </c>
      <c r="G13" s="2">
        <v>3504</v>
      </c>
      <c r="H13" s="3">
        <v>0.38100000000000001</v>
      </c>
    </row>
    <row r="14" spans="2:8" x14ac:dyDescent="0.25">
      <c r="B14" t="s">
        <v>28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0.34300000000000003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0.45600000000000002</v>
      </c>
    </row>
    <row r="17" spans="2:8" x14ac:dyDescent="0.25">
      <c r="B17" t="s">
        <v>14</v>
      </c>
      <c r="C17" s="1">
        <v>955</v>
      </c>
      <c r="D17" s="2">
        <v>1345545</v>
      </c>
      <c r="E17" s="2">
        <v>3590353</v>
      </c>
      <c r="F17" s="2">
        <v>1409</v>
      </c>
      <c r="G17" s="2">
        <v>3760</v>
      </c>
      <c r="H17" s="3">
        <v>0.375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0.16300000000000001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0.19400000000000001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11</v>
      </c>
      <c r="D27" s="2">
        <v>4774</v>
      </c>
      <c r="E27" s="2">
        <v>27996</v>
      </c>
      <c r="F27" s="2">
        <v>434</v>
      </c>
      <c r="G27" s="2">
        <v>2545</v>
      </c>
      <c r="H27" s="3">
        <v>0.17100000000000001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542</v>
      </c>
      <c r="D33" s="2">
        <v>750359</v>
      </c>
      <c r="E33" s="2">
        <v>2133289</v>
      </c>
      <c r="F33" s="2">
        <v>1384</v>
      </c>
      <c r="G33" s="2">
        <v>3936</v>
      </c>
      <c r="H33" s="3">
        <v>0.35199999999999998</v>
      </c>
    </row>
    <row r="34" spans="2:8" x14ac:dyDescent="0.25">
      <c r="B34" t="s">
        <v>28</v>
      </c>
      <c r="C34" s="1">
        <v>-2</v>
      </c>
      <c r="D34" s="2">
        <v>-2</v>
      </c>
      <c r="E34" s="2">
        <v>-2</v>
      </c>
      <c r="F34" s="2">
        <v>-2</v>
      </c>
      <c r="G34" s="2">
        <v>-2</v>
      </c>
      <c r="H34" s="3">
        <v>0.34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0.625</v>
      </c>
    </row>
    <row r="37" spans="2:8" x14ac:dyDescent="0.25">
      <c r="B37" t="s">
        <v>14</v>
      </c>
      <c r="C37" s="1">
        <v>618</v>
      </c>
      <c r="D37" s="2">
        <v>916410</v>
      </c>
      <c r="E37" s="2">
        <v>2620411</v>
      </c>
      <c r="F37" s="2">
        <v>1483</v>
      </c>
      <c r="G37" s="2">
        <v>4240</v>
      </c>
      <c r="H37" s="3">
        <v>0.35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0.46300000000000002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0.36499999999999999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0.43</v>
      </c>
    </row>
    <row r="47" spans="2:8" x14ac:dyDescent="0.25">
      <c r="B47" t="s">
        <v>14</v>
      </c>
      <c r="C47" s="1">
        <v>326</v>
      </c>
      <c r="D47" s="2">
        <v>424362</v>
      </c>
      <c r="E47" s="2">
        <v>941947</v>
      </c>
      <c r="F47" s="2">
        <v>1302</v>
      </c>
      <c r="G47" s="2">
        <v>2889</v>
      </c>
      <c r="H47" s="3">
        <v>0.45100000000000001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39" priority="1">
      <formula>MOD(ROW(), 2)=1</formula>
    </cfRule>
    <cfRule type="expression" dxfId="638" priority="2">
      <formula>MOD(ROW(), 2)=0</formula>
    </cfRule>
    <cfRule type="cellIs" dxfId="637" priority="4" operator="equal">
      <formula>-2</formula>
    </cfRule>
    <cfRule type="cellIs" dxfId="636" priority="5" operator="equal">
      <formula>-1</formula>
    </cfRule>
  </conditionalFormatting>
  <conditionalFormatting sqref="B22:H27">
    <cfRule type="expression" dxfId="635" priority="6">
      <formula>MOD(ROW(), 2)=1</formula>
    </cfRule>
    <cfRule type="expression" dxfId="634" priority="7">
      <formula>MOD(ROW(), 2)=0</formula>
    </cfRule>
    <cfRule type="cellIs" dxfId="633" priority="9" operator="equal">
      <formula>-2</formula>
    </cfRule>
    <cfRule type="cellIs" dxfId="632" priority="10" operator="equal">
      <formula>-1</formula>
    </cfRule>
  </conditionalFormatting>
  <conditionalFormatting sqref="B32:H37">
    <cfRule type="expression" dxfId="631" priority="11">
      <formula>MOD(ROW(), 2)=1</formula>
    </cfRule>
    <cfRule type="expression" dxfId="630" priority="12">
      <formula>MOD(ROW(), 2)=0</formula>
    </cfRule>
    <cfRule type="cellIs" dxfId="629" priority="14" operator="equal">
      <formula>-2</formula>
    </cfRule>
    <cfRule type="cellIs" dxfId="628" priority="15" operator="equal">
      <formula>-1</formula>
    </cfRule>
  </conditionalFormatting>
  <conditionalFormatting sqref="B42:H47">
    <cfRule type="expression" dxfId="627" priority="16">
      <formula>MOD(ROW(), 2)=1</formula>
    </cfRule>
    <cfRule type="expression" dxfId="626" priority="17">
      <formula>MOD(ROW(), 2)=0</formula>
    </cfRule>
    <cfRule type="cellIs" dxfId="625" priority="19" operator="equal">
      <formula>-2</formula>
    </cfRule>
    <cfRule type="cellIs" dxfId="624" priority="20" operator="equal">
      <formula>-1</formula>
    </cfRule>
  </conditionalFormatting>
  <conditionalFormatting sqref="B17:I18">
    <cfRule type="expression" dxfId="623" priority="3">
      <formula>TRUE</formula>
    </cfRule>
  </conditionalFormatting>
  <conditionalFormatting sqref="B27:I28">
    <cfRule type="expression" dxfId="622" priority="8">
      <formula>TRUE</formula>
    </cfRule>
  </conditionalFormatting>
  <conditionalFormatting sqref="B37:I38">
    <cfRule type="expression" dxfId="621" priority="13">
      <formula>TRUE</formula>
    </cfRule>
  </conditionalFormatting>
  <conditionalFormatting sqref="B47:I48">
    <cfRule type="expression" dxfId="620" priority="18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56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0.63400000000000001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0.82399999999999995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0.68700000000000006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0.59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82</v>
      </c>
      <c r="D17" s="2">
        <v>12654673</v>
      </c>
      <c r="E17" s="2">
        <v>16318677</v>
      </c>
      <c r="F17" s="2">
        <v>154325</v>
      </c>
      <c r="G17" s="2">
        <v>199008</v>
      </c>
      <c r="H17" s="3">
        <v>0.77500000000000002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0.92800000000000005</v>
      </c>
    </row>
    <row r="19" spans="2:8" x14ac:dyDescent="0.25">
      <c r="B19" t="s">
        <v>14</v>
      </c>
      <c r="C19" s="1">
        <v>88</v>
      </c>
      <c r="D19" s="2">
        <v>14102469</v>
      </c>
      <c r="E19" s="2">
        <v>18329395</v>
      </c>
      <c r="F19" s="2">
        <v>160255</v>
      </c>
      <c r="G19" s="2">
        <v>208289</v>
      </c>
      <c r="H19" s="3">
        <v>0.76900000000000002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0.63400000000000001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0.76900000000000002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0.75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0.82399999999999995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0.68700000000000006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0.59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0.77600000000000002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0.92800000000000005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0.77200000000000002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619" priority="1">
      <formula>MOD(ROW(), 2)=1</formula>
    </cfRule>
    <cfRule type="expression" dxfId="618" priority="2">
      <formula>MOD(ROW(), 2)=0</formula>
    </cfRule>
    <cfRule type="cellIs" dxfId="617" priority="4" operator="equal">
      <formula>-2</formula>
    </cfRule>
    <cfRule type="cellIs" dxfId="616" priority="5" operator="equal">
      <formula>-1</formula>
    </cfRule>
  </conditionalFormatting>
  <conditionalFormatting sqref="B24:H31">
    <cfRule type="expression" dxfId="615" priority="6">
      <formula>MOD(ROW(), 2)=1</formula>
    </cfRule>
    <cfRule type="expression" dxfId="614" priority="7">
      <formula>MOD(ROW(), 2)=0</formula>
    </cfRule>
    <cfRule type="cellIs" dxfId="613" priority="9" operator="equal">
      <formula>-2</formula>
    </cfRule>
    <cfRule type="cellIs" dxfId="612" priority="10" operator="equal">
      <formula>-1</formula>
    </cfRule>
  </conditionalFormatting>
  <conditionalFormatting sqref="B36:H43">
    <cfRule type="expression" dxfId="611" priority="11">
      <formula>MOD(ROW(), 2)=1</formula>
    </cfRule>
    <cfRule type="expression" dxfId="610" priority="12">
      <formula>MOD(ROW(), 2)=0</formula>
    </cfRule>
    <cfRule type="cellIs" dxfId="609" priority="14" operator="equal">
      <formula>-2</formula>
    </cfRule>
    <cfRule type="cellIs" dxfId="608" priority="15" operator="equal">
      <formula>-1</formula>
    </cfRule>
  </conditionalFormatting>
  <conditionalFormatting sqref="B48:H55">
    <cfRule type="expression" dxfId="607" priority="16">
      <formula>MOD(ROW(), 2)=1</formula>
    </cfRule>
    <cfRule type="expression" dxfId="606" priority="17">
      <formula>MOD(ROW(), 2)=0</formula>
    </cfRule>
    <cfRule type="cellIs" dxfId="605" priority="19" operator="equal">
      <formula>-2</formula>
    </cfRule>
    <cfRule type="cellIs" dxfId="604" priority="20" operator="equal">
      <formula>-1</formula>
    </cfRule>
  </conditionalFormatting>
  <conditionalFormatting sqref="B19:I20">
    <cfRule type="expression" dxfId="603" priority="3">
      <formula>TRUE</formula>
    </cfRule>
  </conditionalFormatting>
  <conditionalFormatting sqref="B31:I32">
    <cfRule type="expression" dxfId="602" priority="8">
      <formula>TRUE</formula>
    </cfRule>
  </conditionalFormatting>
  <conditionalFormatting sqref="B43:I44">
    <cfRule type="expression" dxfId="601" priority="13">
      <formula>TRUE</formula>
    </cfRule>
  </conditionalFormatting>
  <conditionalFormatting sqref="B55:I56">
    <cfRule type="expression" dxfId="600" priority="18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0.64300000000000002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0.64600000000000002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0.52900000000000003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37</v>
      </c>
      <c r="D17" s="2">
        <v>4401457</v>
      </c>
      <c r="E17" s="2">
        <v>7906963</v>
      </c>
      <c r="F17" s="2">
        <v>118958</v>
      </c>
      <c r="G17" s="2">
        <v>213702</v>
      </c>
      <c r="H17" s="3">
        <v>0.55700000000000005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0.45100000000000001</v>
      </c>
    </row>
    <row r="19" spans="2:8" x14ac:dyDescent="0.25">
      <c r="B19" t="s">
        <v>14</v>
      </c>
      <c r="C19" s="1">
        <v>46</v>
      </c>
      <c r="D19" s="2">
        <v>5285373</v>
      </c>
      <c r="E19" s="2">
        <v>9359240</v>
      </c>
      <c r="F19" s="2">
        <v>114899</v>
      </c>
      <c r="G19" s="2">
        <v>203462</v>
      </c>
      <c r="H19" s="3">
        <v>0.56499999999999995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0.59599999999999997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0.59599999999999997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0.64300000000000002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0.64600000000000002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0.52900000000000003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0.55500000000000005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0.45100000000000001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0.56399999999999995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99" priority="1">
      <formula>MOD(ROW(), 2)=1</formula>
    </cfRule>
    <cfRule type="expression" dxfId="598" priority="2">
      <formula>MOD(ROW(), 2)=0</formula>
    </cfRule>
    <cfRule type="cellIs" dxfId="597" priority="4" operator="equal">
      <formula>-2</formula>
    </cfRule>
    <cfRule type="cellIs" dxfId="596" priority="5" operator="equal">
      <formula>-1</formula>
    </cfRule>
  </conditionalFormatting>
  <conditionalFormatting sqref="B24:H31">
    <cfRule type="expression" dxfId="595" priority="6">
      <formula>MOD(ROW(), 2)=1</formula>
    </cfRule>
    <cfRule type="expression" dxfId="594" priority="7">
      <formula>MOD(ROW(), 2)=0</formula>
    </cfRule>
    <cfRule type="cellIs" dxfId="593" priority="9" operator="equal">
      <formula>-2</formula>
    </cfRule>
    <cfRule type="cellIs" dxfId="592" priority="10" operator="equal">
      <formula>-1</formula>
    </cfRule>
  </conditionalFormatting>
  <conditionalFormatting sqref="B36:H43">
    <cfRule type="expression" dxfId="591" priority="11">
      <formula>MOD(ROW(), 2)=1</formula>
    </cfRule>
    <cfRule type="expression" dxfId="590" priority="12">
      <formula>MOD(ROW(), 2)=0</formula>
    </cfRule>
    <cfRule type="cellIs" dxfId="589" priority="14" operator="equal">
      <formula>-2</formula>
    </cfRule>
    <cfRule type="cellIs" dxfId="588" priority="15" operator="equal">
      <formula>-1</formula>
    </cfRule>
  </conditionalFormatting>
  <conditionalFormatting sqref="B48:H55">
    <cfRule type="expression" dxfId="587" priority="16">
      <formula>MOD(ROW(), 2)=1</formula>
    </cfRule>
    <cfRule type="expression" dxfId="586" priority="17">
      <formula>MOD(ROW(), 2)=0</formula>
    </cfRule>
    <cfRule type="cellIs" dxfId="585" priority="19" operator="equal">
      <formula>-2</formula>
    </cfRule>
    <cfRule type="cellIs" dxfId="584" priority="20" operator="equal">
      <formula>-1</formula>
    </cfRule>
  </conditionalFormatting>
  <conditionalFormatting sqref="B19:I20">
    <cfRule type="expression" dxfId="583" priority="3">
      <formula>TRUE</formula>
    </cfRule>
  </conditionalFormatting>
  <conditionalFormatting sqref="B31:I32">
    <cfRule type="expression" dxfId="582" priority="8">
      <formula>TRUE</formula>
    </cfRule>
  </conditionalFormatting>
  <conditionalFormatting sqref="B43:I44">
    <cfRule type="expression" dxfId="581" priority="13">
      <formula>TRUE</formula>
    </cfRule>
  </conditionalFormatting>
  <conditionalFormatting sqref="B55:I56">
    <cfRule type="expression" dxfId="580" priority="18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58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0.8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0.56499999999999995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-2</v>
      </c>
      <c r="D19" s="2">
        <v>-2</v>
      </c>
      <c r="E19" s="2">
        <v>-2</v>
      </c>
      <c r="F19" s="2">
        <v>-2</v>
      </c>
      <c r="G19" s="2">
        <v>-2</v>
      </c>
      <c r="H19" s="3">
        <v>0.57999999999999996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0.8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0.56499999999999995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0.58199999999999996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79" priority="1">
      <formula>MOD(ROW(), 2)=1</formula>
    </cfRule>
    <cfRule type="expression" dxfId="578" priority="2">
      <formula>MOD(ROW(), 2)=0</formula>
    </cfRule>
    <cfRule type="cellIs" dxfId="577" priority="4" operator="equal">
      <formula>-2</formula>
    </cfRule>
    <cfRule type="cellIs" dxfId="576" priority="5" operator="equal">
      <formula>-1</formula>
    </cfRule>
  </conditionalFormatting>
  <conditionalFormatting sqref="B24:H31">
    <cfRule type="expression" dxfId="575" priority="6">
      <formula>MOD(ROW(), 2)=1</formula>
    </cfRule>
    <cfRule type="expression" dxfId="574" priority="7">
      <formula>MOD(ROW(), 2)=0</formula>
    </cfRule>
    <cfRule type="cellIs" dxfId="573" priority="9" operator="equal">
      <formula>-2</formula>
    </cfRule>
    <cfRule type="cellIs" dxfId="572" priority="10" operator="equal">
      <formula>-1</formula>
    </cfRule>
  </conditionalFormatting>
  <conditionalFormatting sqref="B36:H43">
    <cfRule type="expression" dxfId="571" priority="11">
      <formula>MOD(ROW(), 2)=1</formula>
    </cfRule>
    <cfRule type="expression" dxfId="570" priority="12">
      <formula>MOD(ROW(), 2)=0</formula>
    </cfRule>
    <cfRule type="cellIs" dxfId="569" priority="14" operator="equal">
      <formula>-2</formula>
    </cfRule>
    <cfRule type="cellIs" dxfId="568" priority="15" operator="equal">
      <formula>-1</formula>
    </cfRule>
  </conditionalFormatting>
  <conditionalFormatting sqref="B48:H55">
    <cfRule type="expression" dxfId="567" priority="16">
      <formula>MOD(ROW(), 2)=1</formula>
    </cfRule>
    <cfRule type="expression" dxfId="566" priority="17">
      <formula>MOD(ROW(), 2)=0</formula>
    </cfRule>
    <cfRule type="cellIs" dxfId="565" priority="19" operator="equal">
      <formula>-2</formula>
    </cfRule>
    <cfRule type="cellIs" dxfId="564" priority="20" operator="equal">
      <formula>-1</formula>
    </cfRule>
  </conditionalFormatting>
  <conditionalFormatting sqref="B19:I20">
    <cfRule type="expression" dxfId="563" priority="3">
      <formula>TRUE</formula>
    </cfRule>
  </conditionalFormatting>
  <conditionalFormatting sqref="B31:I32">
    <cfRule type="expression" dxfId="562" priority="8">
      <formula>TRUE</formula>
    </cfRule>
  </conditionalFormatting>
  <conditionalFormatting sqref="B43:I44">
    <cfRule type="expression" dxfId="561" priority="13">
      <formula>TRUE</formula>
    </cfRule>
  </conditionalFormatting>
  <conditionalFormatting sqref="B55:I56">
    <cfRule type="expression" dxfId="560" priority="18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59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42</v>
      </c>
      <c r="D12" s="2">
        <v>1203693</v>
      </c>
      <c r="E12" s="2">
        <v>2021577</v>
      </c>
      <c r="F12" s="2">
        <v>28659</v>
      </c>
      <c r="G12" s="2">
        <v>48133</v>
      </c>
      <c r="H12" s="3">
        <v>0.59499999999999997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0.34599999999999997</v>
      </c>
    </row>
    <row r="14" spans="2:8" x14ac:dyDescent="0.25">
      <c r="B14" t="s">
        <v>9</v>
      </c>
      <c r="C14" s="1">
        <v>14</v>
      </c>
      <c r="D14" s="2">
        <v>278927</v>
      </c>
      <c r="E14" s="2">
        <v>679436</v>
      </c>
      <c r="F14" s="2">
        <v>19923</v>
      </c>
      <c r="G14" s="2">
        <v>48531</v>
      </c>
      <c r="H14" s="3">
        <v>0.41099999999999998</v>
      </c>
    </row>
    <row r="15" spans="2:8" x14ac:dyDescent="0.25">
      <c r="B15" t="s">
        <v>10</v>
      </c>
      <c r="C15" s="1">
        <v>47</v>
      </c>
      <c r="D15" s="2">
        <v>1004742</v>
      </c>
      <c r="E15" s="2">
        <v>2345135</v>
      </c>
      <c r="F15" s="2">
        <v>21377</v>
      </c>
      <c r="G15" s="2">
        <v>49896</v>
      </c>
      <c r="H15" s="3">
        <v>0.42799999999999999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0.16800000000000001</v>
      </c>
    </row>
    <row r="17" spans="2:8" x14ac:dyDescent="0.25">
      <c r="B17" t="s">
        <v>12</v>
      </c>
      <c r="C17" s="1">
        <v>523</v>
      </c>
      <c r="D17" s="2">
        <v>15524175</v>
      </c>
      <c r="E17" s="2">
        <v>28957682</v>
      </c>
      <c r="F17" s="2">
        <v>29683</v>
      </c>
      <c r="G17" s="2">
        <v>55368</v>
      </c>
      <c r="H17" s="3">
        <v>0.53600000000000003</v>
      </c>
    </row>
    <row r="18" spans="2:8" x14ac:dyDescent="0.25">
      <c r="B18" t="s">
        <v>13</v>
      </c>
      <c r="C18" s="1">
        <v>35</v>
      </c>
      <c r="D18" s="2">
        <v>1139013</v>
      </c>
      <c r="E18" s="2">
        <v>1903644</v>
      </c>
      <c r="F18" s="2">
        <v>32543</v>
      </c>
      <c r="G18" s="2">
        <v>54390</v>
      </c>
      <c r="H18" s="3">
        <v>0.59799999999999998</v>
      </c>
    </row>
    <row r="19" spans="2:8" x14ac:dyDescent="0.25">
      <c r="B19" t="s">
        <v>14</v>
      </c>
      <c r="C19" s="1">
        <v>670</v>
      </c>
      <c r="D19" s="2">
        <v>19242356</v>
      </c>
      <c r="E19" s="2">
        <v>36218394</v>
      </c>
      <c r="F19" s="2">
        <v>28720</v>
      </c>
      <c r="G19" s="2">
        <v>54057</v>
      </c>
      <c r="H19" s="3">
        <v>0.53100000000000003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0.94199999999999995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0.60799999999999998</v>
      </c>
    </row>
    <row r="39" spans="2:8" x14ac:dyDescent="0.25">
      <c r="B39" t="s">
        <v>10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0.22500000000000001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0.14099999999999999</v>
      </c>
    </row>
    <row r="41" spans="2:8" x14ac:dyDescent="0.25">
      <c r="B41" t="s">
        <v>12</v>
      </c>
      <c r="C41" s="1">
        <v>19</v>
      </c>
      <c r="D41" s="2">
        <v>468415</v>
      </c>
      <c r="E41" s="2">
        <v>1309591</v>
      </c>
      <c r="F41" s="2">
        <v>24653</v>
      </c>
      <c r="G41" s="2">
        <v>68926</v>
      </c>
      <c r="H41" s="3">
        <v>0.35799999999999998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0.36399999999999999</v>
      </c>
    </row>
    <row r="43" spans="2:8" x14ac:dyDescent="0.25">
      <c r="B43" t="s">
        <v>14</v>
      </c>
      <c r="C43" s="1">
        <v>31</v>
      </c>
      <c r="D43" s="2">
        <v>677907</v>
      </c>
      <c r="E43" s="2">
        <v>1746726</v>
      </c>
      <c r="F43" s="2">
        <v>21868</v>
      </c>
      <c r="G43" s="2">
        <v>56346</v>
      </c>
      <c r="H43" s="3">
        <v>0.38800000000000001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-2</v>
      </c>
      <c r="D48" s="2">
        <v>-2</v>
      </c>
      <c r="E48" s="2">
        <v>-2</v>
      </c>
      <c r="F48" s="2">
        <v>-2</v>
      </c>
      <c r="G48" s="2">
        <v>-2</v>
      </c>
      <c r="H48" s="3">
        <v>0.57299999999999995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0.34599999999999997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0.41</v>
      </c>
    </row>
    <row r="51" spans="2:8" x14ac:dyDescent="0.25">
      <c r="B51" t="s">
        <v>10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0.43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0.99099999999999999</v>
      </c>
    </row>
    <row r="53" spans="2:8" x14ac:dyDescent="0.25">
      <c r="B53" t="s">
        <v>12</v>
      </c>
      <c r="C53" s="1">
        <v>504</v>
      </c>
      <c r="D53" s="2">
        <v>15055759</v>
      </c>
      <c r="E53" s="2">
        <v>27648091</v>
      </c>
      <c r="F53" s="2">
        <v>29873</v>
      </c>
      <c r="G53" s="2">
        <v>54857</v>
      </c>
      <c r="H53" s="3">
        <v>0.54500000000000004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0.627</v>
      </c>
    </row>
    <row r="55" spans="2:8" x14ac:dyDescent="0.25">
      <c r="B55" t="s">
        <v>14</v>
      </c>
      <c r="C55" s="1">
        <v>639</v>
      </c>
      <c r="D55" s="2">
        <v>18564449</v>
      </c>
      <c r="E55" s="2">
        <v>34471668</v>
      </c>
      <c r="F55" s="2">
        <v>29052</v>
      </c>
      <c r="G55" s="2">
        <v>53946</v>
      </c>
      <c r="H55" s="3">
        <v>0.53900000000000003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59" priority="1">
      <formula>MOD(ROW(), 2)=1</formula>
    </cfRule>
    <cfRule type="expression" dxfId="558" priority="2">
      <formula>MOD(ROW(), 2)=0</formula>
    </cfRule>
    <cfRule type="cellIs" dxfId="557" priority="4" operator="equal">
      <formula>-2</formula>
    </cfRule>
    <cfRule type="cellIs" dxfId="556" priority="5" operator="equal">
      <formula>-1</formula>
    </cfRule>
  </conditionalFormatting>
  <conditionalFormatting sqref="B24:H31">
    <cfRule type="expression" dxfId="555" priority="6">
      <formula>MOD(ROW(), 2)=1</formula>
    </cfRule>
    <cfRule type="expression" dxfId="554" priority="7">
      <formula>MOD(ROW(), 2)=0</formula>
    </cfRule>
    <cfRule type="cellIs" dxfId="553" priority="9" operator="equal">
      <formula>-2</formula>
    </cfRule>
    <cfRule type="cellIs" dxfId="552" priority="10" operator="equal">
      <formula>-1</formula>
    </cfRule>
  </conditionalFormatting>
  <conditionalFormatting sqref="B36:H43">
    <cfRule type="expression" dxfId="551" priority="11">
      <formula>MOD(ROW(), 2)=1</formula>
    </cfRule>
    <cfRule type="expression" dxfId="550" priority="12">
      <formula>MOD(ROW(), 2)=0</formula>
    </cfRule>
    <cfRule type="cellIs" dxfId="549" priority="14" operator="equal">
      <formula>-2</formula>
    </cfRule>
    <cfRule type="cellIs" dxfId="548" priority="15" operator="equal">
      <formula>-1</formula>
    </cfRule>
  </conditionalFormatting>
  <conditionalFormatting sqref="B48:H55">
    <cfRule type="expression" dxfId="547" priority="16">
      <formula>MOD(ROW(), 2)=1</formula>
    </cfRule>
    <cfRule type="expression" dxfId="546" priority="17">
      <formula>MOD(ROW(), 2)=0</formula>
    </cfRule>
    <cfRule type="cellIs" dxfId="545" priority="19" operator="equal">
      <formula>-2</formula>
    </cfRule>
    <cfRule type="cellIs" dxfId="544" priority="20" operator="equal">
      <formula>-1</formula>
    </cfRule>
  </conditionalFormatting>
  <conditionalFormatting sqref="B19:I20">
    <cfRule type="expression" dxfId="543" priority="3">
      <formula>TRUE</formula>
    </cfRule>
  </conditionalFormatting>
  <conditionalFormatting sqref="B31:I32">
    <cfRule type="expression" dxfId="542" priority="8">
      <formula>TRUE</formula>
    </cfRule>
  </conditionalFormatting>
  <conditionalFormatting sqref="B43:I44">
    <cfRule type="expression" dxfId="541" priority="13">
      <formula>TRUE</formula>
    </cfRule>
  </conditionalFormatting>
  <conditionalFormatting sqref="B55:I56">
    <cfRule type="expression" dxfId="540" priority="18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277</v>
      </c>
      <c r="D12" s="2">
        <v>4232962</v>
      </c>
      <c r="E12" s="2">
        <v>11500086</v>
      </c>
      <c r="F12" s="2">
        <v>15281</v>
      </c>
      <c r="G12" s="2">
        <v>41517</v>
      </c>
      <c r="H12" s="3">
        <v>0.36799999999999999</v>
      </c>
    </row>
    <row r="13" spans="2:8" x14ac:dyDescent="0.25">
      <c r="B13" t="s">
        <v>8</v>
      </c>
      <c r="C13" s="1">
        <v>99</v>
      </c>
      <c r="D13" s="2">
        <v>2150194</v>
      </c>
      <c r="E13" s="2">
        <v>4619514</v>
      </c>
      <c r="F13" s="2">
        <v>21719</v>
      </c>
      <c r="G13" s="2">
        <v>46662</v>
      </c>
      <c r="H13" s="3">
        <v>0.46500000000000002</v>
      </c>
    </row>
    <row r="14" spans="2:8" x14ac:dyDescent="0.25">
      <c r="B14" t="s">
        <v>9</v>
      </c>
      <c r="C14" s="1">
        <v>105</v>
      </c>
      <c r="D14" s="2">
        <v>1627607</v>
      </c>
      <c r="E14" s="2">
        <v>4253018</v>
      </c>
      <c r="F14" s="2">
        <v>15501</v>
      </c>
      <c r="G14" s="2">
        <v>40505</v>
      </c>
      <c r="H14" s="3">
        <v>0.38300000000000001</v>
      </c>
    </row>
    <row r="15" spans="2:8" x14ac:dyDescent="0.25">
      <c r="B15" t="s">
        <v>10</v>
      </c>
      <c r="C15" s="1">
        <v>1075</v>
      </c>
      <c r="D15" s="2">
        <v>15536411</v>
      </c>
      <c r="E15" s="2">
        <v>36194425</v>
      </c>
      <c r="F15" s="2">
        <v>14452</v>
      </c>
      <c r="G15" s="2">
        <v>33669</v>
      </c>
      <c r="H15" s="3">
        <v>0.42899999999999999</v>
      </c>
    </row>
    <row r="16" spans="2:8" x14ac:dyDescent="0.25">
      <c r="B16" t="s">
        <v>11</v>
      </c>
      <c r="C16" s="1">
        <v>13</v>
      </c>
      <c r="D16" s="2">
        <v>306279</v>
      </c>
      <c r="E16" s="2">
        <v>702255</v>
      </c>
      <c r="F16" s="2">
        <v>23560</v>
      </c>
      <c r="G16" s="2">
        <v>54020</v>
      </c>
      <c r="H16" s="3">
        <v>0.436</v>
      </c>
    </row>
    <row r="17" spans="2:8" x14ac:dyDescent="0.25">
      <c r="B17" t="s">
        <v>12</v>
      </c>
      <c r="C17" s="1">
        <v>2605</v>
      </c>
      <c r="D17" s="2">
        <v>42226037</v>
      </c>
      <c r="E17" s="2">
        <v>103533007</v>
      </c>
      <c r="F17" s="2">
        <v>16210</v>
      </c>
      <c r="G17" s="2">
        <v>39744</v>
      </c>
      <c r="H17" s="3">
        <v>0.40799999999999997</v>
      </c>
    </row>
    <row r="18" spans="2:8" x14ac:dyDescent="0.25">
      <c r="B18" t="s">
        <v>13</v>
      </c>
      <c r="C18" s="1">
        <v>455</v>
      </c>
      <c r="D18" s="2">
        <v>4407122</v>
      </c>
      <c r="E18" s="2">
        <v>11987961</v>
      </c>
      <c r="F18" s="2">
        <v>9686</v>
      </c>
      <c r="G18" s="2">
        <v>26347</v>
      </c>
      <c r="H18" s="3">
        <v>0.36799999999999999</v>
      </c>
    </row>
    <row r="19" spans="2:8" x14ac:dyDescent="0.25">
      <c r="B19" t="s">
        <v>14</v>
      </c>
      <c r="C19" s="1">
        <v>4629</v>
      </c>
      <c r="D19" s="2">
        <v>70486611</v>
      </c>
      <c r="E19" s="2">
        <v>172790267</v>
      </c>
      <c r="F19" s="2">
        <v>15227</v>
      </c>
      <c r="G19" s="2">
        <v>37328</v>
      </c>
      <c r="H19" s="3">
        <v>0.40799999999999997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43</v>
      </c>
      <c r="D24" s="2">
        <v>398304</v>
      </c>
      <c r="E24" s="2">
        <v>1245097</v>
      </c>
      <c r="F24" s="2">
        <v>9263</v>
      </c>
      <c r="G24" s="2">
        <v>28956</v>
      </c>
      <c r="H24" s="3">
        <v>0.32</v>
      </c>
    </row>
    <row r="25" spans="2:8" x14ac:dyDescent="0.25">
      <c r="B25" t="s">
        <v>8</v>
      </c>
      <c r="C25" s="1">
        <v>21</v>
      </c>
      <c r="D25" s="2">
        <v>349529</v>
      </c>
      <c r="E25" s="2">
        <v>952352</v>
      </c>
      <c r="F25" s="2">
        <v>16644</v>
      </c>
      <c r="G25" s="2">
        <v>45350</v>
      </c>
      <c r="H25" s="3">
        <v>0.36699999999999999</v>
      </c>
    </row>
    <row r="26" spans="2:8" x14ac:dyDescent="0.25">
      <c r="B26" t="s">
        <v>9</v>
      </c>
      <c r="C26" s="1">
        <v>13</v>
      </c>
      <c r="D26" s="2">
        <v>132786</v>
      </c>
      <c r="E26" s="2">
        <v>373177</v>
      </c>
      <c r="F26" s="2">
        <v>10214</v>
      </c>
      <c r="G26" s="2">
        <v>28706</v>
      </c>
      <c r="H26" s="3">
        <v>0.35599999999999998</v>
      </c>
    </row>
    <row r="27" spans="2:8" x14ac:dyDescent="0.25">
      <c r="B27" t="s">
        <v>10</v>
      </c>
      <c r="C27" s="1">
        <v>262</v>
      </c>
      <c r="D27" s="2">
        <v>1915789</v>
      </c>
      <c r="E27" s="2">
        <v>5397833</v>
      </c>
      <c r="F27" s="2">
        <v>7312</v>
      </c>
      <c r="G27" s="2">
        <v>20602</v>
      </c>
      <c r="H27" s="3">
        <v>0.35499999999999998</v>
      </c>
    </row>
    <row r="28" spans="2:8" x14ac:dyDescent="0.25">
      <c r="B28" t="s">
        <v>11</v>
      </c>
      <c r="C28" s="1">
        <v>-1</v>
      </c>
      <c r="D28" s="2">
        <v>-1</v>
      </c>
      <c r="E28" s="2">
        <v>-1</v>
      </c>
      <c r="F28" s="2">
        <v>-1</v>
      </c>
      <c r="G28" s="2">
        <v>-1</v>
      </c>
      <c r="H28" s="3">
        <v>0.32500000000000001</v>
      </c>
    </row>
    <row r="29" spans="2:8" x14ac:dyDescent="0.25">
      <c r="B29" t="s">
        <v>12</v>
      </c>
      <c r="C29" s="1">
        <v>395</v>
      </c>
      <c r="D29" s="2">
        <v>3543911</v>
      </c>
      <c r="E29" s="2">
        <v>11079127</v>
      </c>
      <c r="F29" s="2">
        <v>8972</v>
      </c>
      <c r="G29" s="2">
        <v>28048</v>
      </c>
      <c r="H29" s="3">
        <v>0.32</v>
      </c>
    </row>
    <row r="30" spans="2:8" x14ac:dyDescent="0.25">
      <c r="B30" t="s">
        <v>13</v>
      </c>
      <c r="C30" s="1">
        <v>115</v>
      </c>
      <c r="D30" s="2">
        <v>890083</v>
      </c>
      <c r="E30" s="2">
        <v>2675690</v>
      </c>
      <c r="F30" s="2">
        <v>7740</v>
      </c>
      <c r="G30" s="2">
        <v>23267</v>
      </c>
      <c r="H30" s="3">
        <v>0.33300000000000002</v>
      </c>
    </row>
    <row r="31" spans="2:8" x14ac:dyDescent="0.25">
      <c r="B31" t="s">
        <v>14</v>
      </c>
      <c r="C31" s="1">
        <v>-2</v>
      </c>
      <c r="D31" s="2">
        <v>-2</v>
      </c>
      <c r="E31" s="2">
        <v>-2</v>
      </c>
      <c r="F31" s="2">
        <v>-2</v>
      </c>
      <c r="G31" s="2">
        <v>-2</v>
      </c>
      <c r="H31" s="3">
        <v>0.33300000000000002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187</v>
      </c>
      <c r="D36" s="2">
        <v>1805611</v>
      </c>
      <c r="E36" s="2">
        <v>6486831</v>
      </c>
      <c r="F36" s="2">
        <v>9656</v>
      </c>
      <c r="G36" s="2">
        <v>34689</v>
      </c>
      <c r="H36" s="3">
        <v>0.27800000000000002</v>
      </c>
    </row>
    <row r="37" spans="2:8" x14ac:dyDescent="0.25">
      <c r="B37" t="s">
        <v>8</v>
      </c>
      <c r="C37" s="1">
        <v>55</v>
      </c>
      <c r="D37" s="2">
        <v>499954</v>
      </c>
      <c r="E37" s="2">
        <v>1129530</v>
      </c>
      <c r="F37" s="2">
        <v>9090</v>
      </c>
      <c r="G37" s="2">
        <v>20537</v>
      </c>
      <c r="H37" s="3">
        <v>0.443</v>
      </c>
    </row>
    <row r="38" spans="2:8" x14ac:dyDescent="0.25">
      <c r="B38" t="s">
        <v>9</v>
      </c>
      <c r="C38" s="1">
        <v>63</v>
      </c>
      <c r="D38" s="2">
        <v>553650</v>
      </c>
      <c r="E38" s="2">
        <v>1685120</v>
      </c>
      <c r="F38" s="2">
        <v>8788</v>
      </c>
      <c r="G38" s="2">
        <v>26748</v>
      </c>
      <c r="H38" s="3">
        <v>0.32900000000000001</v>
      </c>
    </row>
    <row r="39" spans="2:8" x14ac:dyDescent="0.25">
      <c r="B39" t="s">
        <v>10</v>
      </c>
      <c r="C39" s="1">
        <v>667</v>
      </c>
      <c r="D39" s="2">
        <v>7184949</v>
      </c>
      <c r="E39" s="2">
        <v>18100656</v>
      </c>
      <c r="F39" s="2">
        <v>10772</v>
      </c>
      <c r="G39" s="2">
        <v>27137</v>
      </c>
      <c r="H39" s="3">
        <v>0.39700000000000002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0.42299999999999999</v>
      </c>
    </row>
    <row r="41" spans="2:8" x14ac:dyDescent="0.25">
      <c r="B41" t="s">
        <v>12</v>
      </c>
      <c r="C41" s="1">
        <v>1560</v>
      </c>
      <c r="D41" s="2">
        <v>16129022</v>
      </c>
      <c r="E41" s="2">
        <v>45526854</v>
      </c>
      <c r="F41" s="2">
        <v>10339</v>
      </c>
      <c r="G41" s="2">
        <v>29184</v>
      </c>
      <c r="H41" s="3">
        <v>0.35399999999999998</v>
      </c>
    </row>
    <row r="42" spans="2:8" x14ac:dyDescent="0.25">
      <c r="B42" t="s">
        <v>13</v>
      </c>
      <c r="C42" s="1">
        <v>295</v>
      </c>
      <c r="D42" s="2">
        <v>2180000</v>
      </c>
      <c r="E42" s="2">
        <v>6206992</v>
      </c>
      <c r="F42" s="2">
        <v>7390</v>
      </c>
      <c r="G42" s="2">
        <v>21041</v>
      </c>
      <c r="H42" s="3">
        <v>0.35099999999999998</v>
      </c>
    </row>
    <row r="43" spans="2:8" x14ac:dyDescent="0.25">
      <c r="B43" t="s">
        <v>14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0.35899999999999999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47</v>
      </c>
      <c r="D48" s="2">
        <v>2029047</v>
      </c>
      <c r="E48" s="2">
        <v>3768158</v>
      </c>
      <c r="F48" s="2">
        <v>43171</v>
      </c>
      <c r="G48" s="2">
        <v>80174</v>
      </c>
      <c r="H48" s="3">
        <v>0.53800000000000003</v>
      </c>
    </row>
    <row r="49" spans="2:8" x14ac:dyDescent="0.25">
      <c r="B49" t="s">
        <v>8</v>
      </c>
      <c r="C49" s="1">
        <v>23</v>
      </c>
      <c r="D49" s="2">
        <v>1300711</v>
      </c>
      <c r="E49" s="2">
        <v>2537632</v>
      </c>
      <c r="F49" s="2">
        <v>56553</v>
      </c>
      <c r="G49" s="2">
        <v>110332</v>
      </c>
      <c r="H49" s="3">
        <v>0.51300000000000001</v>
      </c>
    </row>
    <row r="50" spans="2:8" x14ac:dyDescent="0.25">
      <c r="B50" t="s">
        <v>9</v>
      </c>
      <c r="C50" s="1">
        <v>29</v>
      </c>
      <c r="D50" s="2">
        <v>941171</v>
      </c>
      <c r="E50" s="2">
        <v>2194721</v>
      </c>
      <c r="F50" s="2">
        <v>32454</v>
      </c>
      <c r="G50" s="2">
        <v>75680</v>
      </c>
      <c r="H50" s="3">
        <v>0.42899999999999999</v>
      </c>
    </row>
    <row r="51" spans="2:8" x14ac:dyDescent="0.25">
      <c r="B51" t="s">
        <v>10</v>
      </c>
      <c r="C51" s="1">
        <v>146</v>
      </c>
      <c r="D51" s="2">
        <v>6435673</v>
      </c>
      <c r="E51" s="2">
        <v>12695937</v>
      </c>
      <c r="F51" s="2">
        <v>44080</v>
      </c>
      <c r="G51" s="2">
        <v>86958</v>
      </c>
      <c r="H51" s="3">
        <v>0.50700000000000001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0.45200000000000001</v>
      </c>
    </row>
    <row r="53" spans="2:8" x14ac:dyDescent="0.25">
      <c r="B53" t="s">
        <v>12</v>
      </c>
      <c r="C53" s="1">
        <v>650</v>
      </c>
      <c r="D53" s="2">
        <v>22553105</v>
      </c>
      <c r="E53" s="2">
        <v>46927027</v>
      </c>
      <c r="F53" s="2">
        <v>34697</v>
      </c>
      <c r="G53" s="2">
        <v>72195</v>
      </c>
      <c r="H53" s="3">
        <v>0.48099999999999998</v>
      </c>
    </row>
    <row r="54" spans="2:8" x14ac:dyDescent="0.25">
      <c r="B54" t="s">
        <v>13</v>
      </c>
      <c r="C54" s="1">
        <v>45</v>
      </c>
      <c r="D54" s="2">
        <v>1337039</v>
      </c>
      <c r="E54" s="2">
        <v>3105280</v>
      </c>
      <c r="F54" s="2">
        <v>29712</v>
      </c>
      <c r="G54" s="2">
        <v>69006</v>
      </c>
      <c r="H54" s="3">
        <v>0.43099999999999999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0.48599999999999999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39" priority="1">
      <formula>MOD(ROW(), 2)=1</formula>
    </cfRule>
    <cfRule type="expression" dxfId="538" priority="2">
      <formula>MOD(ROW(), 2)=0</formula>
    </cfRule>
    <cfRule type="cellIs" dxfId="537" priority="4" operator="equal">
      <formula>-2</formula>
    </cfRule>
    <cfRule type="cellIs" dxfId="536" priority="5" operator="equal">
      <formula>-1</formula>
    </cfRule>
  </conditionalFormatting>
  <conditionalFormatting sqref="B24:H31">
    <cfRule type="expression" dxfId="535" priority="6">
      <formula>MOD(ROW(), 2)=1</formula>
    </cfRule>
    <cfRule type="expression" dxfId="534" priority="7">
      <formula>MOD(ROW(), 2)=0</formula>
    </cfRule>
    <cfRule type="cellIs" dxfId="533" priority="9" operator="equal">
      <formula>-2</formula>
    </cfRule>
    <cfRule type="cellIs" dxfId="532" priority="10" operator="equal">
      <formula>-1</formula>
    </cfRule>
  </conditionalFormatting>
  <conditionalFormatting sqref="B36:H43">
    <cfRule type="expression" dxfId="531" priority="11">
      <formula>MOD(ROW(), 2)=1</formula>
    </cfRule>
    <cfRule type="expression" dxfId="530" priority="12">
      <formula>MOD(ROW(), 2)=0</formula>
    </cfRule>
    <cfRule type="cellIs" dxfId="529" priority="14" operator="equal">
      <formula>-2</formula>
    </cfRule>
    <cfRule type="cellIs" dxfId="528" priority="15" operator="equal">
      <formula>-1</formula>
    </cfRule>
  </conditionalFormatting>
  <conditionalFormatting sqref="B48:H55">
    <cfRule type="expression" dxfId="527" priority="16">
      <formula>MOD(ROW(), 2)=1</formula>
    </cfRule>
    <cfRule type="expression" dxfId="526" priority="17">
      <formula>MOD(ROW(), 2)=0</formula>
    </cfRule>
    <cfRule type="cellIs" dxfId="525" priority="19" operator="equal">
      <formula>-2</formula>
    </cfRule>
    <cfRule type="cellIs" dxfId="524" priority="20" operator="equal">
      <formula>-1</formula>
    </cfRule>
  </conditionalFormatting>
  <conditionalFormatting sqref="B19:I20">
    <cfRule type="expression" dxfId="523" priority="3">
      <formula>TRUE</formula>
    </cfRule>
  </conditionalFormatting>
  <conditionalFormatting sqref="B31:I32">
    <cfRule type="expression" dxfId="522" priority="8">
      <formula>TRUE</formula>
    </cfRule>
  </conditionalFormatting>
  <conditionalFormatting sqref="B43:I44">
    <cfRule type="expression" dxfId="521" priority="13">
      <formula>TRUE</formula>
    </cfRule>
  </conditionalFormatting>
  <conditionalFormatting sqref="B55:I56">
    <cfRule type="expression" dxfId="520" priority="18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20</v>
      </c>
      <c r="D12" s="2">
        <v>4966652</v>
      </c>
      <c r="E12" s="2">
        <v>5863497</v>
      </c>
      <c r="F12" s="2">
        <v>248333</v>
      </c>
      <c r="G12" s="2">
        <v>293175</v>
      </c>
      <c r="H12" s="3">
        <v>0.84699999999999998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0.42599999999999999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0.76500000000000001</v>
      </c>
    </row>
    <row r="15" spans="2:8" x14ac:dyDescent="0.25">
      <c r="B15" t="s">
        <v>10</v>
      </c>
      <c r="C15" s="1">
        <v>22</v>
      </c>
      <c r="D15" s="2">
        <v>3445671</v>
      </c>
      <c r="E15" s="2">
        <v>4661193</v>
      </c>
      <c r="F15" s="2">
        <v>156621</v>
      </c>
      <c r="G15" s="2">
        <v>211872</v>
      </c>
      <c r="H15" s="3">
        <v>0.73899999999999999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0.83099999999999996</v>
      </c>
    </row>
    <row r="17" spans="2:8" x14ac:dyDescent="0.25">
      <c r="B17" t="s">
        <v>12</v>
      </c>
      <c r="C17" s="1">
        <v>429</v>
      </c>
      <c r="D17" s="2">
        <v>70806270</v>
      </c>
      <c r="E17" s="2">
        <v>101536323</v>
      </c>
      <c r="F17" s="2">
        <v>165050</v>
      </c>
      <c r="G17" s="2">
        <v>236681</v>
      </c>
      <c r="H17" s="3">
        <v>0.69699999999999995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0.59699999999999998</v>
      </c>
    </row>
    <row r="19" spans="2:8" x14ac:dyDescent="0.25">
      <c r="B19" t="s">
        <v>14</v>
      </c>
      <c r="C19" s="1">
        <v>489</v>
      </c>
      <c r="D19" s="2">
        <v>82295075</v>
      </c>
      <c r="E19" s="2">
        <v>116782716</v>
      </c>
      <c r="F19" s="2">
        <v>168293</v>
      </c>
      <c r="G19" s="2">
        <v>238819</v>
      </c>
      <c r="H19" s="3">
        <v>0.70499999999999996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0.83099999999999996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0.68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0.70899999999999996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20</v>
      </c>
      <c r="D48" s="2">
        <v>4966652</v>
      </c>
      <c r="E48" s="2">
        <v>5863497</v>
      </c>
      <c r="F48" s="2">
        <v>248333</v>
      </c>
      <c r="G48" s="2">
        <v>293175</v>
      </c>
      <c r="H48" s="3">
        <v>0.84699999999999998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0.42599999999999999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0.76500000000000001</v>
      </c>
    </row>
    <row r="51" spans="2:8" x14ac:dyDescent="0.25">
      <c r="B51" t="s">
        <v>10</v>
      </c>
      <c r="C51" s="1">
        <v>22</v>
      </c>
      <c r="D51" s="2">
        <v>3445671</v>
      </c>
      <c r="E51" s="2">
        <v>4661193</v>
      </c>
      <c r="F51" s="2">
        <v>156621</v>
      </c>
      <c r="G51" s="2">
        <v>211872</v>
      </c>
      <c r="H51" s="3">
        <v>0.73899999999999999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0.69799999999999995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0.59699999999999998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0.70499999999999996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19" priority="1">
      <formula>MOD(ROW(), 2)=1</formula>
    </cfRule>
    <cfRule type="expression" dxfId="518" priority="2">
      <formula>MOD(ROW(), 2)=0</formula>
    </cfRule>
    <cfRule type="cellIs" dxfId="517" priority="4" operator="equal">
      <formula>-2</formula>
    </cfRule>
    <cfRule type="cellIs" dxfId="516" priority="5" operator="equal">
      <formula>-1</formula>
    </cfRule>
  </conditionalFormatting>
  <conditionalFormatting sqref="B24:H31">
    <cfRule type="expression" dxfId="515" priority="6">
      <formula>MOD(ROW(), 2)=1</formula>
    </cfRule>
    <cfRule type="expression" dxfId="514" priority="7">
      <formula>MOD(ROW(), 2)=0</formula>
    </cfRule>
    <cfRule type="cellIs" dxfId="513" priority="9" operator="equal">
      <formula>-2</formula>
    </cfRule>
    <cfRule type="cellIs" dxfId="512" priority="10" operator="equal">
      <formula>-1</formula>
    </cfRule>
  </conditionalFormatting>
  <conditionalFormatting sqref="B36:H43">
    <cfRule type="expression" dxfId="511" priority="11">
      <formula>MOD(ROW(), 2)=1</formula>
    </cfRule>
    <cfRule type="expression" dxfId="510" priority="12">
      <formula>MOD(ROW(), 2)=0</formula>
    </cfRule>
    <cfRule type="cellIs" dxfId="509" priority="14" operator="equal">
      <formula>-2</formula>
    </cfRule>
    <cfRule type="cellIs" dxfId="508" priority="15" operator="equal">
      <formula>-1</formula>
    </cfRule>
  </conditionalFormatting>
  <conditionalFormatting sqref="B48:H55">
    <cfRule type="expression" dxfId="507" priority="16">
      <formula>MOD(ROW(), 2)=1</formula>
    </cfRule>
    <cfRule type="expression" dxfId="506" priority="17">
      <formula>MOD(ROW(), 2)=0</formula>
    </cfRule>
    <cfRule type="cellIs" dxfId="505" priority="19" operator="equal">
      <formula>-2</formula>
    </cfRule>
    <cfRule type="cellIs" dxfId="504" priority="20" operator="equal">
      <formula>-1</formula>
    </cfRule>
  </conditionalFormatting>
  <conditionalFormatting sqref="B19:I20">
    <cfRule type="expression" dxfId="503" priority="3">
      <formula>TRUE</formula>
    </cfRule>
  </conditionalFormatting>
  <conditionalFormatting sqref="B31:I32">
    <cfRule type="expression" dxfId="502" priority="8">
      <formula>TRUE</formula>
    </cfRule>
  </conditionalFormatting>
  <conditionalFormatting sqref="B43:I44">
    <cfRule type="expression" dxfId="501" priority="13">
      <formula>TRUE</formula>
    </cfRule>
  </conditionalFormatting>
  <conditionalFormatting sqref="B55:I56">
    <cfRule type="expression" dxfId="500" priority="18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62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0.629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0.05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0.68300000000000005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0.308</v>
      </c>
    </row>
    <row r="19" spans="2:8" x14ac:dyDescent="0.25">
      <c r="B19" t="s">
        <v>14</v>
      </c>
      <c r="C19" s="1">
        <v>12</v>
      </c>
      <c r="D19" s="2">
        <v>220639</v>
      </c>
      <c r="E19" s="2">
        <v>482027</v>
      </c>
      <c r="F19" s="2">
        <v>18387</v>
      </c>
      <c r="G19" s="2">
        <v>40169</v>
      </c>
      <c r="H19" s="3">
        <v>0.45800000000000002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0.629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0.05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0.68300000000000005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0.308</v>
      </c>
    </row>
    <row r="55" spans="2:8" x14ac:dyDescent="0.25">
      <c r="B55" t="s">
        <v>14</v>
      </c>
      <c r="C55" s="1">
        <v>12</v>
      </c>
      <c r="D55" s="2">
        <v>220639</v>
      </c>
      <c r="E55" s="2">
        <v>482027</v>
      </c>
      <c r="F55" s="2">
        <v>18387</v>
      </c>
      <c r="G55" s="2">
        <v>40169</v>
      </c>
      <c r="H55" s="3">
        <v>0.45800000000000002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99" priority="1">
      <formula>MOD(ROW(), 2)=1</formula>
    </cfRule>
    <cfRule type="expression" dxfId="498" priority="2">
      <formula>MOD(ROW(), 2)=0</formula>
    </cfRule>
    <cfRule type="cellIs" dxfId="497" priority="4" operator="equal">
      <formula>-2</formula>
    </cfRule>
    <cfRule type="cellIs" dxfId="496" priority="5" operator="equal">
      <formula>-1</formula>
    </cfRule>
  </conditionalFormatting>
  <conditionalFormatting sqref="B24:H31">
    <cfRule type="expression" dxfId="495" priority="6">
      <formula>MOD(ROW(), 2)=1</formula>
    </cfRule>
    <cfRule type="expression" dxfId="494" priority="7">
      <formula>MOD(ROW(), 2)=0</formula>
    </cfRule>
    <cfRule type="cellIs" dxfId="493" priority="9" operator="equal">
      <formula>-2</formula>
    </cfRule>
    <cfRule type="cellIs" dxfId="492" priority="10" operator="equal">
      <formula>-1</formula>
    </cfRule>
  </conditionalFormatting>
  <conditionalFormatting sqref="B36:H43">
    <cfRule type="expression" dxfId="491" priority="11">
      <formula>MOD(ROW(), 2)=1</formula>
    </cfRule>
    <cfRule type="expression" dxfId="490" priority="12">
      <formula>MOD(ROW(), 2)=0</formula>
    </cfRule>
    <cfRule type="cellIs" dxfId="489" priority="14" operator="equal">
      <formula>-2</formula>
    </cfRule>
    <cfRule type="cellIs" dxfId="488" priority="15" operator="equal">
      <formula>-1</formula>
    </cfRule>
  </conditionalFormatting>
  <conditionalFormatting sqref="B48:H55">
    <cfRule type="expression" dxfId="487" priority="16">
      <formula>MOD(ROW(), 2)=1</formula>
    </cfRule>
    <cfRule type="expression" dxfId="486" priority="17">
      <formula>MOD(ROW(), 2)=0</formula>
    </cfRule>
    <cfRule type="cellIs" dxfId="485" priority="19" operator="equal">
      <formula>-2</formula>
    </cfRule>
    <cfRule type="cellIs" dxfId="484" priority="20" operator="equal">
      <formula>-1</formula>
    </cfRule>
  </conditionalFormatting>
  <conditionalFormatting sqref="B19:I20">
    <cfRule type="expression" dxfId="483" priority="3">
      <formula>TRUE</formula>
    </cfRule>
  </conditionalFormatting>
  <conditionalFormatting sqref="B31:I32">
    <cfRule type="expression" dxfId="482" priority="8">
      <formula>TRUE</formula>
    </cfRule>
  </conditionalFormatting>
  <conditionalFormatting sqref="B43:I44">
    <cfRule type="expression" dxfId="481" priority="13">
      <formula>TRUE</formula>
    </cfRule>
  </conditionalFormatting>
  <conditionalFormatting sqref="B55:I56">
    <cfRule type="expression" dxfId="480" priority="18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63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4.1000000000000002E-2</v>
      </c>
    </row>
    <row r="15" spans="2:8" x14ac:dyDescent="0.25">
      <c r="B15" t="s">
        <v>10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0.71899999999999997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0.11899999999999999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4.1000000000000002E-2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0.71899999999999997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0.11899999999999999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79" priority="1">
      <formula>MOD(ROW(), 2)=1</formula>
    </cfRule>
    <cfRule type="expression" dxfId="478" priority="2">
      <formula>MOD(ROW(), 2)=0</formula>
    </cfRule>
    <cfRule type="cellIs" dxfId="477" priority="4" operator="equal">
      <formula>-2</formula>
    </cfRule>
    <cfRule type="cellIs" dxfId="476" priority="5" operator="equal">
      <formula>-1</formula>
    </cfRule>
  </conditionalFormatting>
  <conditionalFormatting sqref="B24:H31">
    <cfRule type="expression" dxfId="475" priority="6">
      <formula>MOD(ROW(), 2)=1</formula>
    </cfRule>
    <cfRule type="expression" dxfId="474" priority="7">
      <formula>MOD(ROW(), 2)=0</formula>
    </cfRule>
    <cfRule type="cellIs" dxfId="473" priority="9" operator="equal">
      <formula>-2</formula>
    </cfRule>
    <cfRule type="cellIs" dxfId="472" priority="10" operator="equal">
      <formula>-1</formula>
    </cfRule>
  </conditionalFormatting>
  <conditionalFormatting sqref="B36:H43">
    <cfRule type="expression" dxfId="471" priority="11">
      <formula>MOD(ROW(), 2)=1</formula>
    </cfRule>
    <cfRule type="expression" dxfId="470" priority="12">
      <formula>MOD(ROW(), 2)=0</formula>
    </cfRule>
    <cfRule type="cellIs" dxfId="469" priority="14" operator="equal">
      <formula>-2</formula>
    </cfRule>
    <cfRule type="cellIs" dxfId="468" priority="15" operator="equal">
      <formula>-1</formula>
    </cfRule>
  </conditionalFormatting>
  <conditionalFormatting sqref="B48:H55">
    <cfRule type="expression" dxfId="467" priority="16">
      <formula>MOD(ROW(), 2)=1</formula>
    </cfRule>
    <cfRule type="expression" dxfId="466" priority="17">
      <formula>MOD(ROW(), 2)=0</formula>
    </cfRule>
    <cfRule type="cellIs" dxfId="465" priority="19" operator="equal">
      <formula>-2</formula>
    </cfRule>
    <cfRule type="cellIs" dxfId="464" priority="20" operator="equal">
      <formula>-1</formula>
    </cfRule>
  </conditionalFormatting>
  <conditionalFormatting sqref="B19:I20">
    <cfRule type="expression" dxfId="463" priority="3">
      <formula>TRUE</formula>
    </cfRule>
  </conditionalFormatting>
  <conditionalFormatting sqref="B31:I32">
    <cfRule type="expression" dxfId="462" priority="8">
      <formula>TRUE</formula>
    </cfRule>
  </conditionalFormatting>
  <conditionalFormatting sqref="B43:I44">
    <cfRule type="expression" dxfId="461" priority="13">
      <formula>TRUE</formula>
    </cfRule>
  </conditionalFormatting>
  <conditionalFormatting sqref="B55:I56">
    <cfRule type="expression" dxfId="460" priority="18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64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0.47699999999999998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0.24399999999999999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0.40699999999999997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</v>
      </c>
    </row>
    <row r="17" spans="2:8" x14ac:dyDescent="0.25">
      <c r="B17" t="s">
        <v>12</v>
      </c>
      <c r="C17" s="1">
        <v>86</v>
      </c>
      <c r="D17" s="2">
        <v>2406470</v>
      </c>
      <c r="E17" s="2">
        <v>6189475</v>
      </c>
      <c r="F17" s="2">
        <v>27982</v>
      </c>
      <c r="G17" s="2">
        <v>71971</v>
      </c>
      <c r="H17" s="3">
        <v>0.38900000000000001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0.27700000000000002</v>
      </c>
    </row>
    <row r="19" spans="2:8" x14ac:dyDescent="0.25">
      <c r="B19" t="s">
        <v>14</v>
      </c>
      <c r="C19" s="1">
        <v>108</v>
      </c>
      <c r="D19" s="2">
        <v>2678474</v>
      </c>
      <c r="E19" s="2">
        <v>6878458</v>
      </c>
      <c r="F19" s="2">
        <v>24801</v>
      </c>
      <c r="G19" s="2">
        <v>63689</v>
      </c>
      <c r="H19" s="3">
        <v>0.38900000000000001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0.39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0.44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0.307</v>
      </c>
    </row>
    <row r="31" spans="2:8" x14ac:dyDescent="0.25">
      <c r="B31" t="s">
        <v>14</v>
      </c>
      <c r="C31" s="1">
        <v>-1</v>
      </c>
      <c r="D31" s="2">
        <v>-1</v>
      </c>
      <c r="E31" s="2">
        <v>-1</v>
      </c>
      <c r="F31" s="2">
        <v>-1</v>
      </c>
      <c r="G31" s="2">
        <v>-1</v>
      </c>
      <c r="H31" s="3">
        <v>0.41499999999999998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0.55300000000000005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0.40600000000000003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0.247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0.40100000000000002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0.48199999999999998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0.22900000000000001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0.43099999999999999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</v>
      </c>
    </row>
    <row r="53" spans="2:8" x14ac:dyDescent="0.25">
      <c r="B53" t="s">
        <v>12</v>
      </c>
      <c r="C53" s="1">
        <v>78</v>
      </c>
      <c r="D53" s="2">
        <v>2292690</v>
      </c>
      <c r="E53" s="2">
        <v>5913417</v>
      </c>
      <c r="F53" s="2">
        <v>29393</v>
      </c>
      <c r="G53" s="2">
        <v>75813</v>
      </c>
      <c r="H53" s="3">
        <v>0.38800000000000001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0.27100000000000002</v>
      </c>
    </row>
    <row r="55" spans="2:8" x14ac:dyDescent="0.25">
      <c r="B55" t="s">
        <v>14</v>
      </c>
      <c r="C55" s="1">
        <v>94</v>
      </c>
      <c r="D55" s="2">
        <v>2551316</v>
      </c>
      <c r="E55" s="2">
        <v>6563723</v>
      </c>
      <c r="F55" s="2">
        <v>27142</v>
      </c>
      <c r="G55" s="2">
        <v>69827</v>
      </c>
      <c r="H55" s="3">
        <v>0.38900000000000001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59" priority="1">
      <formula>MOD(ROW(), 2)=1</formula>
    </cfRule>
    <cfRule type="expression" dxfId="458" priority="2">
      <formula>MOD(ROW(), 2)=0</formula>
    </cfRule>
    <cfRule type="cellIs" dxfId="457" priority="4" operator="equal">
      <formula>-2</formula>
    </cfRule>
    <cfRule type="cellIs" dxfId="456" priority="5" operator="equal">
      <formula>-1</formula>
    </cfRule>
  </conditionalFormatting>
  <conditionalFormatting sqref="B24:H31">
    <cfRule type="expression" dxfId="455" priority="6">
      <formula>MOD(ROW(), 2)=1</formula>
    </cfRule>
    <cfRule type="expression" dxfId="454" priority="7">
      <formula>MOD(ROW(), 2)=0</formula>
    </cfRule>
    <cfRule type="cellIs" dxfId="453" priority="9" operator="equal">
      <formula>-2</formula>
    </cfRule>
    <cfRule type="cellIs" dxfId="452" priority="10" operator="equal">
      <formula>-1</formula>
    </cfRule>
  </conditionalFormatting>
  <conditionalFormatting sqref="B36:H43">
    <cfRule type="expression" dxfId="451" priority="11">
      <formula>MOD(ROW(), 2)=1</formula>
    </cfRule>
    <cfRule type="expression" dxfId="450" priority="12">
      <formula>MOD(ROW(), 2)=0</formula>
    </cfRule>
    <cfRule type="cellIs" dxfId="449" priority="14" operator="equal">
      <formula>-2</formula>
    </cfRule>
    <cfRule type="cellIs" dxfId="448" priority="15" operator="equal">
      <formula>-1</formula>
    </cfRule>
  </conditionalFormatting>
  <conditionalFormatting sqref="B48:H55">
    <cfRule type="expression" dxfId="447" priority="16">
      <formula>MOD(ROW(), 2)=1</formula>
    </cfRule>
    <cfRule type="expression" dxfId="446" priority="17">
      <formula>MOD(ROW(), 2)=0</formula>
    </cfRule>
    <cfRule type="cellIs" dxfId="445" priority="19" operator="equal">
      <formula>-2</formula>
    </cfRule>
    <cfRule type="cellIs" dxfId="444" priority="20" operator="equal">
      <formula>-1</formula>
    </cfRule>
  </conditionalFormatting>
  <conditionalFormatting sqref="B19:I20">
    <cfRule type="expression" dxfId="443" priority="3">
      <formula>TRUE</formula>
    </cfRule>
  </conditionalFormatting>
  <conditionalFormatting sqref="B31:I32">
    <cfRule type="expression" dxfId="442" priority="8">
      <formula>TRUE</formula>
    </cfRule>
  </conditionalFormatting>
  <conditionalFormatting sqref="B43:I44">
    <cfRule type="expression" dxfId="441" priority="13">
      <formula>TRUE</formula>
    </cfRule>
  </conditionalFormatting>
  <conditionalFormatting sqref="B55:I56">
    <cfRule type="expression" dxfId="440" priority="18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65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0.77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0.72099999999999997</v>
      </c>
    </row>
    <row r="17" spans="2:8" x14ac:dyDescent="0.25">
      <c r="B17" t="s">
        <v>14</v>
      </c>
      <c r="C17" s="1">
        <v>88</v>
      </c>
      <c r="D17" s="2">
        <v>14102469</v>
      </c>
      <c r="E17" s="2">
        <v>18329395</v>
      </c>
      <c r="F17" s="2">
        <v>160255</v>
      </c>
      <c r="G17" s="2">
        <v>208289</v>
      </c>
      <c r="H17" s="3">
        <v>0.76900000000000002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0.75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0.75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0.77200000000000002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0.72099999999999997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0.77200000000000002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39" priority="1">
      <formula>MOD(ROW(), 2)=1</formula>
    </cfRule>
    <cfRule type="expression" dxfId="438" priority="2">
      <formula>MOD(ROW(), 2)=0</formula>
    </cfRule>
    <cfRule type="cellIs" dxfId="437" priority="4" operator="equal">
      <formula>-2</formula>
    </cfRule>
    <cfRule type="cellIs" dxfId="436" priority="5" operator="equal">
      <formula>-1</formula>
    </cfRule>
  </conditionalFormatting>
  <conditionalFormatting sqref="B22:H27">
    <cfRule type="expression" dxfId="435" priority="6">
      <formula>MOD(ROW(), 2)=1</formula>
    </cfRule>
    <cfRule type="expression" dxfId="434" priority="7">
      <formula>MOD(ROW(), 2)=0</formula>
    </cfRule>
    <cfRule type="cellIs" dxfId="433" priority="9" operator="equal">
      <formula>-2</formula>
    </cfRule>
    <cfRule type="cellIs" dxfId="432" priority="10" operator="equal">
      <formula>-1</formula>
    </cfRule>
  </conditionalFormatting>
  <conditionalFormatting sqref="B32:H37">
    <cfRule type="expression" dxfId="431" priority="11">
      <formula>MOD(ROW(), 2)=1</formula>
    </cfRule>
    <cfRule type="expression" dxfId="430" priority="12">
      <formula>MOD(ROW(), 2)=0</formula>
    </cfRule>
    <cfRule type="cellIs" dxfId="429" priority="14" operator="equal">
      <formula>-2</formula>
    </cfRule>
    <cfRule type="cellIs" dxfId="428" priority="15" operator="equal">
      <formula>-1</formula>
    </cfRule>
  </conditionalFormatting>
  <conditionalFormatting sqref="B42:H47">
    <cfRule type="expression" dxfId="427" priority="16">
      <formula>MOD(ROW(), 2)=1</formula>
    </cfRule>
    <cfRule type="expression" dxfId="426" priority="17">
      <formula>MOD(ROW(), 2)=0</formula>
    </cfRule>
    <cfRule type="cellIs" dxfId="425" priority="19" operator="equal">
      <formula>-2</formula>
    </cfRule>
    <cfRule type="cellIs" dxfId="424" priority="20" operator="equal">
      <formula>-1</formula>
    </cfRule>
  </conditionalFormatting>
  <conditionalFormatting sqref="B17:I18">
    <cfRule type="expression" dxfId="423" priority="3">
      <formula>TRUE</formula>
    </cfRule>
  </conditionalFormatting>
  <conditionalFormatting sqref="B27:I28">
    <cfRule type="expression" dxfId="422" priority="8">
      <formula>TRUE</formula>
    </cfRule>
  </conditionalFormatting>
  <conditionalFormatting sqref="B37:I38">
    <cfRule type="expression" dxfId="421" priority="13">
      <formula>TRUE</formula>
    </cfRule>
  </conditionalFormatting>
  <conditionalFormatting sqref="B47:I48">
    <cfRule type="expression" dxfId="420" priority="18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66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0.56399999999999995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0.59399999999999997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46</v>
      </c>
      <c r="D17" s="2">
        <v>5285373</v>
      </c>
      <c r="E17" s="2">
        <v>9359240</v>
      </c>
      <c r="F17" s="2">
        <v>114899</v>
      </c>
      <c r="G17" s="2">
        <v>203462</v>
      </c>
      <c r="H17" s="3">
        <v>0.56499999999999995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0.59599999999999997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0.59599999999999997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0.56299999999999994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0.59399999999999997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0.56399999999999995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19" priority="1">
      <formula>MOD(ROW(), 2)=1</formula>
    </cfRule>
    <cfRule type="expression" dxfId="418" priority="2">
      <formula>MOD(ROW(), 2)=0</formula>
    </cfRule>
    <cfRule type="cellIs" dxfId="417" priority="4" operator="equal">
      <formula>-2</formula>
    </cfRule>
    <cfRule type="cellIs" dxfId="416" priority="5" operator="equal">
      <formula>-1</formula>
    </cfRule>
  </conditionalFormatting>
  <conditionalFormatting sqref="B22:H27">
    <cfRule type="expression" dxfId="415" priority="6">
      <formula>MOD(ROW(), 2)=1</formula>
    </cfRule>
    <cfRule type="expression" dxfId="414" priority="7">
      <formula>MOD(ROW(), 2)=0</formula>
    </cfRule>
    <cfRule type="cellIs" dxfId="413" priority="9" operator="equal">
      <formula>-2</formula>
    </cfRule>
    <cfRule type="cellIs" dxfId="412" priority="10" operator="equal">
      <formula>-1</formula>
    </cfRule>
  </conditionalFormatting>
  <conditionalFormatting sqref="B32:H37">
    <cfRule type="expression" dxfId="411" priority="11">
      <formula>MOD(ROW(), 2)=1</formula>
    </cfRule>
    <cfRule type="expression" dxfId="410" priority="12">
      <formula>MOD(ROW(), 2)=0</formula>
    </cfRule>
    <cfRule type="cellIs" dxfId="409" priority="14" operator="equal">
      <formula>-2</formula>
    </cfRule>
    <cfRule type="cellIs" dxfId="408" priority="15" operator="equal">
      <formula>-1</formula>
    </cfRule>
  </conditionalFormatting>
  <conditionalFormatting sqref="B42:H47">
    <cfRule type="expression" dxfId="407" priority="16">
      <formula>MOD(ROW(), 2)=1</formula>
    </cfRule>
    <cfRule type="expression" dxfId="406" priority="17">
      <formula>MOD(ROW(), 2)=0</formula>
    </cfRule>
    <cfRule type="cellIs" dxfId="405" priority="19" operator="equal">
      <formula>-2</formula>
    </cfRule>
    <cfRule type="cellIs" dxfId="404" priority="20" operator="equal">
      <formula>-1</formula>
    </cfRule>
  </conditionalFormatting>
  <conditionalFormatting sqref="B17:I18">
    <cfRule type="expression" dxfId="403" priority="3">
      <formula>TRUE</formula>
    </cfRule>
  </conditionalFormatting>
  <conditionalFormatting sqref="B27:I28">
    <cfRule type="expression" dxfId="402" priority="8">
      <formula>TRUE</formula>
    </cfRule>
  </conditionalFormatting>
  <conditionalFormatting sqref="B37:I38">
    <cfRule type="expression" dxfId="401" priority="13">
      <formula>TRUE</formula>
    </cfRule>
  </conditionalFormatting>
  <conditionalFormatting sqref="B47:I48">
    <cfRule type="expression" dxfId="400" priority="18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0.58199999999999996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</v>
      </c>
    </row>
    <row r="17" spans="2:8" x14ac:dyDescent="0.25">
      <c r="B17" t="s">
        <v>14</v>
      </c>
      <c r="C17" s="1">
        <v>-2</v>
      </c>
      <c r="D17" s="2">
        <v>-2</v>
      </c>
      <c r="E17" s="2">
        <v>-2</v>
      </c>
      <c r="F17" s="2">
        <v>-2</v>
      </c>
      <c r="G17" s="2">
        <v>-2</v>
      </c>
      <c r="H17" s="3">
        <v>0.57999999999999996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0.58199999999999996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0.58199999999999996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99" priority="1">
      <formula>MOD(ROW(), 2)=1</formula>
    </cfRule>
    <cfRule type="expression" dxfId="398" priority="2">
      <formula>MOD(ROW(), 2)=0</formula>
    </cfRule>
    <cfRule type="cellIs" dxfId="397" priority="4" operator="equal">
      <formula>-2</formula>
    </cfRule>
    <cfRule type="cellIs" dxfId="396" priority="5" operator="equal">
      <formula>-1</formula>
    </cfRule>
  </conditionalFormatting>
  <conditionalFormatting sqref="B22:H27">
    <cfRule type="expression" dxfId="395" priority="6">
      <formula>MOD(ROW(), 2)=1</formula>
    </cfRule>
    <cfRule type="expression" dxfId="394" priority="7">
      <formula>MOD(ROW(), 2)=0</formula>
    </cfRule>
    <cfRule type="cellIs" dxfId="393" priority="9" operator="equal">
      <formula>-2</formula>
    </cfRule>
    <cfRule type="cellIs" dxfId="392" priority="10" operator="equal">
      <formula>-1</formula>
    </cfRule>
  </conditionalFormatting>
  <conditionalFormatting sqref="B32:H37">
    <cfRule type="expression" dxfId="391" priority="11">
      <formula>MOD(ROW(), 2)=1</formula>
    </cfRule>
    <cfRule type="expression" dxfId="390" priority="12">
      <formula>MOD(ROW(), 2)=0</formula>
    </cfRule>
    <cfRule type="cellIs" dxfId="389" priority="14" operator="equal">
      <formula>-2</formula>
    </cfRule>
    <cfRule type="cellIs" dxfId="388" priority="15" operator="equal">
      <formula>-1</formula>
    </cfRule>
  </conditionalFormatting>
  <conditionalFormatting sqref="B42:H47">
    <cfRule type="expression" dxfId="387" priority="16">
      <formula>MOD(ROW(), 2)=1</formula>
    </cfRule>
    <cfRule type="expression" dxfId="386" priority="17">
      <formula>MOD(ROW(), 2)=0</formula>
    </cfRule>
    <cfRule type="cellIs" dxfId="385" priority="19" operator="equal">
      <formula>-2</formula>
    </cfRule>
    <cfRule type="cellIs" dxfId="384" priority="20" operator="equal">
      <formula>-1</formula>
    </cfRule>
  </conditionalFormatting>
  <conditionalFormatting sqref="B17:I18">
    <cfRule type="expression" dxfId="383" priority="3">
      <formula>TRUE</formula>
    </cfRule>
  </conditionalFormatting>
  <conditionalFormatting sqref="B27:I28">
    <cfRule type="expression" dxfId="382" priority="8">
      <formula>TRUE</formula>
    </cfRule>
  </conditionalFormatting>
  <conditionalFormatting sqref="B37:I38">
    <cfRule type="expression" dxfId="381" priority="13">
      <formula>TRUE</formula>
    </cfRule>
  </conditionalFormatting>
  <conditionalFormatting sqref="B47:I48">
    <cfRule type="expression" dxfId="380" priority="18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68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654</v>
      </c>
      <c r="D13" s="2">
        <v>18772570</v>
      </c>
      <c r="E13" s="2">
        <v>35314509</v>
      </c>
      <c r="F13" s="2">
        <v>28704</v>
      </c>
      <c r="G13" s="2">
        <v>53998</v>
      </c>
      <c r="H13" s="3">
        <v>0.53200000000000003</v>
      </c>
    </row>
    <row r="14" spans="2:8" x14ac:dyDescent="0.25">
      <c r="B14" t="s">
        <v>28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0.52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0.51900000000000002</v>
      </c>
    </row>
    <row r="17" spans="2:8" x14ac:dyDescent="0.25">
      <c r="B17" t="s">
        <v>14</v>
      </c>
      <c r="C17" s="1">
        <v>670</v>
      </c>
      <c r="D17" s="2">
        <v>19242356</v>
      </c>
      <c r="E17" s="2">
        <v>36218394</v>
      </c>
      <c r="F17" s="2">
        <v>28720</v>
      </c>
      <c r="G17" s="2">
        <v>54057</v>
      </c>
      <c r="H17" s="3">
        <v>0.53100000000000003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-2</v>
      </c>
      <c r="D33" s="2">
        <v>-2</v>
      </c>
      <c r="E33" s="2">
        <v>-2</v>
      </c>
      <c r="F33" s="2">
        <v>-2</v>
      </c>
      <c r="G33" s="2">
        <v>-2</v>
      </c>
      <c r="H33" s="3">
        <v>0.38900000000000001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0.19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31</v>
      </c>
      <c r="D37" s="2">
        <v>677907</v>
      </c>
      <c r="E37" s="2">
        <v>1746726</v>
      </c>
      <c r="F37" s="2">
        <v>21868</v>
      </c>
      <c r="G37" s="2">
        <v>56346</v>
      </c>
      <c r="H37" s="3">
        <v>0.38800000000000001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0.53900000000000003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0.52300000000000002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0.51900000000000002</v>
      </c>
    </row>
    <row r="47" spans="2:8" x14ac:dyDescent="0.25">
      <c r="B47" t="s">
        <v>14</v>
      </c>
      <c r="C47" s="1">
        <v>639</v>
      </c>
      <c r="D47" s="2">
        <v>18564449</v>
      </c>
      <c r="E47" s="2">
        <v>34471668</v>
      </c>
      <c r="F47" s="2">
        <v>29052</v>
      </c>
      <c r="G47" s="2">
        <v>53946</v>
      </c>
      <c r="H47" s="3">
        <v>0.53900000000000003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79" priority="1">
      <formula>MOD(ROW(), 2)=1</formula>
    </cfRule>
    <cfRule type="expression" dxfId="378" priority="2">
      <formula>MOD(ROW(), 2)=0</formula>
    </cfRule>
    <cfRule type="cellIs" dxfId="377" priority="4" operator="equal">
      <formula>-2</formula>
    </cfRule>
    <cfRule type="cellIs" dxfId="376" priority="5" operator="equal">
      <formula>-1</formula>
    </cfRule>
  </conditionalFormatting>
  <conditionalFormatting sqref="B22:H27">
    <cfRule type="expression" dxfId="375" priority="6">
      <formula>MOD(ROW(), 2)=1</formula>
    </cfRule>
    <cfRule type="expression" dxfId="374" priority="7">
      <formula>MOD(ROW(), 2)=0</formula>
    </cfRule>
    <cfRule type="cellIs" dxfId="373" priority="9" operator="equal">
      <formula>-2</formula>
    </cfRule>
    <cfRule type="cellIs" dxfId="372" priority="10" operator="equal">
      <formula>-1</formula>
    </cfRule>
  </conditionalFormatting>
  <conditionalFormatting sqref="B32:H37">
    <cfRule type="expression" dxfId="371" priority="11">
      <formula>MOD(ROW(), 2)=1</formula>
    </cfRule>
    <cfRule type="expression" dxfId="370" priority="12">
      <formula>MOD(ROW(), 2)=0</formula>
    </cfRule>
    <cfRule type="cellIs" dxfId="369" priority="14" operator="equal">
      <formula>-2</formula>
    </cfRule>
    <cfRule type="cellIs" dxfId="368" priority="15" operator="equal">
      <formula>-1</formula>
    </cfRule>
  </conditionalFormatting>
  <conditionalFormatting sqref="B42:H47">
    <cfRule type="expression" dxfId="367" priority="16">
      <formula>MOD(ROW(), 2)=1</formula>
    </cfRule>
    <cfRule type="expression" dxfId="366" priority="17">
      <formula>MOD(ROW(), 2)=0</formula>
    </cfRule>
    <cfRule type="cellIs" dxfId="365" priority="19" operator="equal">
      <formula>-2</formula>
    </cfRule>
    <cfRule type="cellIs" dxfId="364" priority="20" operator="equal">
      <formula>-1</formula>
    </cfRule>
  </conditionalFormatting>
  <conditionalFormatting sqref="B17:I18">
    <cfRule type="expression" dxfId="363" priority="3">
      <formula>TRUE</formula>
    </cfRule>
  </conditionalFormatting>
  <conditionalFormatting sqref="B27:I28">
    <cfRule type="expression" dxfId="362" priority="8">
      <formula>TRUE</formula>
    </cfRule>
  </conditionalFormatting>
  <conditionalFormatting sqref="B37:I38">
    <cfRule type="expression" dxfId="361" priority="13">
      <formula>TRUE</formula>
    </cfRule>
  </conditionalFormatting>
  <conditionalFormatting sqref="B47:I48">
    <cfRule type="expression" dxfId="360" priority="18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69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0.36499999999999999</v>
      </c>
    </row>
    <row r="13" spans="2:8" x14ac:dyDescent="0.25">
      <c r="B13" t="s">
        <v>27</v>
      </c>
      <c r="C13" s="1">
        <v>4127</v>
      </c>
      <c r="D13" s="2">
        <v>62874743</v>
      </c>
      <c r="E13" s="2">
        <v>154607222</v>
      </c>
      <c r="F13" s="2">
        <v>15235</v>
      </c>
      <c r="G13" s="2">
        <v>37462</v>
      </c>
      <c r="H13" s="3">
        <v>0.40699999999999997</v>
      </c>
    </row>
    <row r="14" spans="2:8" x14ac:dyDescent="0.25">
      <c r="B14" t="s">
        <v>28</v>
      </c>
      <c r="C14" s="1">
        <v>453</v>
      </c>
      <c r="D14" s="2">
        <v>6260458</v>
      </c>
      <c r="E14" s="2">
        <v>14415310</v>
      </c>
      <c r="F14" s="2">
        <v>13820</v>
      </c>
      <c r="G14" s="2">
        <v>31822</v>
      </c>
      <c r="H14" s="3">
        <v>0.434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0.53600000000000003</v>
      </c>
    </row>
    <row r="16" spans="2:8" x14ac:dyDescent="0.25">
      <c r="B16" t="s">
        <v>30</v>
      </c>
      <c r="C16" s="1">
        <v>45</v>
      </c>
      <c r="D16" s="2">
        <v>1319578</v>
      </c>
      <c r="E16" s="2">
        <v>3681109</v>
      </c>
      <c r="F16" s="2">
        <v>29324</v>
      </c>
      <c r="G16" s="2">
        <v>81802</v>
      </c>
      <c r="H16" s="3">
        <v>0.35799999999999998</v>
      </c>
    </row>
    <row r="17" spans="2:8" x14ac:dyDescent="0.25">
      <c r="B17" t="s">
        <v>14</v>
      </c>
      <c r="C17" s="1">
        <v>4629</v>
      </c>
      <c r="D17" s="2">
        <v>70486611</v>
      </c>
      <c r="E17" s="2">
        <v>172790267</v>
      </c>
      <c r="F17" s="2">
        <v>15227</v>
      </c>
      <c r="G17" s="2">
        <v>37328</v>
      </c>
      <c r="H17" s="3">
        <v>0.40799999999999997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0.36199999999999999</v>
      </c>
    </row>
    <row r="23" spans="2:8" x14ac:dyDescent="0.25">
      <c r="B23" t="s">
        <v>27</v>
      </c>
      <c r="C23" s="1">
        <v>718</v>
      </c>
      <c r="D23" s="2">
        <v>6221096</v>
      </c>
      <c r="E23" s="2">
        <v>18966436</v>
      </c>
      <c r="F23" s="2">
        <v>8664</v>
      </c>
      <c r="G23" s="2">
        <v>26416</v>
      </c>
      <c r="H23" s="3">
        <v>0.32800000000000001</v>
      </c>
    </row>
    <row r="24" spans="2:8" x14ac:dyDescent="0.25">
      <c r="B24" t="s">
        <v>28</v>
      </c>
      <c r="C24" s="1">
        <v>124</v>
      </c>
      <c r="D24" s="2">
        <v>847581</v>
      </c>
      <c r="E24" s="2">
        <v>2086593</v>
      </c>
      <c r="F24" s="2">
        <v>6835</v>
      </c>
      <c r="G24" s="2">
        <v>16827</v>
      </c>
      <c r="H24" s="3">
        <v>0.40600000000000003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0.22600000000000001</v>
      </c>
    </row>
    <row r="27" spans="2:8" x14ac:dyDescent="0.25">
      <c r="B27" t="s">
        <v>14</v>
      </c>
      <c r="C27" s="1">
        <v>-2</v>
      </c>
      <c r="D27" s="2">
        <v>-2</v>
      </c>
      <c r="E27" s="2">
        <v>-2</v>
      </c>
      <c r="F27" s="2">
        <v>-2</v>
      </c>
      <c r="G27" s="2">
        <v>-2</v>
      </c>
      <c r="H27" s="3">
        <v>0.33300000000000002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1</v>
      </c>
    </row>
    <row r="33" spans="2:8" x14ac:dyDescent="0.25">
      <c r="B33" t="s">
        <v>27</v>
      </c>
      <c r="C33" s="1">
        <v>2537</v>
      </c>
      <c r="D33" s="2">
        <v>25183302</v>
      </c>
      <c r="E33" s="2">
        <v>70671773</v>
      </c>
      <c r="F33" s="2">
        <v>9926</v>
      </c>
      <c r="G33" s="2">
        <v>27856</v>
      </c>
      <c r="H33" s="3">
        <v>0.35599999999999998</v>
      </c>
    </row>
    <row r="34" spans="2:8" x14ac:dyDescent="0.25">
      <c r="B34" t="s">
        <v>28</v>
      </c>
      <c r="C34" s="1">
        <v>273</v>
      </c>
      <c r="D34" s="2">
        <v>2977243</v>
      </c>
      <c r="E34" s="2">
        <v>7742410</v>
      </c>
      <c r="F34" s="2">
        <v>10906</v>
      </c>
      <c r="G34" s="2">
        <v>28360</v>
      </c>
      <c r="H34" s="3">
        <v>0.38500000000000001</v>
      </c>
    </row>
    <row r="35" spans="2:8" x14ac:dyDescent="0.25">
      <c r="B35" t="s">
        <v>29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0.53600000000000003</v>
      </c>
    </row>
    <row r="36" spans="2:8" x14ac:dyDescent="0.25">
      <c r="B36" t="s">
        <v>30</v>
      </c>
      <c r="C36" s="1">
        <v>25</v>
      </c>
      <c r="D36" s="2">
        <v>327246</v>
      </c>
      <c r="E36" s="2">
        <v>1041020</v>
      </c>
      <c r="F36" s="2">
        <v>13090</v>
      </c>
      <c r="G36" s="2">
        <v>41641</v>
      </c>
      <c r="H36" s="3">
        <v>0.314</v>
      </c>
    </row>
    <row r="37" spans="2:8" x14ac:dyDescent="0.25">
      <c r="B37" t="s">
        <v>14</v>
      </c>
      <c r="C37" s="1">
        <v>2837</v>
      </c>
      <c r="D37" s="2">
        <v>28488750</v>
      </c>
      <c r="E37" s="2">
        <v>79456649</v>
      </c>
      <c r="F37" s="2">
        <v>10042</v>
      </c>
      <c r="G37" s="2">
        <v>28007</v>
      </c>
      <c r="H37" s="3">
        <v>0.35899999999999999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872</v>
      </c>
      <c r="D43" s="2">
        <v>31470345</v>
      </c>
      <c r="E43" s="2">
        <v>64969013</v>
      </c>
      <c r="F43" s="2">
        <v>36090</v>
      </c>
      <c r="G43" s="2">
        <v>74506</v>
      </c>
      <c r="H43" s="3">
        <v>0.48399999999999999</v>
      </c>
    </row>
    <row r="44" spans="2:8" x14ac:dyDescent="0.25">
      <c r="B44" t="s">
        <v>28</v>
      </c>
      <c r="C44" s="1">
        <v>56</v>
      </c>
      <c r="D44" s="2">
        <v>2435634</v>
      </c>
      <c r="E44" s="2">
        <v>4586306</v>
      </c>
      <c r="F44" s="2">
        <v>43493</v>
      </c>
      <c r="G44" s="2">
        <v>81898</v>
      </c>
      <c r="H44" s="3">
        <v>0.53100000000000003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0.42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0.48599999999999999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59" priority="1">
      <formula>MOD(ROW(), 2)=1</formula>
    </cfRule>
    <cfRule type="expression" dxfId="358" priority="2">
      <formula>MOD(ROW(), 2)=0</formula>
    </cfRule>
    <cfRule type="cellIs" dxfId="357" priority="4" operator="equal">
      <formula>-2</formula>
    </cfRule>
    <cfRule type="cellIs" dxfId="356" priority="5" operator="equal">
      <formula>-1</formula>
    </cfRule>
  </conditionalFormatting>
  <conditionalFormatting sqref="B22:H27">
    <cfRule type="expression" dxfId="355" priority="6">
      <formula>MOD(ROW(), 2)=1</formula>
    </cfRule>
    <cfRule type="expression" dxfId="354" priority="7">
      <formula>MOD(ROW(), 2)=0</formula>
    </cfRule>
    <cfRule type="cellIs" dxfId="353" priority="9" operator="equal">
      <formula>-2</formula>
    </cfRule>
    <cfRule type="cellIs" dxfId="352" priority="10" operator="equal">
      <formula>-1</formula>
    </cfRule>
  </conditionalFormatting>
  <conditionalFormatting sqref="B32:H37">
    <cfRule type="expression" dxfId="351" priority="11">
      <formula>MOD(ROW(), 2)=1</formula>
    </cfRule>
    <cfRule type="expression" dxfId="350" priority="12">
      <formula>MOD(ROW(), 2)=0</formula>
    </cfRule>
    <cfRule type="cellIs" dxfId="349" priority="14" operator="equal">
      <formula>-2</formula>
    </cfRule>
    <cfRule type="cellIs" dxfId="348" priority="15" operator="equal">
      <formula>-1</formula>
    </cfRule>
  </conditionalFormatting>
  <conditionalFormatting sqref="B42:H47">
    <cfRule type="expression" dxfId="347" priority="16">
      <formula>MOD(ROW(), 2)=1</formula>
    </cfRule>
    <cfRule type="expression" dxfId="346" priority="17">
      <formula>MOD(ROW(), 2)=0</formula>
    </cfRule>
    <cfRule type="cellIs" dxfId="345" priority="19" operator="equal">
      <formula>-2</formula>
    </cfRule>
    <cfRule type="cellIs" dxfId="344" priority="20" operator="equal">
      <formula>-1</formula>
    </cfRule>
  </conditionalFormatting>
  <conditionalFormatting sqref="B17:I18">
    <cfRule type="expression" dxfId="343" priority="3">
      <formula>TRUE</formula>
    </cfRule>
  </conditionalFormatting>
  <conditionalFormatting sqref="B27:I28">
    <cfRule type="expression" dxfId="342" priority="8">
      <formula>TRUE</formula>
    </cfRule>
  </conditionalFormatting>
  <conditionalFormatting sqref="B37:I38">
    <cfRule type="expression" dxfId="341" priority="13">
      <formula>TRUE</formula>
    </cfRule>
  </conditionalFormatting>
  <conditionalFormatting sqref="B47:I48">
    <cfRule type="expression" dxfId="340" priority="18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485</v>
      </c>
      <c r="D13" s="2">
        <v>82255505</v>
      </c>
      <c r="E13" s="2">
        <v>116569491</v>
      </c>
      <c r="F13" s="2">
        <v>169599</v>
      </c>
      <c r="G13" s="2">
        <v>240349</v>
      </c>
      <c r="H13" s="3">
        <v>0.70599999999999996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0.159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0.2</v>
      </c>
    </row>
    <row r="17" spans="2:8" x14ac:dyDescent="0.25">
      <c r="B17" t="s">
        <v>14</v>
      </c>
      <c r="C17" s="1">
        <v>489</v>
      </c>
      <c r="D17" s="2">
        <v>82295075</v>
      </c>
      <c r="E17" s="2">
        <v>116782716</v>
      </c>
      <c r="F17" s="2">
        <v>168293</v>
      </c>
      <c r="G17" s="2">
        <v>238819</v>
      </c>
      <c r="H17" s="3">
        <v>0.70499999999999996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0.70899999999999996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0.70899999999999996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0.70599999999999996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0.159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0.2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0.70499999999999996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39" priority="1">
      <formula>MOD(ROW(), 2)=1</formula>
    </cfRule>
    <cfRule type="expression" dxfId="338" priority="2">
      <formula>MOD(ROW(), 2)=0</formula>
    </cfRule>
    <cfRule type="cellIs" dxfId="337" priority="4" operator="equal">
      <formula>-2</formula>
    </cfRule>
    <cfRule type="cellIs" dxfId="336" priority="5" operator="equal">
      <formula>-1</formula>
    </cfRule>
  </conditionalFormatting>
  <conditionalFormatting sqref="B22:H27">
    <cfRule type="expression" dxfId="335" priority="6">
      <formula>MOD(ROW(), 2)=1</formula>
    </cfRule>
    <cfRule type="expression" dxfId="334" priority="7">
      <formula>MOD(ROW(), 2)=0</formula>
    </cfRule>
    <cfRule type="cellIs" dxfId="333" priority="9" operator="equal">
      <formula>-2</formula>
    </cfRule>
    <cfRule type="cellIs" dxfId="332" priority="10" operator="equal">
      <formula>-1</formula>
    </cfRule>
  </conditionalFormatting>
  <conditionalFormatting sqref="B32:H37">
    <cfRule type="expression" dxfId="331" priority="11">
      <formula>MOD(ROW(), 2)=1</formula>
    </cfRule>
    <cfRule type="expression" dxfId="330" priority="12">
      <formula>MOD(ROW(), 2)=0</formula>
    </cfRule>
    <cfRule type="cellIs" dxfId="329" priority="14" operator="equal">
      <formula>-2</formula>
    </cfRule>
    <cfRule type="cellIs" dxfId="328" priority="15" operator="equal">
      <formula>-1</formula>
    </cfRule>
  </conditionalFormatting>
  <conditionalFormatting sqref="B42:H47">
    <cfRule type="expression" dxfId="327" priority="16">
      <formula>MOD(ROW(), 2)=1</formula>
    </cfRule>
    <cfRule type="expression" dxfId="326" priority="17">
      <formula>MOD(ROW(), 2)=0</formula>
    </cfRule>
    <cfRule type="cellIs" dxfId="325" priority="19" operator="equal">
      <formula>-2</formula>
    </cfRule>
    <cfRule type="cellIs" dxfId="324" priority="20" operator="equal">
      <formula>-1</formula>
    </cfRule>
  </conditionalFormatting>
  <conditionalFormatting sqref="B17:I18">
    <cfRule type="expression" dxfId="323" priority="3">
      <formula>TRUE</formula>
    </cfRule>
  </conditionalFormatting>
  <conditionalFormatting sqref="B27:I28">
    <cfRule type="expression" dxfId="322" priority="8">
      <formula>TRUE</formula>
    </cfRule>
  </conditionalFormatting>
  <conditionalFormatting sqref="B37:I38">
    <cfRule type="expression" dxfId="321" priority="13">
      <formula>TRUE</formula>
    </cfRule>
  </conditionalFormatting>
  <conditionalFormatting sqref="B47:I48">
    <cfRule type="expression" dxfId="320" priority="18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0.45900000000000002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0.308</v>
      </c>
    </row>
    <row r="17" spans="2:8" x14ac:dyDescent="0.25">
      <c r="B17" t="s">
        <v>14</v>
      </c>
      <c r="C17" s="1">
        <v>12</v>
      </c>
      <c r="D17" s="2">
        <v>220639</v>
      </c>
      <c r="E17" s="2">
        <v>482027</v>
      </c>
      <c r="F17" s="2">
        <v>18387</v>
      </c>
      <c r="G17" s="2">
        <v>40169</v>
      </c>
      <c r="H17" s="3">
        <v>0.45800000000000002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0.45900000000000002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0.308</v>
      </c>
    </row>
    <row r="47" spans="2:8" x14ac:dyDescent="0.25">
      <c r="B47" t="s">
        <v>14</v>
      </c>
      <c r="C47" s="1">
        <v>12</v>
      </c>
      <c r="D47" s="2">
        <v>220639</v>
      </c>
      <c r="E47" s="2">
        <v>482027</v>
      </c>
      <c r="F47" s="2">
        <v>18387</v>
      </c>
      <c r="G47" s="2">
        <v>40169</v>
      </c>
      <c r="H47" s="3">
        <v>0.45800000000000002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19" priority="1">
      <formula>MOD(ROW(), 2)=1</formula>
    </cfRule>
    <cfRule type="expression" dxfId="318" priority="2">
      <formula>MOD(ROW(), 2)=0</formula>
    </cfRule>
    <cfRule type="cellIs" dxfId="317" priority="4" operator="equal">
      <formula>-2</formula>
    </cfRule>
    <cfRule type="cellIs" dxfId="316" priority="5" operator="equal">
      <formula>-1</formula>
    </cfRule>
  </conditionalFormatting>
  <conditionalFormatting sqref="B22:H27">
    <cfRule type="expression" dxfId="315" priority="6">
      <formula>MOD(ROW(), 2)=1</formula>
    </cfRule>
    <cfRule type="expression" dxfId="314" priority="7">
      <formula>MOD(ROW(), 2)=0</formula>
    </cfRule>
    <cfRule type="cellIs" dxfId="313" priority="9" operator="equal">
      <formula>-2</formula>
    </cfRule>
    <cfRule type="cellIs" dxfId="312" priority="10" operator="equal">
      <formula>-1</formula>
    </cfRule>
  </conditionalFormatting>
  <conditionalFormatting sqref="B32:H37">
    <cfRule type="expression" dxfId="311" priority="11">
      <formula>MOD(ROW(), 2)=1</formula>
    </cfRule>
    <cfRule type="expression" dxfId="310" priority="12">
      <formula>MOD(ROW(), 2)=0</formula>
    </cfRule>
    <cfRule type="cellIs" dxfId="309" priority="14" operator="equal">
      <formula>-2</formula>
    </cfRule>
    <cfRule type="cellIs" dxfId="308" priority="15" operator="equal">
      <formula>-1</formula>
    </cfRule>
  </conditionalFormatting>
  <conditionalFormatting sqref="B42:H47">
    <cfRule type="expression" dxfId="307" priority="16">
      <formula>MOD(ROW(), 2)=1</formula>
    </cfRule>
    <cfRule type="expression" dxfId="306" priority="17">
      <formula>MOD(ROW(), 2)=0</formula>
    </cfRule>
    <cfRule type="cellIs" dxfId="305" priority="19" operator="equal">
      <formula>-2</formula>
    </cfRule>
    <cfRule type="cellIs" dxfId="304" priority="20" operator="equal">
      <formula>-1</formula>
    </cfRule>
  </conditionalFormatting>
  <conditionalFormatting sqref="B17:I18">
    <cfRule type="expression" dxfId="303" priority="3">
      <formula>TRUE</formula>
    </cfRule>
  </conditionalFormatting>
  <conditionalFormatting sqref="B27:I28">
    <cfRule type="expression" dxfId="302" priority="8">
      <formula>TRUE</formula>
    </cfRule>
  </conditionalFormatting>
  <conditionalFormatting sqref="B37:I38">
    <cfRule type="expression" dxfId="301" priority="13">
      <formula>TRUE</formula>
    </cfRule>
  </conditionalFormatting>
  <conditionalFormatting sqref="B47:I48">
    <cfRule type="expression" dxfId="300" priority="18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72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0.11899999999999999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0.11899999999999999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0.11899999999999999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0.11899999999999999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99" priority="1">
      <formula>MOD(ROW(), 2)=1</formula>
    </cfRule>
    <cfRule type="expression" dxfId="298" priority="2">
      <formula>MOD(ROW(), 2)=0</formula>
    </cfRule>
    <cfRule type="cellIs" dxfId="297" priority="4" operator="equal">
      <formula>-2</formula>
    </cfRule>
    <cfRule type="cellIs" dxfId="296" priority="5" operator="equal">
      <formula>-1</formula>
    </cfRule>
  </conditionalFormatting>
  <conditionalFormatting sqref="B22:H27">
    <cfRule type="expression" dxfId="295" priority="6">
      <formula>MOD(ROW(), 2)=1</formula>
    </cfRule>
    <cfRule type="expression" dxfId="294" priority="7">
      <formula>MOD(ROW(), 2)=0</formula>
    </cfRule>
    <cfRule type="cellIs" dxfId="293" priority="9" operator="equal">
      <formula>-2</formula>
    </cfRule>
    <cfRule type="cellIs" dxfId="292" priority="10" operator="equal">
      <formula>-1</formula>
    </cfRule>
  </conditionalFormatting>
  <conditionalFormatting sqref="B32:H37">
    <cfRule type="expression" dxfId="291" priority="11">
      <formula>MOD(ROW(), 2)=1</formula>
    </cfRule>
    <cfRule type="expression" dxfId="290" priority="12">
      <formula>MOD(ROW(), 2)=0</formula>
    </cfRule>
    <cfRule type="cellIs" dxfId="289" priority="14" operator="equal">
      <formula>-2</formula>
    </cfRule>
    <cfRule type="cellIs" dxfId="288" priority="15" operator="equal">
      <formula>-1</formula>
    </cfRule>
  </conditionalFormatting>
  <conditionalFormatting sqref="B42:H47">
    <cfRule type="expression" dxfId="287" priority="16">
      <formula>MOD(ROW(), 2)=1</formula>
    </cfRule>
    <cfRule type="expression" dxfId="286" priority="17">
      <formula>MOD(ROW(), 2)=0</formula>
    </cfRule>
    <cfRule type="cellIs" dxfId="285" priority="19" operator="equal">
      <formula>-2</formula>
    </cfRule>
    <cfRule type="cellIs" dxfId="284" priority="20" operator="equal">
      <formula>-1</formula>
    </cfRule>
  </conditionalFormatting>
  <conditionalFormatting sqref="B17:I18">
    <cfRule type="expression" dxfId="283" priority="3">
      <formula>TRUE</formula>
    </cfRule>
  </conditionalFormatting>
  <conditionalFormatting sqref="B27:I28">
    <cfRule type="expression" dxfId="282" priority="8">
      <formula>TRUE</formula>
    </cfRule>
  </conditionalFormatting>
  <conditionalFormatting sqref="B37:I38">
    <cfRule type="expression" dxfId="281" priority="13">
      <formula>TRUE</formula>
    </cfRule>
  </conditionalFormatting>
  <conditionalFormatting sqref="B47:I48">
    <cfRule type="expression" dxfId="280" priority="18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73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0.38900000000000001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0.40699999999999997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108</v>
      </c>
      <c r="D17" s="2">
        <v>2678474</v>
      </c>
      <c r="E17" s="2">
        <v>6878458</v>
      </c>
      <c r="F17" s="2">
        <v>24801</v>
      </c>
      <c r="G17" s="2">
        <v>63689</v>
      </c>
      <c r="H17" s="3">
        <v>0.38900000000000001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0.41899999999999998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0.39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0.41499999999999998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0.40100000000000002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0.40100000000000002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0.38900000000000001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0.43099999999999999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94</v>
      </c>
      <c r="D47" s="2">
        <v>2551316</v>
      </c>
      <c r="E47" s="2">
        <v>6563723</v>
      </c>
      <c r="F47" s="2">
        <v>27142</v>
      </c>
      <c r="G47" s="2">
        <v>69827</v>
      </c>
      <c r="H47" s="3">
        <v>0.38900000000000001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79" priority="1">
      <formula>MOD(ROW(), 2)=1</formula>
    </cfRule>
    <cfRule type="expression" dxfId="278" priority="2">
      <formula>MOD(ROW(), 2)=0</formula>
    </cfRule>
    <cfRule type="cellIs" dxfId="277" priority="4" operator="equal">
      <formula>-2</formula>
    </cfRule>
    <cfRule type="cellIs" dxfId="276" priority="5" operator="equal">
      <formula>-1</formula>
    </cfRule>
  </conditionalFormatting>
  <conditionalFormatting sqref="B22:H27">
    <cfRule type="expression" dxfId="275" priority="6">
      <formula>MOD(ROW(), 2)=1</formula>
    </cfRule>
    <cfRule type="expression" dxfId="274" priority="7">
      <formula>MOD(ROW(), 2)=0</formula>
    </cfRule>
    <cfRule type="cellIs" dxfId="273" priority="9" operator="equal">
      <formula>-2</formula>
    </cfRule>
    <cfRule type="cellIs" dxfId="272" priority="10" operator="equal">
      <formula>-1</formula>
    </cfRule>
  </conditionalFormatting>
  <conditionalFormatting sqref="B32:H37">
    <cfRule type="expression" dxfId="271" priority="11">
      <formula>MOD(ROW(), 2)=1</formula>
    </cfRule>
    <cfRule type="expression" dxfId="270" priority="12">
      <formula>MOD(ROW(), 2)=0</formula>
    </cfRule>
    <cfRule type="cellIs" dxfId="269" priority="14" operator="equal">
      <formula>-2</formula>
    </cfRule>
    <cfRule type="cellIs" dxfId="268" priority="15" operator="equal">
      <formula>-1</formula>
    </cfRule>
  </conditionalFormatting>
  <conditionalFormatting sqref="B42:H47">
    <cfRule type="expression" dxfId="267" priority="16">
      <formula>MOD(ROW(), 2)=1</formula>
    </cfRule>
    <cfRule type="expression" dxfId="266" priority="17">
      <formula>MOD(ROW(), 2)=0</formula>
    </cfRule>
    <cfRule type="cellIs" dxfId="265" priority="19" operator="equal">
      <formula>-2</formula>
    </cfRule>
    <cfRule type="cellIs" dxfId="264" priority="20" operator="equal">
      <formula>-1</formula>
    </cfRule>
  </conditionalFormatting>
  <conditionalFormatting sqref="B17:I18">
    <cfRule type="expression" dxfId="263" priority="3">
      <formula>TRUE</formula>
    </cfRule>
  </conditionalFormatting>
  <conditionalFormatting sqref="B27:I28">
    <cfRule type="expression" dxfId="262" priority="8">
      <formula>TRUE</formula>
    </cfRule>
  </conditionalFormatting>
  <conditionalFormatting sqref="B37:I38">
    <cfRule type="expression" dxfId="261" priority="13">
      <formula>TRUE</formula>
    </cfRule>
  </conditionalFormatting>
  <conditionalFormatting sqref="B47:I48">
    <cfRule type="expression" dxfId="260" priority="18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00F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0.25900000000000001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0.25900000000000001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0.26600000000000001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0.26600000000000001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8.3000000000000004E-2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8.3000000000000004E-2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259" priority="1">
      <formula>MOD(ROW(), 2)=1</formula>
    </cfRule>
    <cfRule type="expression" dxfId="258" priority="2">
      <formula>MOD(ROW(), 2)=0</formula>
    </cfRule>
    <cfRule type="cellIs" dxfId="257" priority="4" operator="equal">
      <formula>-2</formula>
    </cfRule>
    <cfRule type="cellIs" dxfId="256" priority="5" operator="equal">
      <formula>-1</formula>
    </cfRule>
  </conditionalFormatting>
  <conditionalFormatting sqref="B24:H31">
    <cfRule type="expression" dxfId="255" priority="6">
      <formula>MOD(ROW(), 2)=1</formula>
    </cfRule>
    <cfRule type="expression" dxfId="254" priority="7">
      <formula>MOD(ROW(), 2)=0</formula>
    </cfRule>
    <cfRule type="cellIs" dxfId="253" priority="9" operator="equal">
      <formula>-2</formula>
    </cfRule>
    <cfRule type="cellIs" dxfId="252" priority="10" operator="equal">
      <formula>-1</formula>
    </cfRule>
  </conditionalFormatting>
  <conditionalFormatting sqref="B36:H43">
    <cfRule type="expression" dxfId="251" priority="11">
      <formula>MOD(ROW(), 2)=1</formula>
    </cfRule>
    <cfRule type="expression" dxfId="250" priority="12">
      <formula>MOD(ROW(), 2)=0</formula>
    </cfRule>
    <cfRule type="cellIs" dxfId="249" priority="14" operator="equal">
      <formula>-2</formula>
    </cfRule>
    <cfRule type="cellIs" dxfId="248" priority="15" operator="equal">
      <formula>-1</formula>
    </cfRule>
  </conditionalFormatting>
  <conditionalFormatting sqref="B48:H55">
    <cfRule type="expression" dxfId="247" priority="16">
      <formula>MOD(ROW(), 2)=1</formula>
    </cfRule>
    <cfRule type="expression" dxfId="246" priority="17">
      <formula>MOD(ROW(), 2)=0</formula>
    </cfRule>
    <cfRule type="cellIs" dxfId="245" priority="19" operator="equal">
      <formula>-2</formula>
    </cfRule>
    <cfRule type="cellIs" dxfId="244" priority="20" operator="equal">
      <formula>-1</formula>
    </cfRule>
  </conditionalFormatting>
  <conditionalFormatting sqref="B19:I20">
    <cfRule type="expression" dxfId="243" priority="3">
      <formula>TRUE</formula>
    </cfRule>
  </conditionalFormatting>
  <conditionalFormatting sqref="B31:I32">
    <cfRule type="expression" dxfId="242" priority="8">
      <formula>TRUE</formula>
    </cfRule>
  </conditionalFormatting>
  <conditionalFormatting sqref="B43:I44">
    <cfRule type="expression" dxfId="241" priority="13">
      <formula>TRUE</formula>
    </cfRule>
  </conditionalFormatting>
  <conditionalFormatting sqref="B55:I56">
    <cfRule type="expression" dxfId="240" priority="18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0.25900000000000001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0.25900000000000001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0.26600000000000001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0.26600000000000001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8.3000000000000004E-2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8.3000000000000004E-2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39" priority="1">
      <formula>MOD(ROW(), 2)=1</formula>
    </cfRule>
    <cfRule type="expression" dxfId="238" priority="2">
      <formula>MOD(ROW(), 2)=0</formula>
    </cfRule>
    <cfRule type="cellIs" dxfId="237" priority="4" operator="equal">
      <formula>-2</formula>
    </cfRule>
    <cfRule type="cellIs" dxfId="236" priority="5" operator="equal">
      <formula>-1</formula>
    </cfRule>
  </conditionalFormatting>
  <conditionalFormatting sqref="B22:H27">
    <cfRule type="expression" dxfId="235" priority="6">
      <formula>MOD(ROW(), 2)=1</formula>
    </cfRule>
    <cfRule type="expression" dxfId="234" priority="7">
      <formula>MOD(ROW(), 2)=0</formula>
    </cfRule>
    <cfRule type="cellIs" dxfId="233" priority="9" operator="equal">
      <formula>-2</formula>
    </cfRule>
    <cfRule type="cellIs" dxfId="232" priority="10" operator="equal">
      <formula>-1</formula>
    </cfRule>
  </conditionalFormatting>
  <conditionalFormatting sqref="B32:H37">
    <cfRule type="expression" dxfId="231" priority="11">
      <formula>MOD(ROW(), 2)=1</formula>
    </cfRule>
    <cfRule type="expression" dxfId="230" priority="12">
      <formula>MOD(ROW(), 2)=0</formula>
    </cfRule>
    <cfRule type="cellIs" dxfId="229" priority="14" operator="equal">
      <formula>-2</formula>
    </cfRule>
    <cfRule type="cellIs" dxfId="228" priority="15" operator="equal">
      <formula>-1</formula>
    </cfRule>
  </conditionalFormatting>
  <conditionalFormatting sqref="B42:H47">
    <cfRule type="expression" dxfId="227" priority="16">
      <formula>MOD(ROW(), 2)=1</formula>
    </cfRule>
    <cfRule type="expression" dxfId="226" priority="17">
      <formula>MOD(ROW(), 2)=0</formula>
    </cfRule>
    <cfRule type="cellIs" dxfId="225" priority="19" operator="equal">
      <formula>-2</formula>
    </cfRule>
    <cfRule type="cellIs" dxfId="224" priority="20" operator="equal">
      <formula>-1</formula>
    </cfRule>
  </conditionalFormatting>
  <conditionalFormatting sqref="B17:I18">
    <cfRule type="expression" dxfId="223" priority="3">
      <formula>TRUE</formula>
    </cfRule>
  </conditionalFormatting>
  <conditionalFormatting sqref="B27:I28">
    <cfRule type="expression" dxfId="222" priority="8">
      <formula>TRUE</formula>
    </cfRule>
  </conditionalFormatting>
  <conditionalFormatting sqref="B37:I38">
    <cfRule type="expression" dxfId="221" priority="13">
      <formula>TRUE</formula>
    </cfRule>
  </conditionalFormatting>
  <conditionalFormatting sqref="B47:I48">
    <cfRule type="expression" dxfId="220" priority="18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FF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41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32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33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34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35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8.3000000000000004E-2</v>
      </c>
    </row>
    <row r="16" spans="2:8" x14ac:dyDescent="0.25">
      <c r="B16" t="s">
        <v>36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0.26600000000000001</v>
      </c>
    </row>
    <row r="17" spans="2:8" x14ac:dyDescent="0.25">
      <c r="B17" t="s">
        <v>37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38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39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0" spans="2:8" x14ac:dyDescent="0.25">
      <c r="B20" t="s">
        <v>40</v>
      </c>
      <c r="C20" s="1">
        <v>0</v>
      </c>
      <c r="D20" s="2">
        <v>0</v>
      </c>
      <c r="E20" s="2">
        <v>0</v>
      </c>
      <c r="F20" s="2">
        <v>0</v>
      </c>
      <c r="G20" s="2">
        <v>0</v>
      </c>
      <c r="H20" s="3">
        <v>0</v>
      </c>
    </row>
    <row r="21" spans="2:8" x14ac:dyDescent="0.25">
      <c r="B21" t="s">
        <v>14</v>
      </c>
      <c r="C21" s="1">
        <v>-1</v>
      </c>
      <c r="D21" s="2">
        <v>-1</v>
      </c>
      <c r="E21" s="2">
        <v>-1</v>
      </c>
      <c r="F21" s="2">
        <v>-1</v>
      </c>
      <c r="G21" s="2">
        <v>-1</v>
      </c>
      <c r="H21" s="3">
        <v>0.25900000000000001</v>
      </c>
    </row>
    <row r="24" spans="2:8" x14ac:dyDescent="0.25">
      <c r="B24" s="4" t="s">
        <v>16</v>
      </c>
    </row>
    <row r="25" spans="2:8" ht="30" x14ac:dyDescent="0.25">
      <c r="B25" s="5" t="s">
        <v>0</v>
      </c>
      <c r="C25" s="5" t="s">
        <v>1</v>
      </c>
      <c r="D25" s="5" t="s">
        <v>2</v>
      </c>
      <c r="E25" s="5" t="s">
        <v>3</v>
      </c>
      <c r="F25" s="5" t="s">
        <v>4</v>
      </c>
      <c r="G25" s="5" t="s">
        <v>5</v>
      </c>
      <c r="H25" s="5" t="s">
        <v>6</v>
      </c>
    </row>
    <row r="26" spans="2:8" x14ac:dyDescent="0.25">
      <c r="B26" t="s">
        <v>32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33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34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35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36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37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38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39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40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14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8" spans="2:8" x14ac:dyDescent="0.25">
      <c r="B38" s="4" t="s">
        <v>17</v>
      </c>
    </row>
    <row r="39" spans="2:8" ht="30" x14ac:dyDescent="0.25">
      <c r="B39" s="5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  <c r="H39" s="5" t="s">
        <v>6</v>
      </c>
    </row>
    <row r="40" spans="2:8" x14ac:dyDescent="0.25">
      <c r="B40" t="s">
        <v>32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33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34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35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36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0.26600000000000001</v>
      </c>
    </row>
    <row r="45" spans="2:8" x14ac:dyDescent="0.25">
      <c r="B45" t="s">
        <v>37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38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39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40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0.26600000000000001</v>
      </c>
    </row>
    <row r="52" spans="2:8" x14ac:dyDescent="0.25">
      <c r="B52" s="4" t="s">
        <v>18</v>
      </c>
    </row>
    <row r="53" spans="2:8" ht="30" x14ac:dyDescent="0.25">
      <c r="B53" s="5" t="s">
        <v>0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6</v>
      </c>
    </row>
    <row r="54" spans="2:8" x14ac:dyDescent="0.25">
      <c r="B54" t="s">
        <v>32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33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6" spans="2:8" x14ac:dyDescent="0.25">
      <c r="B56" t="s">
        <v>34</v>
      </c>
      <c r="C56" s="1">
        <v>0</v>
      </c>
      <c r="D56" s="2">
        <v>0</v>
      </c>
      <c r="E56" s="2">
        <v>0</v>
      </c>
      <c r="F56" s="2">
        <v>0</v>
      </c>
      <c r="G56" s="2">
        <v>0</v>
      </c>
      <c r="H56" s="3">
        <v>0</v>
      </c>
    </row>
    <row r="57" spans="2:8" x14ac:dyDescent="0.25">
      <c r="B57" t="s">
        <v>35</v>
      </c>
      <c r="C57" s="1">
        <v>-1</v>
      </c>
      <c r="D57" s="2">
        <v>-1</v>
      </c>
      <c r="E57" s="2">
        <v>-1</v>
      </c>
      <c r="F57" s="2">
        <v>-1</v>
      </c>
      <c r="G57" s="2">
        <v>-1</v>
      </c>
      <c r="H57" s="3">
        <v>8.3000000000000004E-2</v>
      </c>
    </row>
    <row r="58" spans="2:8" x14ac:dyDescent="0.25">
      <c r="B58" t="s">
        <v>36</v>
      </c>
      <c r="C58" s="1">
        <v>0</v>
      </c>
      <c r="D58" s="2">
        <v>0</v>
      </c>
      <c r="E58" s="2">
        <v>0</v>
      </c>
      <c r="F58" s="2">
        <v>0</v>
      </c>
      <c r="G58" s="2">
        <v>0</v>
      </c>
      <c r="H58" s="3">
        <v>0</v>
      </c>
    </row>
    <row r="59" spans="2:8" x14ac:dyDescent="0.25">
      <c r="B59" t="s">
        <v>37</v>
      </c>
      <c r="C59" s="1">
        <v>0</v>
      </c>
      <c r="D59" s="2">
        <v>0</v>
      </c>
      <c r="E59" s="2">
        <v>0</v>
      </c>
      <c r="F59" s="2">
        <v>0</v>
      </c>
      <c r="G59" s="2">
        <v>0</v>
      </c>
      <c r="H59" s="3">
        <v>0</v>
      </c>
    </row>
    <row r="60" spans="2:8" x14ac:dyDescent="0.25">
      <c r="B60" t="s">
        <v>38</v>
      </c>
      <c r="C60" s="1">
        <v>0</v>
      </c>
      <c r="D60" s="2">
        <v>0</v>
      </c>
      <c r="E60" s="2">
        <v>0</v>
      </c>
      <c r="F60" s="2">
        <v>0</v>
      </c>
      <c r="G60" s="2">
        <v>0</v>
      </c>
      <c r="H60" s="3">
        <v>0</v>
      </c>
    </row>
    <row r="61" spans="2:8" x14ac:dyDescent="0.25">
      <c r="B61" t="s">
        <v>39</v>
      </c>
      <c r="C61" s="1">
        <v>0</v>
      </c>
      <c r="D61" s="2">
        <v>0</v>
      </c>
      <c r="E61" s="2">
        <v>0</v>
      </c>
      <c r="F61" s="2">
        <v>0</v>
      </c>
      <c r="G61" s="2">
        <v>0</v>
      </c>
      <c r="H61" s="3">
        <v>0</v>
      </c>
    </row>
    <row r="62" spans="2:8" x14ac:dyDescent="0.25">
      <c r="B62" t="s">
        <v>40</v>
      </c>
      <c r="C62" s="1">
        <v>0</v>
      </c>
      <c r="D62" s="2">
        <v>0</v>
      </c>
      <c r="E62" s="2">
        <v>0</v>
      </c>
      <c r="F62" s="2">
        <v>0</v>
      </c>
      <c r="G62" s="2">
        <v>0</v>
      </c>
      <c r="H62" s="3">
        <v>0</v>
      </c>
    </row>
    <row r="63" spans="2:8" x14ac:dyDescent="0.25">
      <c r="B63" t="s">
        <v>14</v>
      </c>
      <c r="C63" s="1">
        <v>-1</v>
      </c>
      <c r="D63" s="2">
        <v>-1</v>
      </c>
      <c r="E63" s="2">
        <v>-1</v>
      </c>
      <c r="F63" s="2">
        <v>-1</v>
      </c>
      <c r="G63" s="2">
        <v>-1</v>
      </c>
      <c r="H63" s="3">
        <v>8.3000000000000004E-2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219" priority="1">
      <formula>MOD(ROW(), 2)=1</formula>
    </cfRule>
    <cfRule type="expression" dxfId="218" priority="2">
      <formula>MOD(ROW(), 2)=0</formula>
    </cfRule>
    <cfRule type="cellIs" dxfId="217" priority="4" operator="equal">
      <formula>-2</formula>
    </cfRule>
    <cfRule type="cellIs" dxfId="216" priority="5" operator="equal">
      <formula>-1</formula>
    </cfRule>
  </conditionalFormatting>
  <conditionalFormatting sqref="B26:H35">
    <cfRule type="expression" dxfId="215" priority="6">
      <formula>MOD(ROW(), 2)=1</formula>
    </cfRule>
    <cfRule type="expression" dxfId="214" priority="7">
      <formula>MOD(ROW(), 2)=0</formula>
    </cfRule>
    <cfRule type="cellIs" dxfId="213" priority="9" operator="equal">
      <formula>-2</formula>
    </cfRule>
    <cfRule type="cellIs" dxfId="212" priority="10" operator="equal">
      <formula>-1</formula>
    </cfRule>
  </conditionalFormatting>
  <conditionalFormatting sqref="B40:H49">
    <cfRule type="expression" dxfId="211" priority="11">
      <formula>MOD(ROW(), 2)=1</formula>
    </cfRule>
    <cfRule type="expression" dxfId="210" priority="12">
      <formula>MOD(ROW(), 2)=0</formula>
    </cfRule>
    <cfRule type="cellIs" dxfId="209" priority="14" operator="equal">
      <formula>-2</formula>
    </cfRule>
    <cfRule type="cellIs" dxfId="208" priority="15" operator="equal">
      <formula>-1</formula>
    </cfRule>
  </conditionalFormatting>
  <conditionalFormatting sqref="B54:H63">
    <cfRule type="expression" dxfId="207" priority="16">
      <formula>MOD(ROW(), 2)=1</formula>
    </cfRule>
    <cfRule type="expression" dxfId="206" priority="17">
      <formula>MOD(ROW(), 2)=0</formula>
    </cfRule>
    <cfRule type="cellIs" dxfId="205" priority="19" operator="equal">
      <formula>-2</formula>
    </cfRule>
    <cfRule type="cellIs" dxfId="204" priority="20" operator="equal">
      <formula>-1</formula>
    </cfRule>
  </conditionalFormatting>
  <conditionalFormatting sqref="B21:I22">
    <cfRule type="expression" dxfId="203" priority="3">
      <formula>TRUE</formula>
    </cfRule>
  </conditionalFormatting>
  <conditionalFormatting sqref="B35:I36">
    <cfRule type="expression" dxfId="202" priority="8">
      <formula>TRUE</formula>
    </cfRule>
  </conditionalFormatting>
  <conditionalFormatting sqref="B49:I50">
    <cfRule type="expression" dxfId="201" priority="13">
      <formula>TRUE</formula>
    </cfRule>
  </conditionalFormatting>
  <conditionalFormatting sqref="B63:I64">
    <cfRule type="expression" dxfId="200" priority="18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47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42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0.25900000000000001</v>
      </c>
    </row>
    <row r="13" spans="2:8" x14ac:dyDescent="0.25">
      <c r="B13" t="s">
        <v>43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44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45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46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40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42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43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44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45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46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40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42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0.26600000000000001</v>
      </c>
    </row>
    <row r="33" spans="2:8" x14ac:dyDescent="0.25">
      <c r="B33" t="s">
        <v>43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44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45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46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40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42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8.3000000000000004E-2</v>
      </c>
    </row>
    <row r="43" spans="2:8" x14ac:dyDescent="0.25">
      <c r="B43" t="s">
        <v>43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44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45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46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40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199" priority="1">
      <formula>MOD(ROW(), 2)=1</formula>
    </cfRule>
    <cfRule type="expression" dxfId="198" priority="2">
      <formula>MOD(ROW(), 2)=0</formula>
    </cfRule>
    <cfRule type="cellIs" dxfId="197" priority="3" operator="equal">
      <formula>-2</formula>
    </cfRule>
    <cfRule type="cellIs" dxfId="196" priority="4" operator="equal">
      <formula>-1</formula>
    </cfRule>
  </conditionalFormatting>
  <conditionalFormatting sqref="B22:H27">
    <cfRule type="expression" dxfId="195" priority="5">
      <formula>MOD(ROW(), 2)=1</formula>
    </cfRule>
    <cfRule type="expression" dxfId="194" priority="6">
      <formula>MOD(ROW(), 2)=0</formula>
    </cfRule>
    <cfRule type="cellIs" dxfId="193" priority="7" operator="equal">
      <formula>-2</formula>
    </cfRule>
    <cfRule type="cellIs" dxfId="192" priority="8" operator="equal">
      <formula>-1</formula>
    </cfRule>
  </conditionalFormatting>
  <conditionalFormatting sqref="B32:H37">
    <cfRule type="expression" dxfId="191" priority="9">
      <formula>MOD(ROW(), 2)=1</formula>
    </cfRule>
    <cfRule type="expression" dxfId="190" priority="10">
      <formula>MOD(ROW(), 2)=0</formula>
    </cfRule>
    <cfRule type="cellIs" dxfId="189" priority="11" operator="equal">
      <formula>-2</formula>
    </cfRule>
    <cfRule type="cellIs" dxfId="188" priority="12" operator="equal">
      <formula>-1</formula>
    </cfRule>
  </conditionalFormatting>
  <conditionalFormatting sqref="B42:H47">
    <cfRule type="expression" dxfId="187" priority="13">
      <formula>MOD(ROW(), 2)=1</formula>
    </cfRule>
    <cfRule type="expression" dxfId="186" priority="14">
      <formula>MOD(ROW(), 2)=0</formula>
    </cfRule>
    <cfRule type="cellIs" dxfId="185" priority="15" operator="equal">
      <formula>-2</formula>
    </cfRule>
    <cfRule type="cellIs" dxfId="184" priority="16" operator="equal">
      <formula>-1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5A85D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7</v>
      </c>
      <c r="C12" s="1">
        <v>351</v>
      </c>
      <c r="D12" s="1">
        <v>0</v>
      </c>
      <c r="E12" s="1">
        <v>0</v>
      </c>
      <c r="F12" s="3">
        <v>0</v>
      </c>
    </row>
    <row r="13" spans="2:6" x14ac:dyDescent="0.25">
      <c r="B13" t="s">
        <v>8</v>
      </c>
      <c r="C13" s="1">
        <v>111</v>
      </c>
      <c r="D13" s="1">
        <v>-1</v>
      </c>
      <c r="E13" s="1">
        <v>-1</v>
      </c>
      <c r="F13" s="3">
        <v>1</v>
      </c>
    </row>
    <row r="14" spans="2:6" x14ac:dyDescent="0.25">
      <c r="B14" t="s">
        <v>9</v>
      </c>
      <c r="C14" s="1">
        <v>136</v>
      </c>
      <c r="D14" s="1">
        <v>0</v>
      </c>
      <c r="E14" s="1">
        <v>0</v>
      </c>
      <c r="F14" s="3">
        <v>0</v>
      </c>
    </row>
    <row r="15" spans="2:6" x14ac:dyDescent="0.25">
      <c r="B15" t="s">
        <v>10</v>
      </c>
      <c r="C15" s="1">
        <v>1151</v>
      </c>
      <c r="D15" s="1">
        <v>-2</v>
      </c>
      <c r="E15" s="1">
        <v>-2</v>
      </c>
      <c r="F15" s="3">
        <v>0.61899999999999999</v>
      </c>
    </row>
    <row r="16" spans="2:6" x14ac:dyDescent="0.25">
      <c r="B16" t="s">
        <v>11</v>
      </c>
      <c r="C16" s="1">
        <v>18</v>
      </c>
      <c r="D16" s="1">
        <v>0</v>
      </c>
      <c r="E16" s="1">
        <v>0</v>
      </c>
      <c r="F16" s="3">
        <v>0</v>
      </c>
    </row>
    <row r="17" spans="2:6" x14ac:dyDescent="0.25">
      <c r="B17" t="s">
        <v>12</v>
      </c>
      <c r="C17" s="1">
        <v>3782</v>
      </c>
      <c r="D17" s="1">
        <v>0</v>
      </c>
      <c r="E17" s="1">
        <v>0</v>
      </c>
      <c r="F17" s="3">
        <v>0</v>
      </c>
    </row>
    <row r="18" spans="2:6" x14ac:dyDescent="0.25">
      <c r="B18" t="s">
        <v>13</v>
      </c>
      <c r="C18" s="1">
        <v>507</v>
      </c>
      <c r="D18" s="1">
        <v>0</v>
      </c>
      <c r="E18" s="1">
        <v>0</v>
      </c>
      <c r="F18" s="3">
        <v>0</v>
      </c>
    </row>
    <row r="19" spans="2:6" x14ac:dyDescent="0.25">
      <c r="B19" t="s">
        <v>14</v>
      </c>
      <c r="C19" s="1">
        <v>6056</v>
      </c>
      <c r="D19" s="1">
        <v>43</v>
      </c>
      <c r="E19" s="1">
        <v>27</v>
      </c>
      <c r="F19" s="3">
        <v>0.628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75</v>
      </c>
      <c r="E23" s="5" t="s">
        <v>76</v>
      </c>
      <c r="F23" s="5" t="s">
        <v>77</v>
      </c>
    </row>
    <row r="24" spans="2:6" x14ac:dyDescent="0.25">
      <c r="B24" t="s">
        <v>7</v>
      </c>
      <c r="C24" s="1">
        <v>43</v>
      </c>
      <c r="D24" s="1">
        <v>0</v>
      </c>
      <c r="E24" s="1">
        <v>0</v>
      </c>
      <c r="F24" s="3">
        <v>0</v>
      </c>
    </row>
    <row r="25" spans="2:6" x14ac:dyDescent="0.25">
      <c r="B25" t="s">
        <v>8</v>
      </c>
      <c r="C25" s="1">
        <v>21</v>
      </c>
      <c r="D25" s="1">
        <v>0</v>
      </c>
      <c r="E25" s="1">
        <v>0</v>
      </c>
      <c r="F25" s="3">
        <v>0</v>
      </c>
    </row>
    <row r="26" spans="2:6" x14ac:dyDescent="0.25">
      <c r="B26" t="s">
        <v>9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10</v>
      </c>
      <c r="C27" s="1">
        <v>263</v>
      </c>
      <c r="D27" s="1">
        <v>0</v>
      </c>
      <c r="E27" s="1">
        <v>0</v>
      </c>
      <c r="F27" s="3">
        <v>0</v>
      </c>
    </row>
    <row r="28" spans="2:6" x14ac:dyDescent="0.25">
      <c r="B28" t="s">
        <v>11</v>
      </c>
      <c r="C28" s="1">
        <v>-1</v>
      </c>
      <c r="D28" s="1">
        <v>0</v>
      </c>
      <c r="E28" s="1">
        <v>0</v>
      </c>
      <c r="F28" s="3">
        <v>0</v>
      </c>
    </row>
    <row r="29" spans="2:6" x14ac:dyDescent="0.25">
      <c r="B29" t="s">
        <v>12</v>
      </c>
      <c r="C29" s="1">
        <v>397</v>
      </c>
      <c r="D29" s="1">
        <v>0</v>
      </c>
      <c r="E29" s="1">
        <v>0</v>
      </c>
      <c r="F29" s="3">
        <v>0</v>
      </c>
    </row>
    <row r="30" spans="2:6" x14ac:dyDescent="0.25">
      <c r="B30" t="s">
        <v>13</v>
      </c>
      <c r="C30" s="1">
        <v>116</v>
      </c>
      <c r="D30" s="1">
        <v>0</v>
      </c>
      <c r="E30" s="1">
        <v>0</v>
      </c>
      <c r="F30" s="3">
        <v>0</v>
      </c>
    </row>
    <row r="31" spans="2:6" x14ac:dyDescent="0.25">
      <c r="B31" t="s">
        <v>14</v>
      </c>
      <c r="C31" s="1">
        <v>854</v>
      </c>
      <c r="D31" s="1">
        <v>0</v>
      </c>
      <c r="E31" s="1">
        <v>0</v>
      </c>
      <c r="F31" s="3">
        <v>0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75</v>
      </c>
      <c r="E35" s="5" t="s">
        <v>76</v>
      </c>
      <c r="F35" s="5" t="s">
        <v>77</v>
      </c>
    </row>
    <row r="36" spans="2:6" x14ac:dyDescent="0.25">
      <c r="B36" t="s">
        <v>7</v>
      </c>
      <c r="C36" s="1">
        <v>192</v>
      </c>
      <c r="D36" s="1">
        <v>0</v>
      </c>
      <c r="E36" s="1">
        <v>0</v>
      </c>
      <c r="F36" s="3">
        <v>0</v>
      </c>
    </row>
    <row r="37" spans="2:6" x14ac:dyDescent="0.25">
      <c r="B37" t="s">
        <v>8</v>
      </c>
      <c r="C37" s="1">
        <v>56</v>
      </c>
      <c r="D37" s="1">
        <v>-1</v>
      </c>
      <c r="E37" s="1">
        <v>-1</v>
      </c>
      <c r="F37" s="3">
        <v>1</v>
      </c>
    </row>
    <row r="38" spans="2:6" x14ac:dyDescent="0.25">
      <c r="B38" t="s">
        <v>9</v>
      </c>
      <c r="C38" s="1">
        <v>65</v>
      </c>
      <c r="D38" s="1">
        <v>0</v>
      </c>
      <c r="E38" s="1">
        <v>0</v>
      </c>
      <c r="F38" s="3">
        <v>0</v>
      </c>
    </row>
    <row r="39" spans="2:6" x14ac:dyDescent="0.25">
      <c r="B39" t="s">
        <v>10</v>
      </c>
      <c r="C39" s="1">
        <v>669</v>
      </c>
      <c r="D39" s="1">
        <v>-2</v>
      </c>
      <c r="E39" s="1">
        <v>-2</v>
      </c>
      <c r="F39" s="3">
        <v>0.61499999999999999</v>
      </c>
    </row>
    <row r="40" spans="2:6" x14ac:dyDescent="0.25">
      <c r="B40" t="s">
        <v>11</v>
      </c>
      <c r="C40" s="1">
        <v>13</v>
      </c>
      <c r="D40" s="1">
        <v>0</v>
      </c>
      <c r="E40" s="1">
        <v>0</v>
      </c>
      <c r="F40" s="3">
        <v>0</v>
      </c>
    </row>
    <row r="41" spans="2:6" x14ac:dyDescent="0.25">
      <c r="B41" t="s">
        <v>12</v>
      </c>
      <c r="C41" s="1">
        <v>1598</v>
      </c>
      <c r="D41" s="1">
        <v>0</v>
      </c>
      <c r="E41" s="1">
        <v>0</v>
      </c>
      <c r="F41" s="3">
        <v>0</v>
      </c>
    </row>
    <row r="42" spans="2:6" x14ac:dyDescent="0.25">
      <c r="B42" t="s">
        <v>13</v>
      </c>
      <c r="C42" s="1">
        <v>301</v>
      </c>
      <c r="D42" s="1">
        <v>0</v>
      </c>
      <c r="E42" s="1">
        <v>0</v>
      </c>
      <c r="F42" s="3">
        <v>0</v>
      </c>
    </row>
    <row r="43" spans="2:6" x14ac:dyDescent="0.25">
      <c r="B43" t="s">
        <v>14</v>
      </c>
      <c r="C43" s="1">
        <v>2894</v>
      </c>
      <c r="D43" s="1">
        <v>-2</v>
      </c>
      <c r="E43" s="1">
        <v>-2</v>
      </c>
      <c r="F43" s="3">
        <v>0.63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75</v>
      </c>
      <c r="E47" s="5" t="s">
        <v>76</v>
      </c>
      <c r="F47" s="5" t="s">
        <v>77</v>
      </c>
    </row>
    <row r="48" spans="2:6" x14ac:dyDescent="0.25">
      <c r="B48" t="s">
        <v>7</v>
      </c>
      <c r="C48" s="1">
        <v>116</v>
      </c>
      <c r="D48" s="1">
        <v>0</v>
      </c>
      <c r="E48" s="1">
        <v>0</v>
      </c>
      <c r="F48" s="3">
        <v>0</v>
      </c>
    </row>
    <row r="49" spans="2:6" x14ac:dyDescent="0.25">
      <c r="B49" t="s">
        <v>8</v>
      </c>
      <c r="C49" s="1">
        <v>34</v>
      </c>
      <c r="D49" s="1">
        <v>0</v>
      </c>
      <c r="E49" s="1">
        <v>0</v>
      </c>
      <c r="F49" s="3">
        <v>0</v>
      </c>
    </row>
    <row r="50" spans="2:6" x14ac:dyDescent="0.25">
      <c r="B50" t="s">
        <v>9</v>
      </c>
      <c r="C50" s="1">
        <v>-2</v>
      </c>
      <c r="D50" s="1">
        <v>0</v>
      </c>
      <c r="E50" s="1">
        <v>0</v>
      </c>
      <c r="F50" s="3">
        <v>0</v>
      </c>
    </row>
    <row r="51" spans="2:6" x14ac:dyDescent="0.25">
      <c r="B51" t="s">
        <v>10</v>
      </c>
      <c r="C51" s="1">
        <v>219</v>
      </c>
      <c r="D51" s="1">
        <v>-2</v>
      </c>
      <c r="E51" s="1">
        <v>-1</v>
      </c>
      <c r="F51" s="3">
        <v>0.625</v>
      </c>
    </row>
    <row r="52" spans="2:6" x14ac:dyDescent="0.25">
      <c r="B52" t="s">
        <v>11</v>
      </c>
      <c r="C52" s="1">
        <v>-1</v>
      </c>
      <c r="D52" s="1">
        <v>0</v>
      </c>
      <c r="E52" s="1">
        <v>0</v>
      </c>
      <c r="F52" s="3">
        <v>0</v>
      </c>
    </row>
    <row r="53" spans="2:6" x14ac:dyDescent="0.25">
      <c r="B53" t="s">
        <v>12</v>
      </c>
      <c r="C53" s="1">
        <v>1787</v>
      </c>
      <c r="D53" s="1">
        <v>0</v>
      </c>
      <c r="E53" s="1">
        <v>0</v>
      </c>
      <c r="F53" s="3">
        <v>0</v>
      </c>
    </row>
    <row r="54" spans="2:6" x14ac:dyDescent="0.25">
      <c r="B54" t="s">
        <v>13</v>
      </c>
      <c r="C54" s="1">
        <v>90</v>
      </c>
      <c r="D54" s="1">
        <v>0</v>
      </c>
      <c r="E54" s="1">
        <v>0</v>
      </c>
      <c r="F54" s="3">
        <v>0</v>
      </c>
    </row>
    <row r="55" spans="2:6" x14ac:dyDescent="0.25">
      <c r="B55" t="s">
        <v>14</v>
      </c>
      <c r="C55" s="1">
        <v>2308</v>
      </c>
      <c r="D55" s="1">
        <v>-2</v>
      </c>
      <c r="E55" s="1">
        <v>-1</v>
      </c>
      <c r="F55" s="3">
        <v>0.625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183" priority="1">
      <formula>MOD(ROW(), 2)=1</formula>
    </cfRule>
    <cfRule type="expression" dxfId="182" priority="2">
      <formula>MOD(ROW(), 2)=0</formula>
    </cfRule>
    <cfRule type="cellIs" dxfId="181" priority="4" operator="equal">
      <formula>-2</formula>
    </cfRule>
    <cfRule type="cellIs" dxfId="180" priority="5" operator="equal">
      <formula>-1</formula>
    </cfRule>
    <cfRule type="cellIs" dxfId="179" priority="6" operator="equal">
      <formula>-3</formula>
    </cfRule>
  </conditionalFormatting>
  <conditionalFormatting sqref="B24:F31">
    <cfRule type="expression" dxfId="178" priority="7">
      <formula>MOD(ROW(), 2)=1</formula>
    </cfRule>
    <cfRule type="expression" dxfId="177" priority="8">
      <formula>MOD(ROW(), 2)=0</formula>
    </cfRule>
    <cfRule type="cellIs" dxfId="176" priority="10" operator="equal">
      <formula>-2</formula>
    </cfRule>
    <cfRule type="cellIs" dxfId="175" priority="11" operator="equal">
      <formula>-1</formula>
    </cfRule>
    <cfRule type="cellIs" dxfId="174" priority="12" operator="equal">
      <formula>-3</formula>
    </cfRule>
  </conditionalFormatting>
  <conditionalFormatting sqref="B36:F43">
    <cfRule type="expression" dxfId="173" priority="13">
      <formula>MOD(ROW(), 2)=1</formula>
    </cfRule>
    <cfRule type="expression" dxfId="172" priority="14">
      <formula>MOD(ROW(), 2)=0</formula>
    </cfRule>
    <cfRule type="cellIs" dxfId="171" priority="16" operator="equal">
      <formula>-2</formula>
    </cfRule>
    <cfRule type="cellIs" dxfId="170" priority="17" operator="equal">
      <formula>-1</formula>
    </cfRule>
    <cfRule type="cellIs" dxfId="169" priority="18" operator="equal">
      <formula>-3</formula>
    </cfRule>
  </conditionalFormatting>
  <conditionalFormatting sqref="B48:F55">
    <cfRule type="expression" dxfId="168" priority="19">
      <formula>MOD(ROW(), 2)=1</formula>
    </cfRule>
    <cfRule type="expression" dxfId="167" priority="20">
      <formula>MOD(ROW(), 2)=0</formula>
    </cfRule>
    <cfRule type="cellIs" dxfId="166" priority="22" operator="equal">
      <formula>-2</formula>
    </cfRule>
    <cfRule type="cellIs" dxfId="165" priority="23" operator="equal">
      <formula>-1</formula>
    </cfRule>
    <cfRule type="cellIs" dxfId="164" priority="24" operator="equal">
      <formula>-3</formula>
    </cfRule>
  </conditionalFormatting>
  <conditionalFormatting sqref="B19:G20">
    <cfRule type="expression" dxfId="163" priority="3">
      <formula>TRUE</formula>
    </cfRule>
  </conditionalFormatting>
  <conditionalFormatting sqref="B31:G32">
    <cfRule type="expression" dxfId="162" priority="9">
      <formula>TRUE</formula>
    </cfRule>
  </conditionalFormatting>
  <conditionalFormatting sqref="B43:G44">
    <cfRule type="expression" dxfId="161" priority="15">
      <formula>TRUE</formula>
    </cfRule>
  </conditionalFormatting>
  <conditionalFormatting sqref="B55:G56">
    <cfRule type="expression" dxfId="160" priority="21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26</v>
      </c>
      <c r="C12" s="1">
        <v>-1</v>
      </c>
      <c r="D12" s="1">
        <v>0</v>
      </c>
      <c r="E12" s="1">
        <v>0</v>
      </c>
      <c r="F12" s="3">
        <v>0</v>
      </c>
    </row>
    <row r="13" spans="2:6" x14ac:dyDescent="0.25">
      <c r="B13" t="s">
        <v>27</v>
      </c>
      <c r="C13" s="1">
        <v>5528</v>
      </c>
      <c r="D13" s="1">
        <v>-2</v>
      </c>
      <c r="E13" s="1">
        <v>-1</v>
      </c>
      <c r="F13" s="3">
        <v>0.64300000000000002</v>
      </c>
    </row>
    <row r="14" spans="2:6" x14ac:dyDescent="0.25">
      <c r="B14" t="s">
        <v>28</v>
      </c>
      <c r="C14" s="1">
        <v>473</v>
      </c>
      <c r="D14" s="1">
        <v>25</v>
      </c>
      <c r="E14" s="1">
        <v>14</v>
      </c>
      <c r="F14" s="3">
        <v>0.56000000000000005</v>
      </c>
    </row>
    <row r="15" spans="2:6" x14ac:dyDescent="0.25">
      <c r="B15" t="s">
        <v>29</v>
      </c>
      <c r="C15" s="1">
        <v>-1</v>
      </c>
      <c r="D15" s="1">
        <v>0</v>
      </c>
      <c r="E15" s="1">
        <v>0</v>
      </c>
      <c r="F15" s="3">
        <v>0</v>
      </c>
    </row>
    <row r="16" spans="2:6" x14ac:dyDescent="0.25">
      <c r="B16" t="s">
        <v>30</v>
      </c>
      <c r="C16" s="1">
        <v>51</v>
      </c>
      <c r="D16" s="1">
        <v>-1</v>
      </c>
      <c r="E16" s="1">
        <v>-1</v>
      </c>
      <c r="F16" s="3">
        <v>1</v>
      </c>
    </row>
    <row r="17" spans="2:6" x14ac:dyDescent="0.25">
      <c r="B17" t="s">
        <v>14</v>
      </c>
      <c r="C17" s="1">
        <v>6056</v>
      </c>
      <c r="D17" s="1">
        <v>43</v>
      </c>
      <c r="E17" s="1">
        <v>27</v>
      </c>
      <c r="F17" s="3">
        <v>0.628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76</v>
      </c>
      <c r="F21" s="5" t="s">
        <v>77</v>
      </c>
    </row>
    <row r="22" spans="2:6" x14ac:dyDescent="0.25">
      <c r="B22" t="s">
        <v>26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27</v>
      </c>
      <c r="C23" s="1">
        <v>721</v>
      </c>
      <c r="D23" s="1">
        <v>0</v>
      </c>
      <c r="E23" s="1">
        <v>0</v>
      </c>
      <c r="F23" s="3">
        <v>0</v>
      </c>
    </row>
    <row r="24" spans="2:6" x14ac:dyDescent="0.25">
      <c r="B24" t="s">
        <v>28</v>
      </c>
      <c r="C24" s="1">
        <v>-2</v>
      </c>
      <c r="D24" s="1">
        <v>0</v>
      </c>
      <c r="E24" s="1">
        <v>0</v>
      </c>
      <c r="F24" s="3">
        <v>0</v>
      </c>
    </row>
    <row r="25" spans="2:6" x14ac:dyDescent="0.25">
      <c r="B25" t="s">
        <v>29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30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14</v>
      </c>
      <c r="C27" s="1">
        <v>854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76</v>
      </c>
      <c r="F31" s="5" t="s">
        <v>77</v>
      </c>
    </row>
    <row r="32" spans="2:6" x14ac:dyDescent="0.25">
      <c r="B32" t="s">
        <v>26</v>
      </c>
      <c r="C32" s="1">
        <v>-1</v>
      </c>
      <c r="D32" s="1">
        <v>0</v>
      </c>
      <c r="E32" s="1">
        <v>0</v>
      </c>
      <c r="F32" s="3">
        <v>0</v>
      </c>
    </row>
    <row r="33" spans="2:6" x14ac:dyDescent="0.25">
      <c r="B33" t="s">
        <v>27</v>
      </c>
      <c r="C33" s="1">
        <v>2592</v>
      </c>
      <c r="D33" s="1">
        <v>-1</v>
      </c>
      <c r="E33" s="1">
        <v>-1</v>
      </c>
      <c r="F33" s="3">
        <v>0.7</v>
      </c>
    </row>
    <row r="34" spans="2:6" x14ac:dyDescent="0.25">
      <c r="B34" t="s">
        <v>28</v>
      </c>
      <c r="C34" s="1">
        <v>274</v>
      </c>
      <c r="D34" s="1">
        <v>-2</v>
      </c>
      <c r="E34" s="1">
        <v>-1</v>
      </c>
      <c r="F34" s="3">
        <v>0.56200000000000006</v>
      </c>
    </row>
    <row r="35" spans="2:6" x14ac:dyDescent="0.25">
      <c r="B35" t="s">
        <v>29</v>
      </c>
      <c r="C35" s="1">
        <v>-1</v>
      </c>
      <c r="D35" s="1">
        <v>0</v>
      </c>
      <c r="E35" s="1">
        <v>0</v>
      </c>
      <c r="F35" s="3">
        <v>0</v>
      </c>
    </row>
    <row r="36" spans="2:6" x14ac:dyDescent="0.25">
      <c r="B36" t="s">
        <v>30</v>
      </c>
      <c r="C36" s="1">
        <v>26</v>
      </c>
      <c r="D36" s="1">
        <v>-1</v>
      </c>
      <c r="E36" s="1">
        <v>-1</v>
      </c>
      <c r="F36" s="3">
        <v>1</v>
      </c>
    </row>
    <row r="37" spans="2:6" x14ac:dyDescent="0.25">
      <c r="B37" t="s">
        <v>14</v>
      </c>
      <c r="C37" s="1">
        <v>2894</v>
      </c>
      <c r="D37" s="1">
        <v>-2</v>
      </c>
      <c r="E37" s="1">
        <v>-2</v>
      </c>
      <c r="F37" s="3">
        <v>0.63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76</v>
      </c>
      <c r="F41" s="5" t="s">
        <v>77</v>
      </c>
    </row>
    <row r="42" spans="2:6" x14ac:dyDescent="0.25">
      <c r="B42" t="s">
        <v>26</v>
      </c>
      <c r="C42" s="1">
        <v>0</v>
      </c>
      <c r="D42" s="1">
        <v>0</v>
      </c>
      <c r="E42" s="1">
        <v>0</v>
      </c>
      <c r="F42" s="3">
        <v>0</v>
      </c>
    </row>
    <row r="43" spans="2:6" x14ac:dyDescent="0.25">
      <c r="B43" t="s">
        <v>27</v>
      </c>
      <c r="C43" s="1">
        <v>2215</v>
      </c>
      <c r="D43" s="1">
        <v>-1</v>
      </c>
      <c r="E43" s="1">
        <v>-1</v>
      </c>
      <c r="F43" s="3">
        <v>0.5</v>
      </c>
    </row>
    <row r="44" spans="2:6" x14ac:dyDescent="0.25">
      <c r="B44" t="s">
        <v>28</v>
      </c>
      <c r="C44" s="1">
        <v>-2</v>
      </c>
      <c r="D44" s="1">
        <v>-1</v>
      </c>
      <c r="E44" s="1">
        <v>-1</v>
      </c>
      <c r="F44" s="3">
        <v>0.55600000000000005</v>
      </c>
    </row>
    <row r="45" spans="2:6" x14ac:dyDescent="0.25">
      <c r="B45" t="s">
        <v>29</v>
      </c>
      <c r="C45" s="1">
        <v>0</v>
      </c>
      <c r="D45" s="1">
        <v>0</v>
      </c>
      <c r="E45" s="1">
        <v>0</v>
      </c>
      <c r="F45" s="3">
        <v>0</v>
      </c>
    </row>
    <row r="46" spans="2:6" x14ac:dyDescent="0.25">
      <c r="B46" t="s">
        <v>30</v>
      </c>
      <c r="C46" s="1">
        <v>-2</v>
      </c>
      <c r="D46" s="1">
        <v>-1</v>
      </c>
      <c r="E46" s="1">
        <v>-1</v>
      </c>
      <c r="F46" s="3">
        <v>1</v>
      </c>
    </row>
    <row r="47" spans="2:6" x14ac:dyDescent="0.25">
      <c r="B47" t="s">
        <v>14</v>
      </c>
      <c r="C47" s="1">
        <v>2308</v>
      </c>
      <c r="D47" s="1">
        <v>-2</v>
      </c>
      <c r="E47" s="1">
        <v>-1</v>
      </c>
      <c r="F47" s="3">
        <v>0.625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59" priority="1">
      <formula>MOD(ROW(), 2)=1</formula>
    </cfRule>
    <cfRule type="expression" dxfId="158" priority="2">
      <formula>MOD(ROW(), 2)=0</formula>
    </cfRule>
    <cfRule type="cellIs" dxfId="157" priority="4" operator="equal">
      <formula>-2</formula>
    </cfRule>
    <cfRule type="cellIs" dxfId="156" priority="5" operator="equal">
      <formula>-1</formula>
    </cfRule>
    <cfRule type="cellIs" dxfId="155" priority="6" operator="equal">
      <formula>-3</formula>
    </cfRule>
  </conditionalFormatting>
  <conditionalFormatting sqref="B22:F27">
    <cfRule type="expression" dxfId="154" priority="7">
      <formula>MOD(ROW(), 2)=1</formula>
    </cfRule>
    <cfRule type="expression" dxfId="153" priority="8">
      <formula>MOD(ROW(), 2)=0</formula>
    </cfRule>
    <cfRule type="cellIs" dxfId="152" priority="10" operator="equal">
      <formula>-2</formula>
    </cfRule>
    <cfRule type="cellIs" dxfId="151" priority="11" operator="equal">
      <formula>-1</formula>
    </cfRule>
    <cfRule type="cellIs" dxfId="150" priority="12" operator="equal">
      <formula>-3</formula>
    </cfRule>
  </conditionalFormatting>
  <conditionalFormatting sqref="B32:F37">
    <cfRule type="expression" dxfId="149" priority="13">
      <formula>MOD(ROW(), 2)=1</formula>
    </cfRule>
    <cfRule type="expression" dxfId="148" priority="14">
      <formula>MOD(ROW(), 2)=0</formula>
    </cfRule>
    <cfRule type="cellIs" dxfId="147" priority="16" operator="equal">
      <formula>-2</formula>
    </cfRule>
    <cfRule type="cellIs" dxfId="146" priority="17" operator="equal">
      <formula>-1</formula>
    </cfRule>
    <cfRule type="cellIs" dxfId="145" priority="18" operator="equal">
      <formula>-3</formula>
    </cfRule>
  </conditionalFormatting>
  <conditionalFormatting sqref="B42:F47">
    <cfRule type="expression" dxfId="144" priority="19">
      <formula>MOD(ROW(), 2)=1</formula>
    </cfRule>
    <cfRule type="expression" dxfId="143" priority="20">
      <formula>MOD(ROW(), 2)=0</formula>
    </cfRule>
    <cfRule type="cellIs" dxfId="142" priority="22" operator="equal">
      <formula>-2</formula>
    </cfRule>
    <cfRule type="cellIs" dxfId="141" priority="23" operator="equal">
      <formula>-1</formula>
    </cfRule>
    <cfRule type="cellIs" dxfId="140" priority="24" operator="equal">
      <formula>-3</formula>
    </cfRule>
  </conditionalFormatting>
  <conditionalFormatting sqref="B17:G18">
    <cfRule type="expression" dxfId="139" priority="3">
      <formula>TRUE</formula>
    </cfRule>
  </conditionalFormatting>
  <conditionalFormatting sqref="B27:G28">
    <cfRule type="expression" dxfId="138" priority="9">
      <formula>TRUE</formula>
    </cfRule>
  </conditionalFormatting>
  <conditionalFormatting sqref="B37:G38">
    <cfRule type="expression" dxfId="137" priority="15">
      <formula>TRUE</formula>
    </cfRule>
  </conditionalFormatting>
  <conditionalFormatting sqref="B47:G48">
    <cfRule type="expression" dxfId="136" priority="21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65A85D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32</v>
      </c>
      <c r="C12" s="1">
        <v>88</v>
      </c>
      <c r="D12" s="1">
        <v>0</v>
      </c>
      <c r="E12" s="1">
        <v>0</v>
      </c>
      <c r="F12" s="3">
        <v>0</v>
      </c>
    </row>
    <row r="13" spans="2:6" x14ac:dyDescent="0.25">
      <c r="B13" t="s">
        <v>33</v>
      </c>
      <c r="C13" s="1">
        <v>46</v>
      </c>
      <c r="D13" s="1">
        <v>0</v>
      </c>
      <c r="E13" s="1">
        <v>0</v>
      </c>
      <c r="F13" s="3">
        <v>0</v>
      </c>
    </row>
    <row r="14" spans="2:6" x14ac:dyDescent="0.25">
      <c r="B14" t="s">
        <v>34</v>
      </c>
      <c r="C14" s="1">
        <v>-2</v>
      </c>
      <c r="D14" s="1">
        <v>0</v>
      </c>
      <c r="E14" s="1">
        <v>0</v>
      </c>
      <c r="F14" s="3">
        <v>0</v>
      </c>
    </row>
    <row r="15" spans="2:6" x14ac:dyDescent="0.25">
      <c r="B15" t="s">
        <v>35</v>
      </c>
      <c r="C15" s="1">
        <v>670</v>
      </c>
      <c r="D15" s="1">
        <v>-1</v>
      </c>
      <c r="E15" s="1">
        <v>-1</v>
      </c>
      <c r="F15" s="3">
        <v>0.33300000000000002</v>
      </c>
    </row>
    <row r="16" spans="2:6" x14ac:dyDescent="0.25">
      <c r="B16" t="s">
        <v>36</v>
      </c>
      <c r="C16" s="1">
        <v>4629</v>
      </c>
      <c r="D16" s="1">
        <v>-2</v>
      </c>
      <c r="E16" s="1">
        <v>-2</v>
      </c>
      <c r="F16" s="3">
        <v>0.65</v>
      </c>
    </row>
    <row r="17" spans="2:6" x14ac:dyDescent="0.25">
      <c r="B17" t="s">
        <v>37</v>
      </c>
      <c r="C17" s="1">
        <v>489</v>
      </c>
      <c r="D17" s="1">
        <v>0</v>
      </c>
      <c r="E17" s="1">
        <v>0</v>
      </c>
      <c r="F17" s="3">
        <v>0</v>
      </c>
    </row>
    <row r="18" spans="2:6" x14ac:dyDescent="0.25">
      <c r="B18" t="s">
        <v>38</v>
      </c>
      <c r="C18" s="1">
        <v>12</v>
      </c>
      <c r="D18" s="1">
        <v>0</v>
      </c>
      <c r="E18" s="1">
        <v>0</v>
      </c>
      <c r="F18" s="3">
        <v>0</v>
      </c>
    </row>
    <row r="19" spans="2:6" x14ac:dyDescent="0.25">
      <c r="B19" t="s">
        <v>39</v>
      </c>
      <c r="C19" s="1">
        <v>-1</v>
      </c>
      <c r="D19" s="1">
        <v>0</v>
      </c>
      <c r="E19" s="1">
        <v>0</v>
      </c>
      <c r="F19" s="3">
        <v>0</v>
      </c>
    </row>
    <row r="20" spans="2:6" x14ac:dyDescent="0.25">
      <c r="B20" t="s">
        <v>40</v>
      </c>
      <c r="C20" s="1">
        <v>108</v>
      </c>
      <c r="D20" s="1">
        <v>0</v>
      </c>
      <c r="E20" s="1">
        <v>0</v>
      </c>
      <c r="F20" s="3">
        <v>0</v>
      </c>
    </row>
    <row r="21" spans="2:6" x14ac:dyDescent="0.25">
      <c r="B21" t="s">
        <v>14</v>
      </c>
      <c r="C21" s="1">
        <v>6056</v>
      </c>
      <c r="D21" s="1">
        <v>43</v>
      </c>
      <c r="E21" s="1">
        <v>27</v>
      </c>
      <c r="F21" s="3">
        <v>0.628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75</v>
      </c>
      <c r="E25" s="5" t="s">
        <v>76</v>
      </c>
      <c r="F25" s="5" t="s">
        <v>77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-2</v>
      </c>
      <c r="D30" s="1">
        <v>0</v>
      </c>
      <c r="E30" s="1">
        <v>0</v>
      </c>
      <c r="F30" s="3">
        <v>0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-1</v>
      </c>
      <c r="D34" s="1">
        <v>0</v>
      </c>
      <c r="E34" s="1">
        <v>0</v>
      </c>
      <c r="F34" s="3">
        <v>0</v>
      </c>
    </row>
    <row r="35" spans="2:6" x14ac:dyDescent="0.25">
      <c r="B35" t="s">
        <v>14</v>
      </c>
      <c r="C35" s="1">
        <v>854</v>
      </c>
      <c r="D35" s="1">
        <v>0</v>
      </c>
      <c r="E35" s="1">
        <v>0</v>
      </c>
      <c r="F35" s="3">
        <v>0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75</v>
      </c>
      <c r="E39" s="5" t="s">
        <v>76</v>
      </c>
      <c r="F39" s="5" t="s">
        <v>77</v>
      </c>
    </row>
    <row r="40" spans="2:6" x14ac:dyDescent="0.25">
      <c r="B40" t="s">
        <v>32</v>
      </c>
      <c r="C40" s="1">
        <v>-1</v>
      </c>
      <c r="D40" s="1">
        <v>0</v>
      </c>
      <c r="E40" s="1">
        <v>0</v>
      </c>
      <c r="F40" s="3">
        <v>0</v>
      </c>
    </row>
    <row r="41" spans="2:6" x14ac:dyDescent="0.25">
      <c r="B41" t="s">
        <v>33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35</v>
      </c>
      <c r="C43" s="1">
        <v>31</v>
      </c>
      <c r="D43" s="1">
        <v>0</v>
      </c>
      <c r="E43" s="1">
        <v>0</v>
      </c>
      <c r="F43" s="3">
        <v>0</v>
      </c>
    </row>
    <row r="44" spans="2:6" x14ac:dyDescent="0.25">
      <c r="B44" t="s">
        <v>36</v>
      </c>
      <c r="C44" s="1">
        <v>2837</v>
      </c>
      <c r="D44" s="1">
        <v>-2</v>
      </c>
      <c r="E44" s="1">
        <v>-2</v>
      </c>
      <c r="F44" s="3">
        <v>0.63</v>
      </c>
    </row>
    <row r="45" spans="2:6" x14ac:dyDescent="0.25">
      <c r="B45" t="s">
        <v>37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-1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2894</v>
      </c>
      <c r="D49" s="1">
        <v>-2</v>
      </c>
      <c r="E49" s="1">
        <v>-2</v>
      </c>
      <c r="F49" s="3">
        <v>0.63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75</v>
      </c>
      <c r="E53" s="5" t="s">
        <v>76</v>
      </c>
      <c r="F53" s="5" t="s">
        <v>77</v>
      </c>
    </row>
    <row r="54" spans="2:6" x14ac:dyDescent="0.25">
      <c r="B54" t="s">
        <v>32</v>
      </c>
      <c r="C54" s="1">
        <v>-2</v>
      </c>
      <c r="D54" s="1">
        <v>0</v>
      </c>
      <c r="E54" s="1">
        <v>0</v>
      </c>
      <c r="F54" s="3">
        <v>0</v>
      </c>
    </row>
    <row r="55" spans="2:6" x14ac:dyDescent="0.25">
      <c r="B55" t="s">
        <v>33</v>
      </c>
      <c r="C55" s="1">
        <v>-2</v>
      </c>
      <c r="D55" s="1">
        <v>0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35</v>
      </c>
      <c r="C57" s="1">
        <v>639</v>
      </c>
      <c r="D57" s="1">
        <v>-1</v>
      </c>
      <c r="E57" s="1">
        <v>-1</v>
      </c>
      <c r="F57" s="3">
        <v>0.33300000000000002</v>
      </c>
    </row>
    <row r="58" spans="2:6" x14ac:dyDescent="0.25">
      <c r="B58" t="s">
        <v>36</v>
      </c>
      <c r="C58" s="1">
        <v>-2</v>
      </c>
      <c r="D58" s="1">
        <v>-2</v>
      </c>
      <c r="E58" s="1">
        <v>-1</v>
      </c>
      <c r="F58" s="3">
        <v>0.69199999999999995</v>
      </c>
    </row>
    <row r="59" spans="2:6" x14ac:dyDescent="0.25">
      <c r="B59" t="s">
        <v>37</v>
      </c>
      <c r="C59" s="1">
        <v>-2</v>
      </c>
      <c r="D59" s="1">
        <v>0</v>
      </c>
      <c r="E59" s="1">
        <v>0</v>
      </c>
      <c r="F59" s="3">
        <v>0</v>
      </c>
    </row>
    <row r="60" spans="2:6" x14ac:dyDescent="0.25">
      <c r="B60" t="s">
        <v>38</v>
      </c>
      <c r="C60" s="1">
        <v>12</v>
      </c>
      <c r="D60" s="1">
        <v>0</v>
      </c>
      <c r="E60" s="1">
        <v>0</v>
      </c>
      <c r="F60" s="3">
        <v>0</v>
      </c>
    </row>
    <row r="61" spans="2:6" x14ac:dyDescent="0.25">
      <c r="B61" t="s">
        <v>39</v>
      </c>
      <c r="C61" s="1">
        <v>-1</v>
      </c>
      <c r="D61" s="1">
        <v>0</v>
      </c>
      <c r="E61" s="1">
        <v>0</v>
      </c>
      <c r="F61" s="3">
        <v>0</v>
      </c>
    </row>
    <row r="62" spans="2:6" x14ac:dyDescent="0.25">
      <c r="B62" t="s">
        <v>40</v>
      </c>
      <c r="C62" s="1">
        <v>94</v>
      </c>
      <c r="D62" s="1">
        <v>0</v>
      </c>
      <c r="E62" s="1">
        <v>0</v>
      </c>
      <c r="F62" s="3">
        <v>0</v>
      </c>
    </row>
    <row r="63" spans="2:6" x14ac:dyDescent="0.25">
      <c r="B63" t="s">
        <v>14</v>
      </c>
      <c r="C63" s="1">
        <v>2308</v>
      </c>
      <c r="D63" s="1">
        <v>-2</v>
      </c>
      <c r="E63" s="1">
        <v>-1</v>
      </c>
      <c r="F63" s="3">
        <v>0.625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135" priority="1">
      <formula>MOD(ROW(), 2)=1</formula>
    </cfRule>
    <cfRule type="expression" dxfId="134" priority="2">
      <formula>MOD(ROW(), 2)=0</formula>
    </cfRule>
    <cfRule type="cellIs" dxfId="133" priority="4" operator="equal">
      <formula>-2</formula>
    </cfRule>
    <cfRule type="cellIs" dxfId="132" priority="5" operator="equal">
      <formula>-1</formula>
    </cfRule>
    <cfRule type="cellIs" dxfId="131" priority="6" operator="equal">
      <formula>-3</formula>
    </cfRule>
  </conditionalFormatting>
  <conditionalFormatting sqref="B26:F35">
    <cfRule type="expression" dxfId="130" priority="7">
      <formula>MOD(ROW(), 2)=1</formula>
    </cfRule>
    <cfRule type="expression" dxfId="129" priority="8">
      <formula>MOD(ROW(), 2)=0</formula>
    </cfRule>
    <cfRule type="cellIs" dxfId="128" priority="10" operator="equal">
      <formula>-2</formula>
    </cfRule>
    <cfRule type="cellIs" dxfId="127" priority="11" operator="equal">
      <formula>-1</formula>
    </cfRule>
    <cfRule type="cellIs" dxfId="126" priority="12" operator="equal">
      <formula>-3</formula>
    </cfRule>
  </conditionalFormatting>
  <conditionalFormatting sqref="B40:F49">
    <cfRule type="expression" dxfId="125" priority="13">
      <formula>MOD(ROW(), 2)=1</formula>
    </cfRule>
    <cfRule type="expression" dxfId="124" priority="14">
      <formula>MOD(ROW(), 2)=0</formula>
    </cfRule>
    <cfRule type="cellIs" dxfId="123" priority="16" operator="equal">
      <formula>-2</formula>
    </cfRule>
    <cfRule type="cellIs" dxfId="122" priority="17" operator="equal">
      <formula>-1</formula>
    </cfRule>
    <cfRule type="cellIs" dxfId="121" priority="18" operator="equal">
      <formula>-3</formula>
    </cfRule>
  </conditionalFormatting>
  <conditionalFormatting sqref="B54:F63">
    <cfRule type="expression" dxfId="120" priority="19">
      <formula>MOD(ROW(), 2)=1</formula>
    </cfRule>
    <cfRule type="expression" dxfId="119" priority="20">
      <formula>MOD(ROW(), 2)=0</formula>
    </cfRule>
    <cfRule type="cellIs" dxfId="118" priority="22" operator="equal">
      <formula>-2</formula>
    </cfRule>
    <cfRule type="cellIs" dxfId="117" priority="23" operator="equal">
      <formula>-1</formula>
    </cfRule>
    <cfRule type="cellIs" dxfId="116" priority="24" operator="equal">
      <formula>-3</formula>
    </cfRule>
  </conditionalFormatting>
  <conditionalFormatting sqref="B21:G22">
    <cfRule type="expression" dxfId="115" priority="3">
      <formula>TRUE</formula>
    </cfRule>
  </conditionalFormatting>
  <conditionalFormatting sqref="B35:G36">
    <cfRule type="expression" dxfId="114" priority="9">
      <formula>TRUE</formula>
    </cfRule>
  </conditionalFormatting>
  <conditionalFormatting sqref="B49:G50">
    <cfRule type="expression" dxfId="113" priority="15">
      <formula>TRUE</formula>
    </cfRule>
  </conditionalFormatting>
  <conditionalFormatting sqref="B63:G64">
    <cfRule type="expression" dxfId="112" priority="21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42</v>
      </c>
      <c r="C12" s="1">
        <v>2401</v>
      </c>
      <c r="D12" s="1">
        <v>18</v>
      </c>
      <c r="E12" s="1">
        <v>12</v>
      </c>
      <c r="F12" s="3">
        <v>0.66700000000000004</v>
      </c>
    </row>
    <row r="13" spans="2:6" x14ac:dyDescent="0.25">
      <c r="B13" t="s">
        <v>43</v>
      </c>
      <c r="C13" s="1">
        <v>389</v>
      </c>
      <c r="D13" s="1">
        <v>-1</v>
      </c>
      <c r="E13" s="1">
        <v>-1</v>
      </c>
      <c r="F13" s="3">
        <v>0.375</v>
      </c>
    </row>
    <row r="14" spans="2:6" x14ac:dyDescent="0.25">
      <c r="B14" t="s">
        <v>44</v>
      </c>
      <c r="C14" s="1">
        <v>459</v>
      </c>
      <c r="D14" s="1">
        <v>-1</v>
      </c>
      <c r="E14" s="1">
        <v>-1</v>
      </c>
      <c r="F14" s="3">
        <v>0.75</v>
      </c>
    </row>
    <row r="15" spans="2:6" x14ac:dyDescent="0.25">
      <c r="B15" t="s">
        <v>45</v>
      </c>
      <c r="C15" s="1">
        <v>1016</v>
      </c>
      <c r="D15" s="1">
        <v>-1</v>
      </c>
      <c r="E15" s="1">
        <v>-1</v>
      </c>
      <c r="F15" s="3">
        <v>0.25</v>
      </c>
    </row>
    <row r="16" spans="2:6" x14ac:dyDescent="0.25">
      <c r="B16" t="s">
        <v>46</v>
      </c>
      <c r="C16" s="1">
        <v>1971</v>
      </c>
      <c r="D16" s="1">
        <v>23</v>
      </c>
      <c r="E16" s="1">
        <v>15</v>
      </c>
      <c r="F16" s="3">
        <v>0.65200000000000002</v>
      </c>
    </row>
    <row r="17" spans="2:6" x14ac:dyDescent="0.25">
      <c r="B17" t="s">
        <v>40</v>
      </c>
      <c r="C17" s="1">
        <v>1214</v>
      </c>
      <c r="D17" s="1">
        <v>0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76</v>
      </c>
      <c r="F21" s="5" t="s">
        <v>77</v>
      </c>
    </row>
    <row r="22" spans="2:6" x14ac:dyDescent="0.25">
      <c r="B22" t="s">
        <v>42</v>
      </c>
      <c r="C22" s="1">
        <v>72</v>
      </c>
      <c r="D22" s="1">
        <v>0</v>
      </c>
      <c r="E22" s="1">
        <v>0</v>
      </c>
      <c r="F22" s="3">
        <v>0</v>
      </c>
    </row>
    <row r="23" spans="2:6" x14ac:dyDescent="0.25">
      <c r="B23" t="s">
        <v>43</v>
      </c>
      <c r="C23" s="1">
        <v>-1</v>
      </c>
      <c r="D23" s="1">
        <v>0</v>
      </c>
      <c r="E23" s="1">
        <v>0</v>
      </c>
      <c r="F23" s="3">
        <v>0</v>
      </c>
    </row>
    <row r="24" spans="2:6" x14ac:dyDescent="0.25">
      <c r="B24" t="s">
        <v>44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45</v>
      </c>
      <c r="C25" s="1">
        <v>66</v>
      </c>
      <c r="D25" s="1">
        <v>0</v>
      </c>
      <c r="E25" s="1">
        <v>0</v>
      </c>
      <c r="F25" s="3">
        <v>0</v>
      </c>
    </row>
    <row r="26" spans="2:6" x14ac:dyDescent="0.25">
      <c r="B26" t="s">
        <v>46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40</v>
      </c>
      <c r="C27" s="1">
        <v>745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76</v>
      </c>
      <c r="F31" s="5" t="s">
        <v>77</v>
      </c>
    </row>
    <row r="32" spans="2:6" x14ac:dyDescent="0.25">
      <c r="B32" t="s">
        <v>42</v>
      </c>
      <c r="C32" s="1">
        <v>1805</v>
      </c>
      <c r="D32" s="1">
        <v>-2</v>
      </c>
      <c r="E32" s="1">
        <v>-2</v>
      </c>
      <c r="F32" s="3">
        <v>0.68799999999999994</v>
      </c>
    </row>
    <row r="33" spans="2:6" x14ac:dyDescent="0.25">
      <c r="B33" t="s">
        <v>43</v>
      </c>
      <c r="C33" s="1">
        <v>-2</v>
      </c>
      <c r="D33" s="1">
        <v>-1</v>
      </c>
      <c r="E33" s="1">
        <v>-1</v>
      </c>
      <c r="F33" s="3">
        <v>0.2</v>
      </c>
    </row>
    <row r="34" spans="2:6" x14ac:dyDescent="0.25">
      <c r="B34" t="s">
        <v>44</v>
      </c>
      <c r="C34" s="1">
        <v>-2</v>
      </c>
      <c r="D34" s="1">
        <v>-1</v>
      </c>
      <c r="E34" s="1">
        <v>0</v>
      </c>
      <c r="F34" s="3">
        <v>0</v>
      </c>
    </row>
    <row r="35" spans="2:6" x14ac:dyDescent="0.25">
      <c r="B35" t="s">
        <v>45</v>
      </c>
      <c r="C35" s="1">
        <v>639</v>
      </c>
      <c r="D35" s="1">
        <v>-1</v>
      </c>
      <c r="E35" s="1">
        <v>-1</v>
      </c>
      <c r="F35" s="3">
        <v>0.25</v>
      </c>
    </row>
    <row r="36" spans="2:6" x14ac:dyDescent="0.25">
      <c r="B36" t="s">
        <v>46</v>
      </c>
      <c r="C36" s="1">
        <v>427</v>
      </c>
      <c r="D36" s="1">
        <v>-1</v>
      </c>
      <c r="E36" s="1">
        <v>-1</v>
      </c>
      <c r="F36" s="3">
        <v>0.66700000000000004</v>
      </c>
    </row>
    <row r="37" spans="2:6" x14ac:dyDescent="0.25">
      <c r="B37" t="s">
        <v>40</v>
      </c>
      <c r="C37" s="1">
        <v>394</v>
      </c>
      <c r="D37" s="1">
        <v>0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76</v>
      </c>
      <c r="F41" s="5" t="s">
        <v>77</v>
      </c>
    </row>
    <row r="42" spans="2:6" x14ac:dyDescent="0.25">
      <c r="B42" t="s">
        <v>42</v>
      </c>
      <c r="C42" s="1">
        <v>524</v>
      </c>
      <c r="D42" s="1">
        <v>-1</v>
      </c>
      <c r="E42" s="1">
        <v>-1</v>
      </c>
      <c r="F42" s="3">
        <v>0.5</v>
      </c>
    </row>
    <row r="43" spans="2:6" x14ac:dyDescent="0.25">
      <c r="B43" t="s">
        <v>43</v>
      </c>
      <c r="C43" s="1">
        <v>279</v>
      </c>
      <c r="D43" s="1">
        <v>-1</v>
      </c>
      <c r="E43" s="1">
        <v>-1</v>
      </c>
      <c r="F43" s="3">
        <v>0.66700000000000004</v>
      </c>
    </row>
    <row r="44" spans="2:6" x14ac:dyDescent="0.25">
      <c r="B44" t="s">
        <v>44</v>
      </c>
      <c r="C44" s="1">
        <v>355</v>
      </c>
      <c r="D44" s="1">
        <v>-1</v>
      </c>
      <c r="E44" s="1">
        <v>-1</v>
      </c>
      <c r="F44" s="3">
        <v>1</v>
      </c>
    </row>
    <row r="45" spans="2:6" x14ac:dyDescent="0.25">
      <c r="B45" t="s">
        <v>45</v>
      </c>
      <c r="C45" s="1">
        <v>311</v>
      </c>
      <c r="D45" s="1">
        <v>0</v>
      </c>
      <c r="E45" s="1">
        <v>0</v>
      </c>
      <c r="F45" s="3">
        <v>0</v>
      </c>
    </row>
    <row r="46" spans="2:6" x14ac:dyDescent="0.25">
      <c r="B46" t="s">
        <v>46</v>
      </c>
      <c r="C46" s="1">
        <v>1544</v>
      </c>
      <c r="D46" s="1">
        <v>-2</v>
      </c>
      <c r="E46" s="1">
        <v>-1</v>
      </c>
      <c r="F46" s="3">
        <v>0.64300000000000002</v>
      </c>
    </row>
    <row r="47" spans="2:6" x14ac:dyDescent="0.25">
      <c r="B47" t="s">
        <v>40</v>
      </c>
      <c r="C47" s="1">
        <v>75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11" priority="1">
      <formula>MOD(ROW(), 2)=1</formula>
    </cfRule>
    <cfRule type="expression" dxfId="110" priority="2">
      <formula>MOD(ROW(), 2)=0</formula>
    </cfRule>
    <cfRule type="cellIs" dxfId="109" priority="3" operator="equal">
      <formula>-2</formula>
    </cfRule>
    <cfRule type="cellIs" dxfId="108" priority="4" operator="equal">
      <formula>-1</formula>
    </cfRule>
    <cfRule type="cellIs" dxfId="107" priority="5" operator="equal">
      <formula>-3</formula>
    </cfRule>
  </conditionalFormatting>
  <conditionalFormatting sqref="B22:F27">
    <cfRule type="expression" dxfId="106" priority="6">
      <formula>MOD(ROW(), 2)=1</formula>
    </cfRule>
    <cfRule type="expression" dxfId="105" priority="7">
      <formula>MOD(ROW(), 2)=0</formula>
    </cfRule>
    <cfRule type="cellIs" dxfId="104" priority="8" operator="equal">
      <formula>-2</formula>
    </cfRule>
    <cfRule type="cellIs" dxfId="103" priority="9" operator="equal">
      <formula>-1</formula>
    </cfRule>
    <cfRule type="cellIs" dxfId="102" priority="10" operator="equal">
      <formula>-3</formula>
    </cfRule>
  </conditionalFormatting>
  <conditionalFormatting sqref="B32:F37">
    <cfRule type="expression" dxfId="101" priority="11">
      <formula>MOD(ROW(), 2)=1</formula>
    </cfRule>
    <cfRule type="expression" dxfId="100" priority="12">
      <formula>MOD(ROW(), 2)=0</formula>
    </cfRule>
    <cfRule type="cellIs" dxfId="99" priority="13" operator="equal">
      <formula>-2</formula>
    </cfRule>
    <cfRule type="cellIs" dxfId="98" priority="14" operator="equal">
      <formula>-1</formula>
    </cfRule>
    <cfRule type="cellIs" dxfId="97" priority="15" operator="equal">
      <formula>-3</formula>
    </cfRule>
  </conditionalFormatting>
  <conditionalFormatting sqref="B42:F47">
    <cfRule type="expression" dxfId="96" priority="16">
      <formula>MOD(ROW(), 2)=1</formula>
    </cfRule>
    <cfRule type="expression" dxfId="95" priority="17">
      <formula>MOD(ROW(), 2)=0</formula>
    </cfRule>
    <cfRule type="cellIs" dxfId="94" priority="18" operator="equal">
      <formula>-2</formula>
    </cfRule>
    <cfRule type="cellIs" dxfId="93" priority="19" operator="equal">
      <formula>-1</formula>
    </cfRule>
    <cfRule type="cellIs" dxfId="92" priority="20" operator="equal">
      <formula>-3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7</v>
      </c>
      <c r="C12" s="1">
        <v>351</v>
      </c>
      <c r="D12" s="1">
        <v>0</v>
      </c>
      <c r="E12" s="1">
        <v>0</v>
      </c>
      <c r="F12" s="3">
        <v>0</v>
      </c>
    </row>
    <row r="13" spans="2:6" x14ac:dyDescent="0.25">
      <c r="B13" t="s">
        <v>8</v>
      </c>
      <c r="C13" s="1">
        <v>111</v>
      </c>
      <c r="D13" s="1">
        <v>0</v>
      </c>
      <c r="E13" s="1">
        <v>0</v>
      </c>
      <c r="F13" s="3">
        <v>0</v>
      </c>
    </row>
    <row r="14" spans="2:6" x14ac:dyDescent="0.25">
      <c r="B14" t="s">
        <v>9</v>
      </c>
      <c r="C14" s="1">
        <v>136</v>
      </c>
      <c r="D14" s="1">
        <v>0</v>
      </c>
      <c r="E14" s="1">
        <v>0</v>
      </c>
      <c r="F14" s="3">
        <v>0</v>
      </c>
    </row>
    <row r="15" spans="2:6" x14ac:dyDescent="0.25">
      <c r="B15" t="s">
        <v>10</v>
      </c>
      <c r="C15" s="1">
        <v>1151</v>
      </c>
      <c r="D15" s="1">
        <v>0</v>
      </c>
      <c r="E15" s="1">
        <v>0</v>
      </c>
      <c r="F15" s="3">
        <v>0</v>
      </c>
    </row>
    <row r="16" spans="2:6" x14ac:dyDescent="0.25">
      <c r="B16" t="s">
        <v>11</v>
      </c>
      <c r="C16" s="1">
        <v>18</v>
      </c>
      <c r="D16" s="1">
        <v>0</v>
      </c>
      <c r="E16" s="1">
        <v>0</v>
      </c>
      <c r="F16" s="3">
        <v>0</v>
      </c>
    </row>
    <row r="17" spans="2:6" x14ac:dyDescent="0.25">
      <c r="B17" t="s">
        <v>12</v>
      </c>
      <c r="C17" s="1">
        <v>3782</v>
      </c>
      <c r="D17" s="1">
        <v>0</v>
      </c>
      <c r="E17" s="1">
        <v>0</v>
      </c>
      <c r="F17" s="3">
        <v>0</v>
      </c>
    </row>
    <row r="18" spans="2:6" x14ac:dyDescent="0.25">
      <c r="B18" t="s">
        <v>13</v>
      </c>
      <c r="C18" s="1">
        <v>507</v>
      </c>
      <c r="D18" s="1">
        <v>0</v>
      </c>
      <c r="E18" s="1">
        <v>0</v>
      </c>
      <c r="F18" s="3">
        <v>0</v>
      </c>
    </row>
    <row r="19" spans="2:6" x14ac:dyDescent="0.25">
      <c r="B19" t="s">
        <v>14</v>
      </c>
      <c r="C19" s="1">
        <v>6056</v>
      </c>
      <c r="D19" s="1">
        <v>0</v>
      </c>
      <c r="E19" s="1">
        <v>0</v>
      </c>
      <c r="F19" s="3">
        <v>0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75</v>
      </c>
      <c r="E23" s="5" t="s">
        <v>79</v>
      </c>
      <c r="F23" s="5" t="s">
        <v>80</v>
      </c>
    </row>
    <row r="24" spans="2:6" x14ac:dyDescent="0.25">
      <c r="B24" t="s">
        <v>7</v>
      </c>
      <c r="C24" s="1">
        <v>43</v>
      </c>
      <c r="D24" s="1">
        <v>0</v>
      </c>
      <c r="E24" s="1">
        <v>0</v>
      </c>
      <c r="F24" s="3">
        <v>0</v>
      </c>
    </row>
    <row r="25" spans="2:6" x14ac:dyDescent="0.25">
      <c r="B25" t="s">
        <v>8</v>
      </c>
      <c r="C25" s="1">
        <v>21</v>
      </c>
      <c r="D25" s="1">
        <v>0</v>
      </c>
      <c r="E25" s="1">
        <v>0</v>
      </c>
      <c r="F25" s="3">
        <v>0</v>
      </c>
    </row>
    <row r="26" spans="2:6" x14ac:dyDescent="0.25">
      <c r="B26" t="s">
        <v>9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10</v>
      </c>
      <c r="C27" s="1">
        <v>263</v>
      </c>
      <c r="D27" s="1">
        <v>0</v>
      </c>
      <c r="E27" s="1">
        <v>0</v>
      </c>
      <c r="F27" s="3">
        <v>0</v>
      </c>
    </row>
    <row r="28" spans="2:6" x14ac:dyDescent="0.25">
      <c r="B28" t="s">
        <v>11</v>
      </c>
      <c r="C28" s="1">
        <v>-1</v>
      </c>
      <c r="D28" s="1">
        <v>0</v>
      </c>
      <c r="E28" s="1">
        <v>0</v>
      </c>
      <c r="F28" s="3">
        <v>0</v>
      </c>
    </row>
    <row r="29" spans="2:6" x14ac:dyDescent="0.25">
      <c r="B29" t="s">
        <v>12</v>
      </c>
      <c r="C29" s="1">
        <v>397</v>
      </c>
      <c r="D29" s="1">
        <v>0</v>
      </c>
      <c r="E29" s="1">
        <v>0</v>
      </c>
      <c r="F29" s="3">
        <v>0</v>
      </c>
    </row>
    <row r="30" spans="2:6" x14ac:dyDescent="0.25">
      <c r="B30" t="s">
        <v>13</v>
      </c>
      <c r="C30" s="1">
        <v>116</v>
      </c>
      <c r="D30" s="1">
        <v>0</v>
      </c>
      <c r="E30" s="1">
        <v>0</v>
      </c>
      <c r="F30" s="3">
        <v>0</v>
      </c>
    </row>
    <row r="31" spans="2:6" x14ac:dyDescent="0.25">
      <c r="B31" t="s">
        <v>14</v>
      </c>
      <c r="C31" s="1">
        <v>854</v>
      </c>
      <c r="D31" s="1">
        <v>0</v>
      </c>
      <c r="E31" s="1">
        <v>0</v>
      </c>
      <c r="F31" s="3">
        <v>0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75</v>
      </c>
      <c r="E35" s="5" t="s">
        <v>79</v>
      </c>
      <c r="F35" s="5" t="s">
        <v>80</v>
      </c>
    </row>
    <row r="36" spans="2:6" x14ac:dyDescent="0.25">
      <c r="B36" t="s">
        <v>7</v>
      </c>
      <c r="C36" s="1">
        <v>192</v>
      </c>
      <c r="D36" s="1">
        <v>0</v>
      </c>
      <c r="E36" s="1">
        <v>0</v>
      </c>
      <c r="F36" s="3">
        <v>0</v>
      </c>
    </row>
    <row r="37" spans="2:6" x14ac:dyDescent="0.25">
      <c r="B37" t="s">
        <v>8</v>
      </c>
      <c r="C37" s="1">
        <v>56</v>
      </c>
      <c r="D37" s="1">
        <v>0</v>
      </c>
      <c r="E37" s="1">
        <v>0</v>
      </c>
      <c r="F37" s="3">
        <v>0</v>
      </c>
    </row>
    <row r="38" spans="2:6" x14ac:dyDescent="0.25">
      <c r="B38" t="s">
        <v>9</v>
      </c>
      <c r="C38" s="1">
        <v>65</v>
      </c>
      <c r="D38" s="1">
        <v>0</v>
      </c>
      <c r="E38" s="1">
        <v>0</v>
      </c>
      <c r="F38" s="3">
        <v>0</v>
      </c>
    </row>
    <row r="39" spans="2:6" x14ac:dyDescent="0.25">
      <c r="B39" t="s">
        <v>10</v>
      </c>
      <c r="C39" s="1">
        <v>669</v>
      </c>
      <c r="D39" s="1">
        <v>0</v>
      </c>
      <c r="E39" s="1">
        <v>0</v>
      </c>
      <c r="F39" s="3">
        <v>0</v>
      </c>
    </row>
    <row r="40" spans="2:6" x14ac:dyDescent="0.25">
      <c r="B40" t="s">
        <v>11</v>
      </c>
      <c r="C40" s="1">
        <v>13</v>
      </c>
      <c r="D40" s="1">
        <v>0</v>
      </c>
      <c r="E40" s="1">
        <v>0</v>
      </c>
      <c r="F40" s="3">
        <v>0</v>
      </c>
    </row>
    <row r="41" spans="2:6" x14ac:dyDescent="0.25">
      <c r="B41" t="s">
        <v>12</v>
      </c>
      <c r="C41" s="1">
        <v>1598</v>
      </c>
      <c r="D41" s="1">
        <v>0</v>
      </c>
      <c r="E41" s="1">
        <v>0</v>
      </c>
      <c r="F41" s="3">
        <v>0</v>
      </c>
    </row>
    <row r="42" spans="2:6" x14ac:dyDescent="0.25">
      <c r="B42" t="s">
        <v>13</v>
      </c>
      <c r="C42" s="1">
        <v>301</v>
      </c>
      <c r="D42" s="1">
        <v>0</v>
      </c>
      <c r="E42" s="1">
        <v>0</v>
      </c>
      <c r="F42" s="3">
        <v>0</v>
      </c>
    </row>
    <row r="43" spans="2:6" x14ac:dyDescent="0.25">
      <c r="B43" t="s">
        <v>14</v>
      </c>
      <c r="C43" s="1">
        <v>2894</v>
      </c>
      <c r="D43" s="1">
        <v>0</v>
      </c>
      <c r="E43" s="1">
        <v>0</v>
      </c>
      <c r="F43" s="3">
        <v>0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75</v>
      </c>
      <c r="E47" s="5" t="s">
        <v>79</v>
      </c>
      <c r="F47" s="5" t="s">
        <v>80</v>
      </c>
    </row>
    <row r="48" spans="2:6" x14ac:dyDescent="0.25">
      <c r="B48" t="s">
        <v>7</v>
      </c>
      <c r="C48" s="1">
        <v>116</v>
      </c>
      <c r="D48" s="1">
        <v>0</v>
      </c>
      <c r="E48" s="1">
        <v>0</v>
      </c>
      <c r="F48" s="3">
        <v>0</v>
      </c>
    </row>
    <row r="49" spans="2:6" x14ac:dyDescent="0.25">
      <c r="B49" t="s">
        <v>8</v>
      </c>
      <c r="C49" s="1">
        <v>34</v>
      </c>
      <c r="D49" s="1">
        <v>0</v>
      </c>
      <c r="E49" s="1">
        <v>0</v>
      </c>
      <c r="F49" s="3">
        <v>0</v>
      </c>
    </row>
    <row r="50" spans="2:6" x14ac:dyDescent="0.25">
      <c r="B50" t="s">
        <v>9</v>
      </c>
      <c r="C50" s="1">
        <v>-2</v>
      </c>
      <c r="D50" s="1">
        <v>0</v>
      </c>
      <c r="E50" s="1">
        <v>0</v>
      </c>
      <c r="F50" s="3">
        <v>0</v>
      </c>
    </row>
    <row r="51" spans="2:6" x14ac:dyDescent="0.25">
      <c r="B51" t="s">
        <v>10</v>
      </c>
      <c r="C51" s="1">
        <v>219</v>
      </c>
      <c r="D51" s="1">
        <v>0</v>
      </c>
      <c r="E51" s="1">
        <v>0</v>
      </c>
      <c r="F51" s="3">
        <v>0</v>
      </c>
    </row>
    <row r="52" spans="2:6" x14ac:dyDescent="0.25">
      <c r="B52" t="s">
        <v>11</v>
      </c>
      <c r="C52" s="1">
        <v>-1</v>
      </c>
      <c r="D52" s="1">
        <v>0</v>
      </c>
      <c r="E52" s="1">
        <v>0</v>
      </c>
      <c r="F52" s="3">
        <v>0</v>
      </c>
    </row>
    <row r="53" spans="2:6" x14ac:dyDescent="0.25">
      <c r="B53" t="s">
        <v>12</v>
      </c>
      <c r="C53" s="1">
        <v>1787</v>
      </c>
      <c r="D53" s="1">
        <v>0</v>
      </c>
      <c r="E53" s="1">
        <v>0</v>
      </c>
      <c r="F53" s="3">
        <v>0</v>
      </c>
    </row>
    <row r="54" spans="2:6" x14ac:dyDescent="0.25">
      <c r="B54" t="s">
        <v>13</v>
      </c>
      <c r="C54" s="1">
        <v>90</v>
      </c>
      <c r="D54" s="1">
        <v>0</v>
      </c>
      <c r="E54" s="1">
        <v>0</v>
      </c>
      <c r="F54" s="3">
        <v>0</v>
      </c>
    </row>
    <row r="55" spans="2:6" x14ac:dyDescent="0.25">
      <c r="B55" t="s">
        <v>14</v>
      </c>
      <c r="C55" s="1">
        <v>2308</v>
      </c>
      <c r="D55" s="1">
        <v>0</v>
      </c>
      <c r="E55" s="1">
        <v>0</v>
      </c>
      <c r="F55" s="3">
        <v>0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91" priority="1">
      <formula>MOD(ROW(), 2)=1</formula>
    </cfRule>
    <cfRule type="expression" dxfId="90" priority="2">
      <formula>MOD(ROW(), 2)=0</formula>
    </cfRule>
    <cfRule type="cellIs" dxfId="89" priority="4" operator="equal">
      <formula>-2</formula>
    </cfRule>
    <cfRule type="cellIs" dxfId="88" priority="5" operator="equal">
      <formula>-1</formula>
    </cfRule>
    <cfRule type="cellIs" dxfId="87" priority="6" operator="equal">
      <formula>-3</formula>
    </cfRule>
  </conditionalFormatting>
  <conditionalFormatting sqref="B24:F31">
    <cfRule type="expression" dxfId="86" priority="7">
      <formula>MOD(ROW(), 2)=1</formula>
    </cfRule>
    <cfRule type="expression" dxfId="85" priority="8">
      <formula>MOD(ROW(), 2)=0</formula>
    </cfRule>
    <cfRule type="cellIs" dxfId="84" priority="10" operator="equal">
      <formula>-2</formula>
    </cfRule>
    <cfRule type="cellIs" dxfId="83" priority="11" operator="equal">
      <formula>-1</formula>
    </cfRule>
    <cfRule type="cellIs" dxfId="82" priority="12" operator="equal">
      <formula>-3</formula>
    </cfRule>
  </conditionalFormatting>
  <conditionalFormatting sqref="B36:F43">
    <cfRule type="expression" dxfId="81" priority="13">
      <formula>MOD(ROW(), 2)=1</formula>
    </cfRule>
    <cfRule type="expression" dxfId="80" priority="14">
      <formula>MOD(ROW(), 2)=0</formula>
    </cfRule>
    <cfRule type="cellIs" dxfId="79" priority="16" operator="equal">
      <formula>-2</formula>
    </cfRule>
    <cfRule type="cellIs" dxfId="78" priority="17" operator="equal">
      <formula>-1</formula>
    </cfRule>
    <cfRule type="cellIs" dxfId="77" priority="18" operator="equal">
      <formula>-3</formula>
    </cfRule>
  </conditionalFormatting>
  <conditionalFormatting sqref="B48:F55">
    <cfRule type="expression" dxfId="76" priority="19">
      <formula>MOD(ROW(), 2)=1</formula>
    </cfRule>
    <cfRule type="expression" dxfId="75" priority="20">
      <formula>MOD(ROW(), 2)=0</formula>
    </cfRule>
    <cfRule type="cellIs" dxfId="74" priority="22" operator="equal">
      <formula>-2</formula>
    </cfRule>
    <cfRule type="cellIs" dxfId="73" priority="23" operator="equal">
      <formula>-1</formula>
    </cfRule>
    <cfRule type="cellIs" dxfId="72" priority="24" operator="equal">
      <formula>-3</formula>
    </cfRule>
  </conditionalFormatting>
  <conditionalFormatting sqref="B19:G20">
    <cfRule type="expression" dxfId="71" priority="3">
      <formula>TRUE</formula>
    </cfRule>
  </conditionalFormatting>
  <conditionalFormatting sqref="B31:G32">
    <cfRule type="expression" dxfId="70" priority="9">
      <formula>TRUE</formula>
    </cfRule>
  </conditionalFormatting>
  <conditionalFormatting sqref="B43:G44">
    <cfRule type="expression" dxfId="69" priority="15">
      <formula>TRUE</formula>
    </cfRule>
  </conditionalFormatting>
  <conditionalFormatting sqref="B55:G56">
    <cfRule type="expression" dxfId="68" priority="21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26</v>
      </c>
      <c r="C12" s="1">
        <v>-1</v>
      </c>
      <c r="D12" s="1">
        <v>0</v>
      </c>
      <c r="E12" s="1">
        <v>0</v>
      </c>
      <c r="F12" s="3">
        <v>0</v>
      </c>
    </row>
    <row r="13" spans="2:6" x14ac:dyDescent="0.25">
      <c r="B13" t="s">
        <v>27</v>
      </c>
      <c r="C13" s="1">
        <v>5528</v>
      </c>
      <c r="D13" s="1">
        <v>0</v>
      </c>
      <c r="E13" s="1">
        <v>0</v>
      </c>
      <c r="F13" s="3">
        <v>0</v>
      </c>
    </row>
    <row r="14" spans="2:6" x14ac:dyDescent="0.25">
      <c r="B14" t="s">
        <v>28</v>
      </c>
      <c r="C14" s="1">
        <v>473</v>
      </c>
      <c r="D14" s="1">
        <v>0</v>
      </c>
      <c r="E14" s="1">
        <v>0</v>
      </c>
      <c r="F14" s="3">
        <v>0</v>
      </c>
    </row>
    <row r="15" spans="2:6" x14ac:dyDescent="0.25">
      <c r="B15" t="s">
        <v>29</v>
      </c>
      <c r="C15" s="1">
        <v>-1</v>
      </c>
      <c r="D15" s="1">
        <v>0</v>
      </c>
      <c r="E15" s="1">
        <v>0</v>
      </c>
      <c r="F15" s="3">
        <v>0</v>
      </c>
    </row>
    <row r="16" spans="2:6" x14ac:dyDescent="0.25">
      <c r="B16" t="s">
        <v>30</v>
      </c>
      <c r="C16" s="1">
        <v>51</v>
      </c>
      <c r="D16" s="1">
        <v>0</v>
      </c>
      <c r="E16" s="1">
        <v>0</v>
      </c>
      <c r="F16" s="3">
        <v>0</v>
      </c>
    </row>
    <row r="17" spans="2:6" x14ac:dyDescent="0.25">
      <c r="B17" t="s">
        <v>14</v>
      </c>
      <c r="C17" s="1">
        <v>6056</v>
      </c>
      <c r="D17" s="1">
        <v>0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79</v>
      </c>
      <c r="F21" s="5" t="s">
        <v>80</v>
      </c>
    </row>
    <row r="22" spans="2:6" x14ac:dyDescent="0.25">
      <c r="B22" t="s">
        <v>26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27</v>
      </c>
      <c r="C23" s="1">
        <v>721</v>
      </c>
      <c r="D23" s="1">
        <v>0</v>
      </c>
      <c r="E23" s="1">
        <v>0</v>
      </c>
      <c r="F23" s="3">
        <v>0</v>
      </c>
    </row>
    <row r="24" spans="2:6" x14ac:dyDescent="0.25">
      <c r="B24" t="s">
        <v>28</v>
      </c>
      <c r="C24" s="1">
        <v>-2</v>
      </c>
      <c r="D24" s="1">
        <v>0</v>
      </c>
      <c r="E24" s="1">
        <v>0</v>
      </c>
      <c r="F24" s="3">
        <v>0</v>
      </c>
    </row>
    <row r="25" spans="2:6" x14ac:dyDescent="0.25">
      <c r="B25" t="s">
        <v>29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30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14</v>
      </c>
      <c r="C27" s="1">
        <v>854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79</v>
      </c>
      <c r="F31" s="5" t="s">
        <v>80</v>
      </c>
    </row>
    <row r="32" spans="2:6" x14ac:dyDescent="0.25">
      <c r="B32" t="s">
        <v>26</v>
      </c>
      <c r="C32" s="1">
        <v>-1</v>
      </c>
      <c r="D32" s="1">
        <v>0</v>
      </c>
      <c r="E32" s="1">
        <v>0</v>
      </c>
      <c r="F32" s="3">
        <v>0</v>
      </c>
    </row>
    <row r="33" spans="2:6" x14ac:dyDescent="0.25">
      <c r="B33" t="s">
        <v>27</v>
      </c>
      <c r="C33" s="1">
        <v>2592</v>
      </c>
      <c r="D33" s="1">
        <v>0</v>
      </c>
      <c r="E33" s="1">
        <v>0</v>
      </c>
      <c r="F33" s="3">
        <v>0</v>
      </c>
    </row>
    <row r="34" spans="2:6" x14ac:dyDescent="0.25">
      <c r="B34" t="s">
        <v>28</v>
      </c>
      <c r="C34" s="1">
        <v>274</v>
      </c>
      <c r="D34" s="1">
        <v>0</v>
      </c>
      <c r="E34" s="1">
        <v>0</v>
      </c>
      <c r="F34" s="3">
        <v>0</v>
      </c>
    </row>
    <row r="35" spans="2:6" x14ac:dyDescent="0.25">
      <c r="B35" t="s">
        <v>29</v>
      </c>
      <c r="C35" s="1">
        <v>-1</v>
      </c>
      <c r="D35" s="1">
        <v>0</v>
      </c>
      <c r="E35" s="1">
        <v>0</v>
      </c>
      <c r="F35" s="3">
        <v>0</v>
      </c>
    </row>
    <row r="36" spans="2:6" x14ac:dyDescent="0.25">
      <c r="B36" t="s">
        <v>30</v>
      </c>
      <c r="C36" s="1">
        <v>26</v>
      </c>
      <c r="D36" s="1">
        <v>0</v>
      </c>
      <c r="E36" s="1">
        <v>0</v>
      </c>
      <c r="F36" s="3">
        <v>0</v>
      </c>
    </row>
    <row r="37" spans="2:6" x14ac:dyDescent="0.25">
      <c r="B37" t="s">
        <v>14</v>
      </c>
      <c r="C37" s="1">
        <v>2894</v>
      </c>
      <c r="D37" s="1">
        <v>0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79</v>
      </c>
      <c r="F41" s="5" t="s">
        <v>80</v>
      </c>
    </row>
    <row r="42" spans="2:6" x14ac:dyDescent="0.25">
      <c r="B42" t="s">
        <v>26</v>
      </c>
      <c r="C42" s="1">
        <v>0</v>
      </c>
      <c r="D42" s="1">
        <v>0</v>
      </c>
      <c r="E42" s="1">
        <v>0</v>
      </c>
      <c r="F42" s="3">
        <v>0</v>
      </c>
    </row>
    <row r="43" spans="2:6" x14ac:dyDescent="0.25">
      <c r="B43" t="s">
        <v>27</v>
      </c>
      <c r="C43" s="1">
        <v>2215</v>
      </c>
      <c r="D43" s="1">
        <v>0</v>
      </c>
      <c r="E43" s="1">
        <v>0</v>
      </c>
      <c r="F43" s="3">
        <v>0</v>
      </c>
    </row>
    <row r="44" spans="2:6" x14ac:dyDescent="0.25">
      <c r="B44" t="s">
        <v>28</v>
      </c>
      <c r="C44" s="1">
        <v>-2</v>
      </c>
      <c r="D44" s="1">
        <v>0</v>
      </c>
      <c r="E44" s="1">
        <v>0</v>
      </c>
      <c r="F44" s="3">
        <v>0</v>
      </c>
    </row>
    <row r="45" spans="2:6" x14ac:dyDescent="0.25">
      <c r="B45" t="s">
        <v>29</v>
      </c>
      <c r="C45" s="1">
        <v>0</v>
      </c>
      <c r="D45" s="1">
        <v>0</v>
      </c>
      <c r="E45" s="1">
        <v>0</v>
      </c>
      <c r="F45" s="3">
        <v>0</v>
      </c>
    </row>
    <row r="46" spans="2:6" x14ac:dyDescent="0.25">
      <c r="B46" t="s">
        <v>30</v>
      </c>
      <c r="C46" s="1">
        <v>-2</v>
      </c>
      <c r="D46" s="1">
        <v>0</v>
      </c>
      <c r="E46" s="1">
        <v>0</v>
      </c>
      <c r="F46" s="3">
        <v>0</v>
      </c>
    </row>
    <row r="47" spans="2:6" x14ac:dyDescent="0.25">
      <c r="B47" t="s">
        <v>14</v>
      </c>
      <c r="C47" s="1">
        <v>2308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67" priority="1">
      <formula>MOD(ROW(), 2)=1</formula>
    </cfRule>
    <cfRule type="expression" dxfId="66" priority="2">
      <formula>MOD(ROW(), 2)=0</formula>
    </cfRule>
    <cfRule type="cellIs" dxfId="65" priority="4" operator="equal">
      <formula>-2</formula>
    </cfRule>
    <cfRule type="cellIs" dxfId="64" priority="5" operator="equal">
      <formula>-1</formula>
    </cfRule>
    <cfRule type="cellIs" dxfId="63" priority="6" operator="equal">
      <formula>-3</formula>
    </cfRule>
  </conditionalFormatting>
  <conditionalFormatting sqref="B22:F27">
    <cfRule type="expression" dxfId="62" priority="7">
      <formula>MOD(ROW(), 2)=1</formula>
    </cfRule>
    <cfRule type="expression" dxfId="61" priority="8">
      <formula>MOD(ROW(), 2)=0</formula>
    </cfRule>
    <cfRule type="cellIs" dxfId="60" priority="10" operator="equal">
      <formula>-2</formula>
    </cfRule>
    <cfRule type="cellIs" dxfId="59" priority="11" operator="equal">
      <formula>-1</formula>
    </cfRule>
    <cfRule type="cellIs" dxfId="58" priority="12" operator="equal">
      <formula>-3</formula>
    </cfRule>
  </conditionalFormatting>
  <conditionalFormatting sqref="B32:F37">
    <cfRule type="expression" dxfId="57" priority="13">
      <formula>MOD(ROW(), 2)=1</formula>
    </cfRule>
    <cfRule type="expression" dxfId="56" priority="14">
      <formula>MOD(ROW(), 2)=0</formula>
    </cfRule>
    <cfRule type="cellIs" dxfId="55" priority="16" operator="equal">
      <formula>-2</formula>
    </cfRule>
    <cfRule type="cellIs" dxfId="54" priority="17" operator="equal">
      <formula>-1</formula>
    </cfRule>
    <cfRule type="cellIs" dxfId="53" priority="18" operator="equal">
      <formula>-3</formula>
    </cfRule>
  </conditionalFormatting>
  <conditionalFormatting sqref="B42:F47">
    <cfRule type="expression" dxfId="52" priority="19">
      <formula>MOD(ROW(), 2)=1</formula>
    </cfRule>
    <cfRule type="expression" dxfId="51" priority="20">
      <formula>MOD(ROW(), 2)=0</formula>
    </cfRule>
    <cfRule type="cellIs" dxfId="50" priority="22" operator="equal">
      <formula>-2</formula>
    </cfRule>
    <cfRule type="cellIs" dxfId="49" priority="23" operator="equal">
      <formula>-1</formula>
    </cfRule>
    <cfRule type="cellIs" dxfId="48" priority="24" operator="equal">
      <formula>-3</formula>
    </cfRule>
  </conditionalFormatting>
  <conditionalFormatting sqref="B17:G18">
    <cfRule type="expression" dxfId="47" priority="3">
      <formula>TRUE</formula>
    </cfRule>
  </conditionalFormatting>
  <conditionalFormatting sqref="B27:G28">
    <cfRule type="expression" dxfId="46" priority="9">
      <formula>TRUE</formula>
    </cfRule>
  </conditionalFormatting>
  <conditionalFormatting sqref="B37:G38">
    <cfRule type="expression" dxfId="45" priority="15">
      <formula>TRUE</formula>
    </cfRule>
  </conditionalFormatting>
  <conditionalFormatting sqref="B47:G48">
    <cfRule type="expression" dxfId="44" priority="21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32</v>
      </c>
      <c r="C12" s="1">
        <v>88</v>
      </c>
      <c r="D12" s="1">
        <v>0</v>
      </c>
      <c r="E12" s="1">
        <v>0</v>
      </c>
      <c r="F12" s="3">
        <v>0</v>
      </c>
    </row>
    <row r="13" spans="2:6" x14ac:dyDescent="0.25">
      <c r="B13" t="s">
        <v>33</v>
      </c>
      <c r="C13" s="1">
        <v>46</v>
      </c>
      <c r="D13" s="1">
        <v>0</v>
      </c>
      <c r="E13" s="1">
        <v>0</v>
      </c>
      <c r="F13" s="3">
        <v>0</v>
      </c>
    </row>
    <row r="14" spans="2:6" x14ac:dyDescent="0.25">
      <c r="B14" t="s">
        <v>34</v>
      </c>
      <c r="C14" s="1">
        <v>-2</v>
      </c>
      <c r="D14" s="1">
        <v>0</v>
      </c>
      <c r="E14" s="1">
        <v>0</v>
      </c>
      <c r="F14" s="3">
        <v>0</v>
      </c>
    </row>
    <row r="15" spans="2:6" x14ac:dyDescent="0.25">
      <c r="B15" t="s">
        <v>35</v>
      </c>
      <c r="C15" s="1">
        <v>670</v>
      </c>
      <c r="D15" s="1">
        <v>0</v>
      </c>
      <c r="E15" s="1">
        <v>0</v>
      </c>
      <c r="F15" s="3">
        <v>0</v>
      </c>
    </row>
    <row r="16" spans="2:6" x14ac:dyDescent="0.25">
      <c r="B16" t="s">
        <v>36</v>
      </c>
      <c r="C16" s="1">
        <v>4629</v>
      </c>
      <c r="D16" s="1">
        <v>0</v>
      </c>
      <c r="E16" s="1">
        <v>0</v>
      </c>
      <c r="F16" s="3">
        <v>0</v>
      </c>
    </row>
    <row r="17" spans="2:6" x14ac:dyDescent="0.25">
      <c r="B17" t="s">
        <v>37</v>
      </c>
      <c r="C17" s="1">
        <v>489</v>
      </c>
      <c r="D17" s="1">
        <v>0</v>
      </c>
      <c r="E17" s="1">
        <v>0</v>
      </c>
      <c r="F17" s="3">
        <v>0</v>
      </c>
    </row>
    <row r="18" spans="2:6" x14ac:dyDescent="0.25">
      <c r="B18" t="s">
        <v>38</v>
      </c>
      <c r="C18" s="1">
        <v>12</v>
      </c>
      <c r="D18" s="1">
        <v>0</v>
      </c>
      <c r="E18" s="1">
        <v>0</v>
      </c>
      <c r="F18" s="3">
        <v>0</v>
      </c>
    </row>
    <row r="19" spans="2:6" x14ac:dyDescent="0.25">
      <c r="B19" t="s">
        <v>39</v>
      </c>
      <c r="C19" s="1">
        <v>-1</v>
      </c>
      <c r="D19" s="1">
        <v>0</v>
      </c>
      <c r="E19" s="1">
        <v>0</v>
      </c>
      <c r="F19" s="3">
        <v>0</v>
      </c>
    </row>
    <row r="20" spans="2:6" x14ac:dyDescent="0.25">
      <c r="B20" t="s">
        <v>40</v>
      </c>
      <c r="C20" s="1">
        <v>108</v>
      </c>
      <c r="D20" s="1">
        <v>0</v>
      </c>
      <c r="E20" s="1">
        <v>0</v>
      </c>
      <c r="F20" s="3">
        <v>0</v>
      </c>
    </row>
    <row r="21" spans="2:6" x14ac:dyDescent="0.25">
      <c r="B21" t="s">
        <v>14</v>
      </c>
      <c r="C21" s="1">
        <v>6056</v>
      </c>
      <c r="D21" s="1">
        <v>0</v>
      </c>
      <c r="E21" s="1">
        <v>0</v>
      </c>
      <c r="F21" s="3">
        <v>0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75</v>
      </c>
      <c r="E25" s="5" t="s">
        <v>79</v>
      </c>
      <c r="F25" s="5" t="s">
        <v>80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-2</v>
      </c>
      <c r="D30" s="1">
        <v>0</v>
      </c>
      <c r="E30" s="1">
        <v>0</v>
      </c>
      <c r="F30" s="3">
        <v>0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-1</v>
      </c>
      <c r="D34" s="1">
        <v>0</v>
      </c>
      <c r="E34" s="1">
        <v>0</v>
      </c>
      <c r="F34" s="3">
        <v>0</v>
      </c>
    </row>
    <row r="35" spans="2:6" x14ac:dyDescent="0.25">
      <c r="B35" t="s">
        <v>14</v>
      </c>
      <c r="C35" s="1">
        <v>854</v>
      </c>
      <c r="D35" s="1">
        <v>0</v>
      </c>
      <c r="E35" s="1">
        <v>0</v>
      </c>
      <c r="F35" s="3">
        <v>0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75</v>
      </c>
      <c r="E39" s="5" t="s">
        <v>79</v>
      </c>
      <c r="F39" s="5" t="s">
        <v>80</v>
      </c>
    </row>
    <row r="40" spans="2:6" x14ac:dyDescent="0.25">
      <c r="B40" t="s">
        <v>32</v>
      </c>
      <c r="C40" s="1">
        <v>-1</v>
      </c>
      <c r="D40" s="1">
        <v>0</v>
      </c>
      <c r="E40" s="1">
        <v>0</v>
      </c>
      <c r="F40" s="3">
        <v>0</v>
      </c>
    </row>
    <row r="41" spans="2:6" x14ac:dyDescent="0.25">
      <c r="B41" t="s">
        <v>33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35</v>
      </c>
      <c r="C43" s="1">
        <v>31</v>
      </c>
      <c r="D43" s="1">
        <v>0</v>
      </c>
      <c r="E43" s="1">
        <v>0</v>
      </c>
      <c r="F43" s="3">
        <v>0</v>
      </c>
    </row>
    <row r="44" spans="2:6" x14ac:dyDescent="0.25">
      <c r="B44" t="s">
        <v>36</v>
      </c>
      <c r="C44" s="1">
        <v>2837</v>
      </c>
      <c r="D44" s="1">
        <v>0</v>
      </c>
      <c r="E44" s="1">
        <v>0</v>
      </c>
      <c r="F44" s="3">
        <v>0</v>
      </c>
    </row>
    <row r="45" spans="2:6" x14ac:dyDescent="0.25">
      <c r="B45" t="s">
        <v>37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-1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2894</v>
      </c>
      <c r="D49" s="1">
        <v>0</v>
      </c>
      <c r="E49" s="1">
        <v>0</v>
      </c>
      <c r="F49" s="3">
        <v>0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75</v>
      </c>
      <c r="E53" s="5" t="s">
        <v>79</v>
      </c>
      <c r="F53" s="5" t="s">
        <v>80</v>
      </c>
    </row>
    <row r="54" spans="2:6" x14ac:dyDescent="0.25">
      <c r="B54" t="s">
        <v>32</v>
      </c>
      <c r="C54" s="1">
        <v>-2</v>
      </c>
      <c r="D54" s="1">
        <v>0</v>
      </c>
      <c r="E54" s="1">
        <v>0</v>
      </c>
      <c r="F54" s="3">
        <v>0</v>
      </c>
    </row>
    <row r="55" spans="2:6" x14ac:dyDescent="0.25">
      <c r="B55" t="s">
        <v>33</v>
      </c>
      <c r="C55" s="1">
        <v>-2</v>
      </c>
      <c r="D55" s="1">
        <v>0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35</v>
      </c>
      <c r="C57" s="1">
        <v>639</v>
      </c>
      <c r="D57" s="1">
        <v>0</v>
      </c>
      <c r="E57" s="1">
        <v>0</v>
      </c>
      <c r="F57" s="3">
        <v>0</v>
      </c>
    </row>
    <row r="58" spans="2:6" x14ac:dyDescent="0.25">
      <c r="B58" t="s">
        <v>36</v>
      </c>
      <c r="C58" s="1">
        <v>-2</v>
      </c>
      <c r="D58" s="1">
        <v>0</v>
      </c>
      <c r="E58" s="1">
        <v>0</v>
      </c>
      <c r="F58" s="3">
        <v>0</v>
      </c>
    </row>
    <row r="59" spans="2:6" x14ac:dyDescent="0.25">
      <c r="B59" t="s">
        <v>37</v>
      </c>
      <c r="C59" s="1">
        <v>-2</v>
      </c>
      <c r="D59" s="1">
        <v>0</v>
      </c>
      <c r="E59" s="1">
        <v>0</v>
      </c>
      <c r="F59" s="3">
        <v>0</v>
      </c>
    </row>
    <row r="60" spans="2:6" x14ac:dyDescent="0.25">
      <c r="B60" t="s">
        <v>38</v>
      </c>
      <c r="C60" s="1">
        <v>12</v>
      </c>
      <c r="D60" s="1">
        <v>0</v>
      </c>
      <c r="E60" s="1">
        <v>0</v>
      </c>
      <c r="F60" s="3">
        <v>0</v>
      </c>
    </row>
    <row r="61" spans="2:6" x14ac:dyDescent="0.25">
      <c r="B61" t="s">
        <v>39</v>
      </c>
      <c r="C61" s="1">
        <v>-1</v>
      </c>
      <c r="D61" s="1">
        <v>0</v>
      </c>
      <c r="E61" s="1">
        <v>0</v>
      </c>
      <c r="F61" s="3">
        <v>0</v>
      </c>
    </row>
    <row r="62" spans="2:6" x14ac:dyDescent="0.25">
      <c r="B62" t="s">
        <v>40</v>
      </c>
      <c r="C62" s="1">
        <v>94</v>
      </c>
      <c r="D62" s="1">
        <v>0</v>
      </c>
      <c r="E62" s="1">
        <v>0</v>
      </c>
      <c r="F62" s="3">
        <v>0</v>
      </c>
    </row>
    <row r="63" spans="2:6" x14ac:dyDescent="0.25">
      <c r="B63" t="s">
        <v>14</v>
      </c>
      <c r="C63" s="1">
        <v>2308</v>
      </c>
      <c r="D63" s="1">
        <v>0</v>
      </c>
      <c r="E63" s="1">
        <v>0</v>
      </c>
      <c r="F63" s="3">
        <v>0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43" priority="1">
      <formula>MOD(ROW(), 2)=1</formula>
    </cfRule>
    <cfRule type="expression" dxfId="42" priority="2">
      <formula>MOD(ROW(), 2)=0</formula>
    </cfRule>
    <cfRule type="cellIs" dxfId="41" priority="4" operator="equal">
      <formula>-2</formula>
    </cfRule>
    <cfRule type="cellIs" dxfId="40" priority="5" operator="equal">
      <formula>-1</formula>
    </cfRule>
    <cfRule type="cellIs" dxfId="39" priority="6" operator="equal">
      <formula>-3</formula>
    </cfRule>
  </conditionalFormatting>
  <conditionalFormatting sqref="B26:F35">
    <cfRule type="expression" dxfId="38" priority="7">
      <formula>MOD(ROW(), 2)=1</formula>
    </cfRule>
    <cfRule type="expression" dxfId="37" priority="8">
      <formula>MOD(ROW(), 2)=0</formula>
    </cfRule>
    <cfRule type="cellIs" dxfId="36" priority="10" operator="equal">
      <formula>-2</formula>
    </cfRule>
    <cfRule type="cellIs" dxfId="35" priority="11" operator="equal">
      <formula>-1</formula>
    </cfRule>
    <cfRule type="cellIs" dxfId="34" priority="12" operator="equal">
      <formula>-3</formula>
    </cfRule>
  </conditionalFormatting>
  <conditionalFormatting sqref="B40:F49">
    <cfRule type="expression" dxfId="33" priority="13">
      <formula>MOD(ROW(), 2)=1</formula>
    </cfRule>
    <cfRule type="expression" dxfId="32" priority="14">
      <formula>MOD(ROW(), 2)=0</formula>
    </cfRule>
    <cfRule type="cellIs" dxfId="31" priority="16" operator="equal">
      <formula>-2</formula>
    </cfRule>
    <cfRule type="cellIs" dxfId="30" priority="17" operator="equal">
      <formula>-1</formula>
    </cfRule>
    <cfRule type="cellIs" dxfId="29" priority="18" operator="equal">
      <formula>-3</formula>
    </cfRule>
  </conditionalFormatting>
  <conditionalFormatting sqref="B54:F63">
    <cfRule type="expression" dxfId="28" priority="19">
      <formula>MOD(ROW(), 2)=1</formula>
    </cfRule>
    <cfRule type="expression" dxfId="27" priority="20">
      <formula>MOD(ROW(), 2)=0</formula>
    </cfRule>
    <cfRule type="cellIs" dxfId="26" priority="22" operator="equal">
      <formula>-2</formula>
    </cfRule>
    <cfRule type="cellIs" dxfId="25" priority="23" operator="equal">
      <formula>-1</formula>
    </cfRule>
    <cfRule type="cellIs" dxfId="24" priority="24" operator="equal">
      <formula>-3</formula>
    </cfRule>
  </conditionalFormatting>
  <conditionalFormatting sqref="B21:G22">
    <cfRule type="expression" dxfId="23" priority="3">
      <formula>TRUE</formula>
    </cfRule>
  </conditionalFormatting>
  <conditionalFormatting sqref="B35:G36">
    <cfRule type="expression" dxfId="22" priority="9">
      <formula>TRUE</formula>
    </cfRule>
  </conditionalFormatting>
  <conditionalFormatting sqref="B49:G50">
    <cfRule type="expression" dxfId="21" priority="15">
      <formula>TRUE</formula>
    </cfRule>
  </conditionalFormatting>
  <conditionalFormatting sqref="B63:G64">
    <cfRule type="expression" dxfId="20" priority="21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42</v>
      </c>
      <c r="C12" s="1">
        <v>2401</v>
      </c>
      <c r="D12" s="1">
        <v>0</v>
      </c>
      <c r="E12" s="1">
        <v>0</v>
      </c>
      <c r="F12" s="3">
        <v>0</v>
      </c>
    </row>
    <row r="13" spans="2:6" x14ac:dyDescent="0.25">
      <c r="B13" t="s">
        <v>43</v>
      </c>
      <c r="C13" s="1">
        <v>389</v>
      </c>
      <c r="D13" s="1">
        <v>0</v>
      </c>
      <c r="E13" s="1">
        <v>0</v>
      </c>
      <c r="F13" s="3">
        <v>0</v>
      </c>
    </row>
    <row r="14" spans="2:6" x14ac:dyDescent="0.25">
      <c r="B14" t="s">
        <v>44</v>
      </c>
      <c r="C14" s="1">
        <v>459</v>
      </c>
      <c r="D14" s="1">
        <v>0</v>
      </c>
      <c r="E14" s="1">
        <v>0</v>
      </c>
      <c r="F14" s="3">
        <v>0</v>
      </c>
    </row>
    <row r="15" spans="2:6" x14ac:dyDescent="0.25">
      <c r="B15" t="s">
        <v>45</v>
      </c>
      <c r="C15" s="1">
        <v>1016</v>
      </c>
      <c r="D15" s="1">
        <v>0</v>
      </c>
      <c r="E15" s="1">
        <v>0</v>
      </c>
      <c r="F15" s="3">
        <v>0</v>
      </c>
    </row>
    <row r="16" spans="2:6" x14ac:dyDescent="0.25">
      <c r="B16" t="s">
        <v>46</v>
      </c>
      <c r="C16" s="1">
        <v>1971</v>
      </c>
      <c r="D16" s="1">
        <v>0</v>
      </c>
      <c r="E16" s="1">
        <v>0</v>
      </c>
      <c r="F16" s="3">
        <v>0</v>
      </c>
    </row>
    <row r="17" spans="2:6" x14ac:dyDescent="0.25">
      <c r="B17" t="s">
        <v>40</v>
      </c>
      <c r="C17" s="1">
        <v>1214</v>
      </c>
      <c r="D17" s="1">
        <v>0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79</v>
      </c>
      <c r="F21" s="5" t="s">
        <v>80</v>
      </c>
    </row>
    <row r="22" spans="2:6" x14ac:dyDescent="0.25">
      <c r="B22" t="s">
        <v>42</v>
      </c>
      <c r="C22" s="1">
        <v>72</v>
      </c>
      <c r="D22" s="1">
        <v>0</v>
      </c>
      <c r="E22" s="1">
        <v>0</v>
      </c>
      <c r="F22" s="3">
        <v>0</v>
      </c>
    </row>
    <row r="23" spans="2:6" x14ac:dyDescent="0.25">
      <c r="B23" t="s">
        <v>43</v>
      </c>
      <c r="C23" s="1">
        <v>-1</v>
      </c>
      <c r="D23" s="1">
        <v>0</v>
      </c>
      <c r="E23" s="1">
        <v>0</v>
      </c>
      <c r="F23" s="3">
        <v>0</v>
      </c>
    </row>
    <row r="24" spans="2:6" x14ac:dyDescent="0.25">
      <c r="B24" t="s">
        <v>44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45</v>
      </c>
      <c r="C25" s="1">
        <v>66</v>
      </c>
      <c r="D25" s="1">
        <v>0</v>
      </c>
      <c r="E25" s="1">
        <v>0</v>
      </c>
      <c r="F25" s="3">
        <v>0</v>
      </c>
    </row>
    <row r="26" spans="2:6" x14ac:dyDescent="0.25">
      <c r="B26" t="s">
        <v>46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40</v>
      </c>
      <c r="C27" s="1">
        <v>745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79</v>
      </c>
      <c r="F31" s="5" t="s">
        <v>80</v>
      </c>
    </row>
    <row r="32" spans="2:6" x14ac:dyDescent="0.25">
      <c r="B32" t="s">
        <v>42</v>
      </c>
      <c r="C32" s="1">
        <v>1805</v>
      </c>
      <c r="D32" s="1">
        <v>0</v>
      </c>
      <c r="E32" s="1">
        <v>0</v>
      </c>
      <c r="F32" s="3">
        <v>0</v>
      </c>
    </row>
    <row r="33" spans="2:6" x14ac:dyDescent="0.25">
      <c r="B33" t="s">
        <v>43</v>
      </c>
      <c r="C33" s="1">
        <v>-2</v>
      </c>
      <c r="D33" s="1">
        <v>0</v>
      </c>
      <c r="E33" s="1">
        <v>0</v>
      </c>
      <c r="F33" s="3">
        <v>0</v>
      </c>
    </row>
    <row r="34" spans="2:6" x14ac:dyDescent="0.25">
      <c r="B34" t="s">
        <v>44</v>
      </c>
      <c r="C34" s="1">
        <v>-2</v>
      </c>
      <c r="D34" s="1">
        <v>0</v>
      </c>
      <c r="E34" s="1">
        <v>0</v>
      </c>
      <c r="F34" s="3">
        <v>0</v>
      </c>
    </row>
    <row r="35" spans="2:6" x14ac:dyDescent="0.25">
      <c r="B35" t="s">
        <v>45</v>
      </c>
      <c r="C35" s="1">
        <v>639</v>
      </c>
      <c r="D35" s="1">
        <v>0</v>
      </c>
      <c r="E35" s="1">
        <v>0</v>
      </c>
      <c r="F35" s="3">
        <v>0</v>
      </c>
    </row>
    <row r="36" spans="2:6" x14ac:dyDescent="0.25">
      <c r="B36" t="s">
        <v>46</v>
      </c>
      <c r="C36" s="1">
        <v>427</v>
      </c>
      <c r="D36" s="1">
        <v>0</v>
      </c>
      <c r="E36" s="1">
        <v>0</v>
      </c>
      <c r="F36" s="3">
        <v>0</v>
      </c>
    </row>
    <row r="37" spans="2:6" x14ac:dyDescent="0.25">
      <c r="B37" t="s">
        <v>40</v>
      </c>
      <c r="C37" s="1">
        <v>394</v>
      </c>
      <c r="D37" s="1">
        <v>0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79</v>
      </c>
      <c r="F41" s="5" t="s">
        <v>80</v>
      </c>
    </row>
    <row r="42" spans="2:6" x14ac:dyDescent="0.25">
      <c r="B42" t="s">
        <v>42</v>
      </c>
      <c r="C42" s="1">
        <v>524</v>
      </c>
      <c r="D42" s="1">
        <v>0</v>
      </c>
      <c r="E42" s="1">
        <v>0</v>
      </c>
      <c r="F42" s="3">
        <v>0</v>
      </c>
    </row>
    <row r="43" spans="2:6" x14ac:dyDescent="0.25">
      <c r="B43" t="s">
        <v>43</v>
      </c>
      <c r="C43" s="1">
        <v>279</v>
      </c>
      <c r="D43" s="1">
        <v>0</v>
      </c>
      <c r="E43" s="1">
        <v>0</v>
      </c>
      <c r="F43" s="3">
        <v>0</v>
      </c>
    </row>
    <row r="44" spans="2:6" x14ac:dyDescent="0.25">
      <c r="B44" t="s">
        <v>44</v>
      </c>
      <c r="C44" s="1">
        <v>355</v>
      </c>
      <c r="D44" s="1">
        <v>0</v>
      </c>
      <c r="E44" s="1">
        <v>0</v>
      </c>
      <c r="F44" s="3">
        <v>0</v>
      </c>
    </row>
    <row r="45" spans="2:6" x14ac:dyDescent="0.25">
      <c r="B45" t="s">
        <v>45</v>
      </c>
      <c r="C45" s="1">
        <v>311</v>
      </c>
      <c r="D45" s="1">
        <v>0</v>
      </c>
      <c r="E45" s="1">
        <v>0</v>
      </c>
      <c r="F45" s="3">
        <v>0</v>
      </c>
    </row>
    <row r="46" spans="2:6" x14ac:dyDescent="0.25">
      <c r="B46" t="s">
        <v>46</v>
      </c>
      <c r="C46" s="1">
        <v>1544</v>
      </c>
      <c r="D46" s="1">
        <v>0</v>
      </c>
      <c r="E46" s="1">
        <v>0</v>
      </c>
      <c r="F46" s="3">
        <v>0</v>
      </c>
    </row>
    <row r="47" spans="2:6" x14ac:dyDescent="0.25">
      <c r="B47" t="s">
        <v>40</v>
      </c>
      <c r="C47" s="1">
        <v>75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9" priority="1">
      <formula>MOD(ROW(), 2)=1</formula>
    </cfRule>
    <cfRule type="expression" dxfId="18" priority="2">
      <formula>MOD(ROW(), 2)=0</formula>
    </cfRule>
    <cfRule type="cellIs" dxfId="17" priority="3" operator="equal">
      <formula>-2</formula>
    </cfRule>
    <cfRule type="cellIs" dxfId="16" priority="4" operator="equal">
      <formula>-1</formula>
    </cfRule>
    <cfRule type="cellIs" dxfId="15" priority="5" operator="equal">
      <formula>-3</formula>
    </cfRule>
  </conditionalFormatting>
  <conditionalFormatting sqref="B22:F27">
    <cfRule type="expression" dxfId="14" priority="6">
      <formula>MOD(ROW(), 2)=1</formula>
    </cfRule>
    <cfRule type="expression" dxfId="13" priority="7">
      <formula>MOD(ROW(), 2)=0</formula>
    </cfRule>
    <cfRule type="cellIs" dxfId="12" priority="8" operator="equal">
      <formula>-2</formula>
    </cfRule>
    <cfRule type="cellIs" dxfId="11" priority="9" operator="equal">
      <formula>-1</formula>
    </cfRule>
    <cfRule type="cellIs" dxfId="10" priority="10" operator="equal">
      <formula>-3</formula>
    </cfRule>
  </conditionalFormatting>
  <conditionalFormatting sqref="B32:F37">
    <cfRule type="expression" dxfId="9" priority="11">
      <formula>MOD(ROW(), 2)=1</formula>
    </cfRule>
    <cfRule type="expression" dxfId="8" priority="12">
      <formula>MOD(ROW(), 2)=0</formula>
    </cfRule>
    <cfRule type="cellIs" dxfId="7" priority="13" operator="equal">
      <formula>-2</formula>
    </cfRule>
    <cfRule type="cellIs" dxfId="6" priority="14" operator="equal">
      <formula>-1</formula>
    </cfRule>
    <cfRule type="cellIs" dxfId="5" priority="15" operator="equal">
      <formula>-3</formula>
    </cfRule>
  </conditionalFormatting>
  <conditionalFormatting sqref="B42:F47">
    <cfRule type="expression" dxfId="4" priority="16">
      <formula>MOD(ROW(), 2)=1</formula>
    </cfRule>
    <cfRule type="expression" dxfId="3" priority="17">
      <formula>MOD(ROW(), 2)=0</formula>
    </cfRule>
    <cfRule type="cellIs" dxfId="2" priority="18" operator="equal">
      <formula>-2</formula>
    </cfRule>
    <cfRule type="cellIs" dxfId="1" priority="19" operator="equal">
      <formula>-1</formula>
    </cfRule>
    <cfRule type="cellIs" dxfId="0" priority="20" operator="equal">
      <formula>-3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04E15CAAB8B4C9B66A77AFA184D26" ma:contentTypeVersion="16" ma:contentTypeDescription="Create a new document." ma:contentTypeScope="" ma:versionID="016623f8a98800521a5478fa03812747">
  <xsd:schema xmlns:xsd="http://www.w3.org/2001/XMLSchema" xmlns:xs="http://www.w3.org/2001/XMLSchema" xmlns:p="http://schemas.microsoft.com/office/2006/metadata/properties" xmlns:ns2="44d6d3a4-e48d-4041-9a04-820ab997c79e" xmlns:ns3="a6bbaaf7-50dc-4854-bcd9-6050145a808b" targetNamespace="http://schemas.microsoft.com/office/2006/metadata/properties" ma:root="true" ma:fieldsID="aa25e271d7230611651ae6401b5ba1f5" ns2:_="" ns3:_="">
    <xsd:import namespace="44d6d3a4-e48d-4041-9a04-820ab997c79e"/>
    <xsd:import namespace="a6bbaaf7-50dc-4854-bcd9-6050145a8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ntentSummar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6d3a4-e48d-4041-9a04-820ab997c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2" nillable="true" ma:displayName="Status" ma:format="Dropdown" ma:internalName="Status">
      <xsd:simpleType>
        <xsd:restriction base="dms:Choice">
          <xsd:enumeration value="Not Started"/>
          <xsd:enumeration value="In Progress"/>
          <xsd:enumeration value="Needs Review"/>
          <xsd:enumeration value="Completed"/>
          <xsd:enumeration value="Deferred"/>
          <xsd:enumeration value="Cancelled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e8b71df-d322-40ee-88e1-9850741c3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ummary" ma:index="22" nillable="true" ma:displayName="Content Summary" ma:format="Dropdown" ma:internalName="ContentSummary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baaf7-50dc-4854-bcd9-6050145a80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6813bc8-a818-4387-9d7f-ba3471774154}" ma:internalName="TaxCatchAll" ma:showField="CatchAllData" ma:web="a6bbaaf7-50dc-4854-bcd9-6050145a80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4d6d3a4-e48d-4041-9a04-820ab997c79e" xsi:nil="true"/>
    <lcf76f155ced4ddcb4097134ff3c332f xmlns="44d6d3a4-e48d-4041-9a04-820ab997c79e">
      <Terms xmlns="http://schemas.microsoft.com/office/infopath/2007/PartnerControls"/>
    </lcf76f155ced4ddcb4097134ff3c332f>
    <TaxCatchAll xmlns="a6bbaaf7-50dc-4854-bcd9-6050145a808b" xsi:nil="true"/>
    <ContentSummary xmlns="44d6d3a4-e48d-4041-9a04-820ab997c79e" xsi:nil="true"/>
  </documentManagement>
</p:properties>
</file>

<file path=customXml/itemProps1.xml><?xml version="1.0" encoding="utf-8"?>
<ds:datastoreItem xmlns:ds="http://schemas.openxmlformats.org/officeDocument/2006/customXml" ds:itemID="{FCD96CE6-6AF5-4CC6-844C-FADC8609BD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d6d3a4-e48d-4041-9a04-820ab997c79e"/>
    <ds:schemaRef ds:uri="a6bbaaf7-50dc-4854-bcd9-6050145a8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41E861-0168-40C1-A317-EC432F33A4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CA1D07-AF77-46EC-852C-B5BC56CE38FC}">
  <ds:schemaRefs>
    <ds:schemaRef ds:uri="http://schemas.openxmlformats.org/package/2006/metadata/core-properties"/>
    <ds:schemaRef ds:uri="http://purl.org/dc/elements/1.1/"/>
    <ds:schemaRef ds:uri="http://purl.org/dc/dcmitype/"/>
    <ds:schemaRef ds:uri="a6bbaaf7-50dc-4854-bcd9-6050145a808b"/>
    <ds:schemaRef ds:uri="http://purl.org/dc/terms/"/>
    <ds:schemaRef ds:uri="44d6d3a4-e48d-4041-9a04-820ab997c79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POSxEth</vt:lpstr>
      <vt:lpstr>POSxLang</vt:lpstr>
      <vt:lpstr>POSxRes</vt:lpstr>
      <vt:lpstr>POSxDx</vt:lpstr>
      <vt:lpstr>NoPOSxEth</vt:lpstr>
      <vt:lpstr>NoPOSxLang</vt:lpstr>
      <vt:lpstr>NoPOSxRes</vt:lpstr>
      <vt:lpstr>NoPOSxDx</vt:lpstr>
      <vt:lpstr>SocRecxEth</vt:lpstr>
      <vt:lpstr>CampingxEth</vt:lpstr>
      <vt:lpstr>EduSvcsxEth</vt:lpstr>
      <vt:lpstr>NonMedxEth</vt:lpstr>
      <vt:lpstr>OtherSRxEth</vt:lpstr>
      <vt:lpstr>SocRecxLang</vt:lpstr>
      <vt:lpstr>CampingxLang</vt:lpstr>
      <vt:lpstr>EduSvcsxLang</vt:lpstr>
      <vt:lpstr>NonMedxLang</vt:lpstr>
      <vt:lpstr>OtherSRxLang</vt:lpstr>
      <vt:lpstr>CCFxEth</vt:lpstr>
      <vt:lpstr>FHAxEth</vt:lpstr>
      <vt:lpstr>ICFxEth</vt:lpstr>
      <vt:lpstr>ILSxEth</vt:lpstr>
      <vt:lpstr>HomexEth</vt:lpstr>
      <vt:lpstr>SLSxEth</vt:lpstr>
      <vt:lpstr>SNFxEth</vt:lpstr>
      <vt:lpstr>StateOpxEth</vt:lpstr>
      <vt:lpstr>OtherxEth</vt:lpstr>
      <vt:lpstr>CCFxLang</vt:lpstr>
      <vt:lpstr>FHAxLang</vt:lpstr>
      <vt:lpstr>ICFxLang</vt:lpstr>
      <vt:lpstr>ILSxLang</vt:lpstr>
      <vt:lpstr>HomexLang</vt:lpstr>
      <vt:lpstr>SLSxLang</vt:lpstr>
      <vt:lpstr>SNFxLang</vt:lpstr>
      <vt:lpstr>StateOpxLang</vt:lpstr>
      <vt:lpstr>OtherxLang</vt:lpstr>
      <vt:lpstr>InsxEth</vt:lpstr>
      <vt:lpstr>InsxLang</vt:lpstr>
      <vt:lpstr>InsxRes</vt:lpstr>
      <vt:lpstr>InsxDx</vt:lpstr>
      <vt:lpstr>IPP45xEth</vt:lpstr>
      <vt:lpstr>IPP45xLang</vt:lpstr>
      <vt:lpstr>IPP45xRes</vt:lpstr>
      <vt:lpstr>IPP45xDx</vt:lpstr>
      <vt:lpstr>IPP60xEth</vt:lpstr>
      <vt:lpstr>IPP60xLang</vt:lpstr>
      <vt:lpstr>IPP60xRes</vt:lpstr>
      <vt:lpstr>IPP60xDx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2025AnnualPOSReport</dc:title>
  <dc:creator>California Department of Developmental Services</dc:creator>
  <cp:lastModifiedBy>Hurley, Danielle@DDS</cp:lastModifiedBy>
  <dcterms:created xsi:type="dcterms:W3CDTF">2025-10-15T14:59:23Z</dcterms:created>
  <dcterms:modified xsi:type="dcterms:W3CDTF">2025-12-12T19:03:15Z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0x01010056204E15CAAB8B4C9B66A77AFA184D26</vt:lpwstr>
  </property>
</Properties>
</file>