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E7039F25-D695-4149-A68D-FC2001FA3A67}" xr6:coauthVersionLast="47" xr6:coauthVersionMax="47" xr10:uidLastSave="{00000000-0000-0000-0000-000000000000}"/>
  <bookViews>
    <workbookView xWindow="-28920" yWindow="-1680" windowWidth="29040" windowHeight="15720" xr2:uid="{FBB53CCF-E27E-43B1-AE23-470CDD94AF1B}"/>
  </bookViews>
  <sheets>
    <sheet name="Jog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<sst xmlns="http://schemas.openxmlformats.org/spreadsheetml/2006/main" count="5495" uniqueCount="439">
  <si>
    <t>Horario</t>
  </si>
  <si>
    <t>Campeonato</t>
  </si>
  <si>
    <t>ODD1</t>
  </si>
  <si>
    <t>ODD2</t>
  </si>
  <si>
    <t>ODD3</t>
  </si>
  <si>
    <t>Casa</t>
  </si>
  <si>
    <t>Visitante</t>
  </si>
  <si>
    <t>N DE PARTIDAS</t>
  </si>
  <si>
    <t>JOGOS</t>
  </si>
  <si>
    <t>%PARTIDAS GOLS CASA HT</t>
  </si>
  <si>
    <t>%PARTIDAS GOLS VISIT HT</t>
  </si>
  <si>
    <t>Marcou(HT)Casa</t>
  </si>
  <si>
    <t>Marcou(HT)Visitante</t>
  </si>
  <si>
    <t>Marcou(FT)Casa</t>
  </si>
  <si>
    <t>Marcou(FT)Visitante</t>
  </si>
  <si>
    <t>Sofreu(HT)Casa</t>
  </si>
  <si>
    <t>Sofreu(HT)Visitante</t>
  </si>
  <si>
    <t>Sofreu(FT)Casa</t>
  </si>
  <si>
    <t>Sofreu(FT)Visitante</t>
  </si>
  <si>
    <t>Marcou(HT)Venceu Casa</t>
  </si>
  <si>
    <t>Marcou(FT)Venceu Casa</t>
  </si>
  <si>
    <t>Sofreu(HT)Venceu Casa</t>
  </si>
  <si>
    <t>Sofreu(FT)Venceu Casa</t>
  </si>
  <si>
    <t>Marcou(HT)Perdeu Casa</t>
  </si>
  <si>
    <t>Marcou(FT)Perdeu Casa</t>
  </si>
  <si>
    <t>Sofreu(HT)Perdeu Casa</t>
  </si>
  <si>
    <t>Sofreu(FT)Perdeu Casa</t>
  </si>
  <si>
    <t>Marcou(HT)Venceu Visitante</t>
  </si>
  <si>
    <t>Marcou(FT)Venceu Visitante</t>
  </si>
  <si>
    <t>Sofreu(HT)Venceu Visitante</t>
  </si>
  <si>
    <t>Sofreu(FT)Venceu Visitante</t>
  </si>
  <si>
    <t>Marcou(HT)Perdeu Visitante</t>
  </si>
  <si>
    <t>Marcou(FT)Perdeu Visitante</t>
  </si>
  <si>
    <t>Sofreu(HT)Perdeu Visitante</t>
  </si>
  <si>
    <t>Sofreu(FT)Perdeu Visitante</t>
  </si>
  <si>
    <t>Média de GOLS MARCADOS no FT(CASA)</t>
  </si>
  <si>
    <t>Média de GOLS MARCADOS no FT(VISITANTE)</t>
  </si>
  <si>
    <t>CV de GOLS MARCADOS no FT(CASA)</t>
  </si>
  <si>
    <t>CV de GOLS MARCADOS no FT(VISITANTE)</t>
  </si>
  <si>
    <t>Média de GOLS SOFRIDOS no FT(CASA)</t>
  </si>
  <si>
    <t>Média de GOLS SOFRIDOS no FT(VISITANTE)</t>
  </si>
  <si>
    <t>CV de GOLS SOFRIDOS no FT(CASA)</t>
  </si>
  <si>
    <t>CV de GOLS SOFRIDOS no FT(VISITANTE)</t>
  </si>
  <si>
    <t>% JOGOS TIME CASA GANHOU</t>
  </si>
  <si>
    <t>% JOGOS TIME CASA EMPATOU</t>
  </si>
  <si>
    <t>% JOGOS TIME CASA PERDEU</t>
  </si>
  <si>
    <t>% JOGOS TIME VISITANTE GANHOU</t>
  </si>
  <si>
    <t>% JOGOS TIME VISITANTE EMPATOU</t>
  </si>
  <si>
    <t>% JOGOS TIME VISITANTE PERDEU</t>
  </si>
  <si>
    <t>PONTOS CASA TOTAL</t>
  </si>
  <si>
    <t>PONTOS VISITANTE TOTAL</t>
  </si>
  <si>
    <t>% PONTOS CASA</t>
  </si>
  <si>
    <t>% PONTOS VISITANTE</t>
  </si>
  <si>
    <t>% CASA CS</t>
  </si>
  <si>
    <t>% EMPATE CS</t>
  </si>
  <si>
    <t>% VISITANTE CS</t>
  </si>
  <si>
    <t>ODD JUSTA CASA CS</t>
  </si>
  <si>
    <t>ODD JUSTA EMPATE CS</t>
  </si>
  <si>
    <t>ODD JUSTA VISITANTE CS</t>
  </si>
  <si>
    <t>EV CASA CS</t>
  </si>
  <si>
    <t>EV EMPATE CS</t>
  </si>
  <si>
    <t>EV VISITANTE CS</t>
  </si>
  <si>
    <t>XGSCORE CASA</t>
  </si>
  <si>
    <t>XG CASA</t>
  </si>
  <si>
    <t>CV CASA</t>
  </si>
  <si>
    <t>% SCORE CASA</t>
  </si>
  <si>
    <t>XGSCORE VISITANTE</t>
  </si>
  <si>
    <t>XG VISITANTE</t>
  </si>
  <si>
    <t>CV VISITANTE</t>
  </si>
  <si>
    <t>% SCORE VISITANTE</t>
  </si>
  <si>
    <t>XGSCORE TOTAL</t>
  </si>
  <si>
    <t>XG TOTAL</t>
  </si>
  <si>
    <t>CV TOTAL</t>
  </si>
  <si>
    <t>POISSON 0,5FT</t>
  </si>
  <si>
    <t>NORMAL 0,5FT</t>
  </si>
  <si>
    <t>POISSON 1,5FT</t>
  </si>
  <si>
    <t>NORMAL 1,5FT</t>
  </si>
  <si>
    <t>POISSON 2,5FT</t>
  </si>
  <si>
    <t>NORMAL 2,5FT</t>
  </si>
  <si>
    <t>POISSON 3,5FT</t>
  </si>
  <si>
    <t>NORMAL 3,5FT</t>
  </si>
  <si>
    <t>POISSON BTTS</t>
  </si>
  <si>
    <t>NORMAL BTTS</t>
  </si>
  <si>
    <t>0x0</t>
  </si>
  <si>
    <t>0x1</t>
  </si>
  <si>
    <t>0x2</t>
  </si>
  <si>
    <t>0x3</t>
  </si>
  <si>
    <t>1x0</t>
  </si>
  <si>
    <t>1x1</t>
  </si>
  <si>
    <t>1x2</t>
  </si>
  <si>
    <t>1x3</t>
  </si>
  <si>
    <t>2x0</t>
  </si>
  <si>
    <t>2x1</t>
  </si>
  <si>
    <t>2x2</t>
  </si>
  <si>
    <t>2x3</t>
  </si>
  <si>
    <t>3x0</t>
  </si>
  <si>
    <t>3x1</t>
  </si>
  <si>
    <t>3x2</t>
  </si>
  <si>
    <t>3x3</t>
  </si>
  <si>
    <t>GOLEADA CASA</t>
  </si>
  <si>
    <t>GOLEADA VISITANTE</t>
  </si>
  <si>
    <t>QUALQUER EMPATE</t>
  </si>
  <si>
    <t>IDC IA</t>
  </si>
  <si>
    <t>IDV IA</t>
  </si>
  <si>
    <t>1 PLACAR</t>
  </si>
  <si>
    <t>2 PLACAR</t>
  </si>
  <si>
    <t>3 PLACAR</t>
  </si>
  <si>
    <t>4 PLACAR</t>
  </si>
  <si>
    <t>5 PLACAR</t>
  </si>
  <si>
    <t>6 PLACAR</t>
  </si>
  <si>
    <t>7 PLACAR</t>
  </si>
  <si>
    <t>8 PLACAR</t>
  </si>
  <si>
    <t>9 PLACAR</t>
  </si>
  <si>
    <t>10 PLACAR</t>
  </si>
  <si>
    <t>11 PLACAR</t>
  </si>
  <si>
    <t>12 PLACAR</t>
  </si>
  <si>
    <t>13 PLACAR</t>
  </si>
  <si>
    <t>14 PLACAR</t>
  </si>
  <si>
    <t>15 PLACAR</t>
  </si>
  <si>
    <t>16 PLACAR</t>
  </si>
  <si>
    <t>17 PLACAR</t>
  </si>
  <si>
    <t>18 PLACAR</t>
  </si>
  <si>
    <t>19 PLACAR</t>
  </si>
  <si>
    <t>LAY CASA</t>
  </si>
  <si>
    <t>LAY VISITANTE</t>
  </si>
  <si>
    <t>MO-SCORE CASA 1</t>
  </si>
  <si>
    <t>MO-SCORE VISITANTE 1</t>
  </si>
  <si>
    <t>GAP MO-SCORE 1</t>
  </si>
  <si>
    <t>MO-SCORE CASA 2</t>
  </si>
  <si>
    <t>MO-SCORE VISITANTE 2</t>
  </si>
  <si>
    <t>GAP MO-SCORE 2</t>
  </si>
  <si>
    <t>CASA&gt;VISITANTE</t>
  </si>
  <si>
    <t>CASA&lt;VISITANTE</t>
  </si>
  <si>
    <t>CASA FAVORITO</t>
  </si>
  <si>
    <t>VISITANTE FAVORITO</t>
  </si>
  <si>
    <t>PROJEÇÃO PTS CASA</t>
  </si>
  <si>
    <t>PROJEÇÃO PTS VISITANTE</t>
  </si>
  <si>
    <t>PROJEÇÃO VIT CASA</t>
  </si>
  <si>
    <t>PROJEÇÃO VIT VISITANTE</t>
  </si>
  <si>
    <t>PROJEÇÃO DER CASA</t>
  </si>
  <si>
    <t>PROJEÇÃO DER VISITANTE</t>
  </si>
  <si>
    <t>PROJEÇÃO GOL CASA FEITO</t>
  </si>
  <si>
    <t>PROJEÇÃO GOL VISITANTE FEITO</t>
  </si>
  <si>
    <t>PROJEÇÃO GOL CASA SOFRIDO</t>
  </si>
  <si>
    <t>PROJEÇÃO GOL VISITANTE SOFRIDO</t>
  </si>
  <si>
    <t>SCORE SOMA CASA</t>
  </si>
  <si>
    <t>SCORE SOMA VISITANTE</t>
  </si>
  <si>
    <t>% SOMA CASA</t>
  </si>
  <si>
    <t>% SOMA VISITANTE</t>
  </si>
  <si>
    <t>GAP SCORE (+)</t>
  </si>
  <si>
    <t>GAP % (+)</t>
  </si>
  <si>
    <t xml:space="preserve"> 07:00</t>
  </si>
  <si>
    <t>Ukrainian Premier League (Ukraine)</t>
  </si>
  <si>
    <t>Inhulets</t>
  </si>
  <si>
    <t>Karpaty</t>
  </si>
  <si>
    <t>5 jogos</t>
  </si>
  <si>
    <t xml:space="preserve"> 07:00 - Inhulets x Karpaty</t>
  </si>
  <si>
    <t>10 jogos</t>
  </si>
  <si>
    <t>20 jogos</t>
  </si>
  <si>
    <t xml:space="preserve"> 08:00</t>
  </si>
  <si>
    <t>1, Lig (Turkey)</t>
  </si>
  <si>
    <t>Band?rmaspor</t>
  </si>
  <si>
    <t>76 I?d?r Belediyespor</t>
  </si>
  <si>
    <t xml:space="preserve"> 08:00 - Band?rmaspor x 76 I?d?r Belediyespor</t>
  </si>
  <si>
    <t xml:space="preserve"> 11:00</t>
  </si>
  <si>
    <t>Ümraniyespor</t>
  </si>
  <si>
    <t>Erokspor</t>
  </si>
  <si>
    <t xml:space="preserve"> 11:00 - Ümraniyespor x Erokspor</t>
  </si>
  <si>
    <t xml:space="preserve"> 11:30</t>
  </si>
  <si>
    <t>First League (Bulgaria)</t>
  </si>
  <si>
    <t>Slavia Sofia</t>
  </si>
  <si>
    <t>Botev Vratsa</t>
  </si>
  <si>
    <t xml:space="preserve"> 11:30 - Slavia Sofia x Botev Vratsa</t>
  </si>
  <si>
    <t>Liga I (Romania)</t>
  </si>
  <si>
    <t>Boto?ani</t>
  </si>
  <si>
    <t>O?elul Gala?i</t>
  </si>
  <si>
    <t xml:space="preserve"> 11:30 - Boto?ani x O?elul Gala?i</t>
  </si>
  <si>
    <t xml:space="preserve"> 12:00</t>
  </si>
  <si>
    <t>Erovnuli Liga (Georgia)</t>
  </si>
  <si>
    <t>Saburtalo</t>
  </si>
  <si>
    <t>Gareji</t>
  </si>
  <si>
    <t xml:space="preserve"> 12:00 - Saburtalo x Gareji</t>
  </si>
  <si>
    <t>Virsliga (Latvia)</t>
  </si>
  <si>
    <t>Liep?ja</t>
  </si>
  <si>
    <t>FS Jelgava</t>
  </si>
  <si>
    <t xml:space="preserve"> 12:00 - Liep?ja x FS Jelgava</t>
  </si>
  <si>
    <t xml:space="preserve"> 12:30</t>
  </si>
  <si>
    <t>PrvaLiga (Slovenia)</t>
  </si>
  <si>
    <t>Domžale</t>
  </si>
  <si>
    <t>Radomlje</t>
  </si>
  <si>
    <t xml:space="preserve"> 12:30 - Domžale x Radomlje</t>
  </si>
  <si>
    <t xml:space="preserve"> 12:35</t>
  </si>
  <si>
    <t>First Division (Saudi Arabia)</t>
  </si>
  <si>
    <t>Al Batin</t>
  </si>
  <si>
    <t>Al Ta'ee</t>
  </si>
  <si>
    <t xml:space="preserve"> 12:35 - Al Batin x Al Ta'ee</t>
  </si>
  <si>
    <t xml:space="preserve"> 13:00</t>
  </si>
  <si>
    <t>Telavi</t>
  </si>
  <si>
    <t>Gagra</t>
  </si>
  <si>
    <t xml:space="preserve"> 13:00 - Telavi x Gagra</t>
  </si>
  <si>
    <t>Bahraini Premier League (Bahrain)</t>
  </si>
  <si>
    <t>Khalidiya</t>
  </si>
  <si>
    <t>Al Ahli</t>
  </si>
  <si>
    <t xml:space="preserve"> 13:00 - Khalidiya x Al Ahli</t>
  </si>
  <si>
    <t>Bahrain SC</t>
  </si>
  <si>
    <t>Muharraq</t>
  </si>
  <si>
    <t xml:space="preserve"> 13:00 - Bahrain SC x Muharraq</t>
  </si>
  <si>
    <t>Sitra</t>
  </si>
  <si>
    <t>Al Riffa</t>
  </si>
  <si>
    <t xml:space="preserve"> 13:00 - Sitra x Al Riffa</t>
  </si>
  <si>
    <t>Israeli Premier League (Israel)</t>
  </si>
  <si>
    <t>Maccabi Netanya</t>
  </si>
  <si>
    <t>Hapoel Haifa</t>
  </si>
  <si>
    <t xml:space="preserve"> 13:00 - Maccabi Netanya x Hapoel Haifa</t>
  </si>
  <si>
    <t xml:space="preserve"> 13:15</t>
  </si>
  <si>
    <t>Al Jabalain</t>
  </si>
  <si>
    <t>Al Jubail</t>
  </si>
  <si>
    <t xml:space="preserve"> 13:15 - Al Jabalain x Al Jubail</t>
  </si>
  <si>
    <t xml:space="preserve"> 13:30</t>
  </si>
  <si>
    <t>1, Liga (Latvia)</t>
  </si>
  <si>
    <t>Riga FC II</t>
  </si>
  <si>
    <t>R?gas FS II</t>
  </si>
  <si>
    <t xml:space="preserve"> 13:30 - Riga FC II x R?gas FS II</t>
  </si>
  <si>
    <t xml:space="preserve"> 13:45</t>
  </si>
  <si>
    <t>Hapoel Be'er Sheva</t>
  </si>
  <si>
    <t>Beitar Jerusalem</t>
  </si>
  <si>
    <t xml:space="preserve"> 13:45 - Hapoel Be'er Sheva x Beitar Jerusalem</t>
  </si>
  <si>
    <t xml:space="preserve"> 14:00</t>
  </si>
  <si>
    <t>Ekstraklasa (Poland)</t>
  </si>
  <si>
    <t>Lechia Gda?sk</t>
  </si>
  <si>
    <t>Stal Mielec</t>
  </si>
  <si>
    <t xml:space="preserve"> 14:00 - Lechia Gda?sk x Stal Mielec</t>
  </si>
  <si>
    <t>1, Liga (Poland)</t>
  </si>
  <si>
    <t>Tychy 71</t>
  </si>
  <si>
    <t>Stal Rzeszów</t>
  </si>
  <si>
    <t xml:space="preserve"> 14:00 - Tychy 71 x Stal Rzeszów</t>
  </si>
  <si>
    <t>Nieciecza</t>
  </si>
  <si>
    <t>Polonia Warszawa</t>
  </si>
  <si>
    <t xml:space="preserve"> 14:00 - Nieciecza x Polonia Warszawa</t>
  </si>
  <si>
    <t>Süper Lig (Turkey)</t>
  </si>
  <si>
    <t>Eyüpspor</t>
  </si>
  <si>
    <t>Adana Demirspor</t>
  </si>
  <si>
    <t xml:space="preserve"> 14:00 - Eyüpspor x Adana Demirspor</t>
  </si>
  <si>
    <t>Adanaspor</t>
  </si>
  <si>
    <t>BB Erzurumspor</t>
  </si>
  <si>
    <t xml:space="preserve"> 14:00 - Adanaspor x BB Erzurumspor</t>
  </si>
  <si>
    <t>Kocaelispor</t>
  </si>
  <si>
    <t>Yeni Malatyaspor</t>
  </si>
  <si>
    <t xml:space="preserve"> 14:00 - Kocaelispor x Yeni Malatyaspor</t>
  </si>
  <si>
    <t>Hebar 1918</t>
  </si>
  <si>
    <t>Ludogorets</t>
  </si>
  <si>
    <t xml:space="preserve"> 14:00 - Hebar 1918 x Ludogorets</t>
  </si>
  <si>
    <t>Allsvenskan (Sweden)</t>
  </si>
  <si>
    <t>Halmstad</t>
  </si>
  <si>
    <t>Öster</t>
  </si>
  <si>
    <t xml:space="preserve"> 14:00 - Halmstad x Öster</t>
  </si>
  <si>
    <t>Superettan (Sweden)</t>
  </si>
  <si>
    <t>Västerås SK</t>
  </si>
  <si>
    <t>Falkenberg</t>
  </si>
  <si>
    <t xml:space="preserve"> 14:00 - Västerås SK x Falkenberg</t>
  </si>
  <si>
    <t>Prim B Nacional (Argentina)</t>
  </si>
  <si>
    <t>Arsenal de Sarandí</t>
  </si>
  <si>
    <t>Patronato</t>
  </si>
  <si>
    <t xml:space="preserve"> 14:00 - Arsenal de Sarandí x Patronato</t>
  </si>
  <si>
    <t>Dinamo Batumi</t>
  </si>
  <si>
    <t>Samgurali</t>
  </si>
  <si>
    <t xml:space="preserve"> 14:00 - Dinamo Batumi x Samgurali</t>
  </si>
  <si>
    <t>Progress / AFA Olaine</t>
  </si>
  <si>
    <t>Tukums II</t>
  </si>
  <si>
    <t xml:space="preserve"> 14:00 - Progress / AFA Olaine x Tukums II</t>
  </si>
  <si>
    <t>Superliga (Denmark)</t>
  </si>
  <si>
    <t>SønderjyskE</t>
  </si>
  <si>
    <t>Vejle</t>
  </si>
  <si>
    <t xml:space="preserve"> 14:00 - SønderjyskE x Vejle</t>
  </si>
  <si>
    <t>Botola Pro (Morocco)</t>
  </si>
  <si>
    <t>Moghreb Tétouan</t>
  </si>
  <si>
    <t>Ittihad Tanger</t>
  </si>
  <si>
    <t xml:space="preserve"> 14:00 - Moghreb Tétouan x Ittihad Tanger</t>
  </si>
  <si>
    <t xml:space="preserve"> 14:10</t>
  </si>
  <si>
    <t>AIK</t>
  </si>
  <si>
    <t>Malmö FF</t>
  </si>
  <si>
    <t xml:space="preserve"> 14:10 - AIK x Malmö FF</t>
  </si>
  <si>
    <t xml:space="preserve"> 14:30</t>
  </si>
  <si>
    <t>Maccabi Tel Aviv</t>
  </si>
  <si>
    <t>Maccabi Haifa</t>
  </si>
  <si>
    <t xml:space="preserve"> 14:30 - Maccabi Tel Aviv x Maccabi Haifa</t>
  </si>
  <si>
    <t>CFR Cluj</t>
  </si>
  <si>
    <t>Rapid Bucure?ti</t>
  </si>
  <si>
    <t xml:space="preserve"> 14:30 - CFR Cluj x Rapid Bucure?ti</t>
  </si>
  <si>
    <t xml:space="preserve"> 14:45</t>
  </si>
  <si>
    <t>Jeddah</t>
  </si>
  <si>
    <t>Al Najma</t>
  </si>
  <si>
    <t xml:space="preserve"> 14:45 - Jeddah x Al Najma</t>
  </si>
  <si>
    <t xml:space="preserve"> 15:00</t>
  </si>
  <si>
    <t>Eerste Divisie (Netherlands)</t>
  </si>
  <si>
    <t>Ajax II</t>
  </si>
  <si>
    <t>Vitesse</t>
  </si>
  <si>
    <t xml:space="preserve"> 15:00 - Ajax II x Vitesse</t>
  </si>
  <si>
    <t>AZ II</t>
  </si>
  <si>
    <t>Volendam</t>
  </si>
  <si>
    <t xml:space="preserve"> 15:00 - AZ II x Volendam</t>
  </si>
  <si>
    <t>PSV II</t>
  </si>
  <si>
    <t>MVV</t>
  </si>
  <si>
    <t xml:space="preserve"> 15:00 - PSV II x MVV</t>
  </si>
  <si>
    <t>NB II (Hungary)</t>
  </si>
  <si>
    <t>Honvéd W</t>
  </si>
  <si>
    <t>Gyirmót</t>
  </si>
  <si>
    <t xml:space="preserve"> 15:00 - Honvéd W x Gyirmót</t>
  </si>
  <si>
    <t xml:space="preserve"> 15:30</t>
  </si>
  <si>
    <t>Serie C Group B (Italy)</t>
  </si>
  <si>
    <t>Athletic Carpi</t>
  </si>
  <si>
    <t>Legnago Salus</t>
  </si>
  <si>
    <t xml:space="preserve"> 15:30 - Athletic Carpi x Legnago Salus</t>
  </si>
  <si>
    <t>Serie C Group C (Italy)</t>
  </si>
  <si>
    <t>Crotone</t>
  </si>
  <si>
    <t>Foggia</t>
  </si>
  <si>
    <t xml:space="preserve"> 15:30 - Crotone x Foggia</t>
  </si>
  <si>
    <t>Segunda División (Spain)</t>
  </si>
  <si>
    <t>SD Huesca</t>
  </si>
  <si>
    <t>Málaga CF</t>
  </si>
  <si>
    <t xml:space="preserve"> 15:30 - SD Huesca x Málaga CF</t>
  </si>
  <si>
    <t>Primera División (Argentina)</t>
  </si>
  <si>
    <t>Aldosivi</t>
  </si>
  <si>
    <t>Racing Club</t>
  </si>
  <si>
    <t xml:space="preserve"> 15:30 - Aldosivi x Racing Club</t>
  </si>
  <si>
    <t xml:space="preserve"> 15:45</t>
  </si>
  <si>
    <t>Ligue 2 (France)</t>
  </si>
  <si>
    <t>Bastia</t>
  </si>
  <si>
    <t>Laval</t>
  </si>
  <si>
    <t xml:space="preserve"> 15:45 - Bastia x Laval</t>
  </si>
  <si>
    <t>Serie A (Italy)</t>
  </si>
  <si>
    <t>Napoli</t>
  </si>
  <si>
    <t>Empoli</t>
  </si>
  <si>
    <t xml:space="preserve"> 15:45 - Napoli x Empoli</t>
  </si>
  <si>
    <t xml:space="preserve"> 16:00</t>
  </si>
  <si>
    <t>La Liga (Spain)</t>
  </si>
  <si>
    <t>Atlético Madrid</t>
  </si>
  <si>
    <t>Real Valladolid</t>
  </si>
  <si>
    <t xml:space="preserve"> 16:00 - Atlético Madrid x Real Valladolid</t>
  </si>
  <si>
    <t>Premier League (England)</t>
  </si>
  <si>
    <t>AFC Bournemouth</t>
  </si>
  <si>
    <t>Fulham</t>
  </si>
  <si>
    <t xml:space="preserve"> 16:00 - AFC Bournemouth x Fulham</t>
  </si>
  <si>
    <t>Championship (England)</t>
  </si>
  <si>
    <t>Hull City</t>
  </si>
  <si>
    <t>Coventry City</t>
  </si>
  <si>
    <t xml:space="preserve"> 16:00 - Hull City x Coventry City</t>
  </si>
  <si>
    <t>Premier Division (Republic of Ireland)</t>
  </si>
  <si>
    <t>Shamrock Rovers</t>
  </si>
  <si>
    <t>Cork City</t>
  </si>
  <si>
    <t xml:space="preserve"> 16:00 - Shamrock Rovers x Cork City</t>
  </si>
  <si>
    <t>Categoria Primera B (Colombia)</t>
  </si>
  <si>
    <t>Atlético</t>
  </si>
  <si>
    <t>Real Santander</t>
  </si>
  <si>
    <t xml:space="preserve"> 16:00 - Atlético x Real Santander</t>
  </si>
  <si>
    <t>Primera Categoría Serie A (Ecuador)</t>
  </si>
  <si>
    <t>Mushuc Runa SC</t>
  </si>
  <si>
    <t>LDU Quito</t>
  </si>
  <si>
    <t xml:space="preserve"> 16:00 - Mushuc Runa SC x LDU Quito</t>
  </si>
  <si>
    <t>Primera División (Chile)</t>
  </si>
  <si>
    <t>Palestino</t>
  </si>
  <si>
    <t>Unión La Calera</t>
  </si>
  <si>
    <t xml:space="preserve"> 16:00 - Palestino x Unión La Calera</t>
  </si>
  <si>
    <t xml:space="preserve"> 16:15</t>
  </si>
  <si>
    <t>LigaPro (Portugal)</t>
  </si>
  <si>
    <t>CD Mafra</t>
  </si>
  <si>
    <t>FC Penafiel</t>
  </si>
  <si>
    <t xml:space="preserve"> 16:15 - CD Mafra x FC Penafiel</t>
  </si>
  <si>
    <t xml:space="preserve"> 18:00</t>
  </si>
  <si>
    <t>Colón</t>
  </si>
  <si>
    <t>San Telmo</t>
  </si>
  <si>
    <t xml:space="preserve"> 18:00 - Colón x San Telmo</t>
  </si>
  <si>
    <t>Tigres</t>
  </si>
  <si>
    <t>Boca Juniors de Cali</t>
  </si>
  <si>
    <t xml:space="preserve"> 18:00 - Tigres x Boca Juniors de Cali</t>
  </si>
  <si>
    <t>Central Córdoba SdE</t>
  </si>
  <si>
    <t>Huracán</t>
  </si>
  <si>
    <t xml:space="preserve"> 18:00 - Central Córdoba SdE x Huracán</t>
  </si>
  <si>
    <t xml:space="preserve"> 18:30</t>
  </si>
  <si>
    <t>Division Profesional (Paraguay)</t>
  </si>
  <si>
    <t>Deportivo Recoleta</t>
  </si>
  <si>
    <t>Libertad</t>
  </si>
  <si>
    <t xml:space="preserve"> 18:30 - Deportivo Recoleta x Libertad</t>
  </si>
  <si>
    <t>CD El Nacional</t>
  </si>
  <si>
    <t>CSD Independiente del Valle</t>
  </si>
  <si>
    <t xml:space="preserve"> 18:30 - CD El Nacional x CSD Independiente del Valle</t>
  </si>
  <si>
    <t>LFPB (Bolivia)</t>
  </si>
  <si>
    <t>Nacional Potosí</t>
  </si>
  <si>
    <t>Guabirá</t>
  </si>
  <si>
    <t xml:space="preserve"> 18:30 - Nacional Potosí x Guabirá</t>
  </si>
  <si>
    <t xml:space="preserve"> 19:00</t>
  </si>
  <si>
    <t>Unión Española</t>
  </si>
  <si>
    <t>Ñublense</t>
  </si>
  <si>
    <t xml:space="preserve"> 19:00 - Unión Española x Ñublense</t>
  </si>
  <si>
    <t>Defensa y Justicia</t>
  </si>
  <si>
    <t>Unión Santa Fe</t>
  </si>
  <si>
    <t xml:space="preserve"> 19:00 - Defensa y Justicia x Unión Santa Fe</t>
  </si>
  <si>
    <t xml:space="preserve"> 20:00</t>
  </si>
  <si>
    <t>Serie C (Brazil)</t>
  </si>
  <si>
    <t>Londrina</t>
  </si>
  <si>
    <t>Ypiranga Erechim</t>
  </si>
  <si>
    <t xml:space="preserve"> 20:00 - Londrina x Ypiranga Erechim</t>
  </si>
  <si>
    <t xml:space="preserve"> 20:30</t>
  </si>
  <si>
    <t>Torneo Federal A (Argentina)</t>
  </si>
  <si>
    <t>9 de Julio Rafaela</t>
  </si>
  <si>
    <t>Independiente Chivilcoy</t>
  </si>
  <si>
    <t xml:space="preserve"> 20:30 - 9 de Julio Rafaela x Independiente Chivilcoy</t>
  </si>
  <si>
    <t xml:space="preserve"> 21:00</t>
  </si>
  <si>
    <t>Orense SC</t>
  </si>
  <si>
    <t>Barcelona</t>
  </si>
  <si>
    <t xml:space="preserve"> 21:00 - Orense SC x Barcelona</t>
  </si>
  <si>
    <t>Categoria Primera A (Colombia)</t>
  </si>
  <si>
    <t>Santa Fe</t>
  </si>
  <si>
    <t>Independiente Medellín</t>
  </si>
  <si>
    <t xml:space="preserve"> 21:00 - Santa Fe x Independiente Medellín</t>
  </si>
  <si>
    <t xml:space="preserve"> 21:10</t>
  </si>
  <si>
    <t>Atlanta</t>
  </si>
  <si>
    <t>Almagro</t>
  </si>
  <si>
    <t xml:space="preserve"> 21:10 - Atlanta x Almagro</t>
  </si>
  <si>
    <t xml:space="preserve"> 21:15</t>
  </si>
  <si>
    <t>Vélez Sarsfield</t>
  </si>
  <si>
    <t>Sarmiento</t>
  </si>
  <si>
    <t xml:space="preserve"> 21:15 - Vélez Sarsfield x Sarmiento</t>
  </si>
  <si>
    <t>Godoy Cruz</t>
  </si>
  <si>
    <t>Lanús</t>
  </si>
  <si>
    <t xml:space="preserve"> 21:15 - Godoy Cruz x Lanús</t>
  </si>
  <si>
    <t xml:space="preserve"> 21:30</t>
  </si>
  <si>
    <t>Deportes Limache</t>
  </si>
  <si>
    <t>Deportes Iquique</t>
  </si>
  <si>
    <t xml:space="preserve"> 21:30 - Deportes Limache x Deportes Iquique</t>
  </si>
  <si>
    <t>Primera División (Peru)</t>
  </si>
  <si>
    <t>Deportivo Garcilaso</t>
  </si>
  <si>
    <t>Alianza Lima</t>
  </si>
  <si>
    <t xml:space="preserve"> 21:30 - Deportivo Garcilaso x Alianza Lima</t>
  </si>
  <si>
    <t xml:space="preserve"> 22:30</t>
  </si>
  <si>
    <t>LPF (Panama)</t>
  </si>
  <si>
    <t>UMECIT</t>
  </si>
  <si>
    <t>Universitario</t>
  </si>
  <si>
    <t xml:space="preserve"> 22:30 - UMECIT x Universitario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</si>
</sst>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1" fillId="2" borderId="0" xfId="1" applyAlignment="1" applyProtection="1">
      <alignment horizontal="center" vertical="center"/>
      <protection locked="0"/>
    </xf>
    <xf numFmtId="0" fontId="1" fillId="2" borderId="1" xfId="1" applyBorder="1" applyAlignment="1" applyProtection="1">
      <alignment horizontal="center" vertical="center"/>
      <protection locked="0"/>
    </xf>
    <xf numFmtId="0" fontId="1" fillId="2" borderId="2" xfId="1" applyBorder="1" applyAlignment="1" applyProtection="1">
      <alignment horizontal="center" vertical="center"/>
      <protection locked="0"/>
    </xf>
    <xf numFmtId="0" fontId="1" fillId="2" borderId="0" xfId="1" applyAlignment="1">
      <alignment horizontal="center" vertical="center"/>
    </xf>
    <xf numFmtId="49" fontId="1" fillId="2" borderId="0" xfId="1" applyNumberFormat="1" applyAlignment="1" applyProtection="1">
      <alignment horizontal="center" vertical="center"/>
      <protection locked="0"/>
    </xf>
    <xf numFmtId="0" fontId="1" fillId="2" borderId="0" xfId="1" applyNumberFormat="1" applyAlignment="1" applyProtection="1">
      <alignment horizontal="center" vertical="center"/>
      <protection locked="0"/>
    </xf>
    <xf numFmtId="0" fontId="1" fillId="2" borderId="0" xfId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Ênfase1" xfId="1" builtinId="2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ECD2-C0F7-4807-9076-D2C86A70D1C5}">
  <dimension ref="A1:FN1288"/>
  <sheetViews>
    <sheetView tabSelected="1" workbookViewId="0">
      <selection sqref="A1:XFD1048576"/>
    </sheetView>
  </sheetViews>
  <sheetFormatPr defaultRowHeight="15" x14ac:dyDescent="0.25"/>
  <cols>
    <col min="1" max="1" width="13" style="8" bestFit="1" customWidth="1"/>
    <col min="2" max="2" width="38.7109375" style="8" bestFit="1" customWidth="1"/>
    <col min="3" max="5" width="11.28515625" style="8" bestFit="1" customWidth="1"/>
    <col min="6" max="6" width="30.42578125" style="8" bestFit="1" customWidth="1"/>
    <col min="7" max="7" width="23.5703125" style="8" bestFit="1" customWidth="1"/>
    <col min="8" max="8" width="19" style="8" bestFit="1" customWidth="1"/>
    <col min="9" max="9" width="50.42578125" style="8" bestFit="1" customWidth="1"/>
    <col min="10" max="10" width="29.140625" style="8" hidden="1" customWidth="1"/>
    <col min="11" max="11" width="28.85546875" style="8" hidden="1" customWidth="1"/>
    <col min="12" max="12" width="21" style="8" hidden="1" customWidth="1"/>
    <col min="13" max="13" width="24.5703125" style="8" hidden="1" customWidth="1"/>
    <col min="14" max="14" width="20.5703125" style="8" hidden="1" customWidth="1"/>
    <col min="15" max="15" width="24.28515625" style="8" hidden="1" customWidth="1"/>
    <col min="16" max="16" width="19.7109375" style="8" hidden="1" customWidth="1"/>
    <col min="17" max="17" width="23.42578125" style="8" hidden="1" customWidth="1"/>
    <col min="18" max="18" width="19.140625" style="8" hidden="1" customWidth="1"/>
    <col min="19" max="19" width="23.140625" style="8" hidden="1" customWidth="1"/>
    <col min="20" max="20" width="27.7109375" style="8" hidden="1" customWidth="1"/>
    <col min="21" max="21" width="27.42578125" style="8" hidden="1" customWidth="1"/>
    <col min="22" max="22" width="26.7109375" style="8" hidden="1" customWidth="1"/>
    <col min="23" max="23" width="26.42578125" style="8" hidden="1" customWidth="1"/>
    <col min="24" max="24" width="27.5703125" style="8" hidden="1" customWidth="1"/>
    <col min="25" max="25" width="27.28515625" style="8" hidden="1" customWidth="1"/>
    <col min="26" max="26" width="26.42578125" style="8" hidden="1" customWidth="1"/>
    <col min="27" max="27" width="26.140625" style="8" hidden="1" customWidth="1"/>
    <col min="28" max="28" width="31.5703125" style="8" hidden="1" customWidth="1"/>
    <col min="29" max="29" width="31.28515625" style="8" hidden="1" customWidth="1"/>
    <col min="30" max="30" width="30.85546875" style="8" hidden="1" customWidth="1"/>
    <col min="31" max="31" width="30.5703125" style="8" hidden="1" customWidth="1"/>
    <col min="32" max="32" width="31.28515625" style="8" hidden="1" customWidth="1"/>
    <col min="33" max="33" width="31" style="8" hidden="1" customWidth="1"/>
    <col min="34" max="34" width="30.5703125" style="8" hidden="1" customWidth="1"/>
    <col min="35" max="35" width="30.28515625" style="8" hidden="1" customWidth="1"/>
    <col min="36" max="36" width="41.7109375" style="8" hidden="1" customWidth="1"/>
    <col min="37" max="37" width="46.28515625" style="8" hidden="1" customWidth="1"/>
    <col min="38" max="38" width="38.5703125" style="8" hidden="1" customWidth="1"/>
    <col min="39" max="39" width="43.140625" style="8" hidden="1" customWidth="1"/>
    <col min="40" max="40" width="40.28515625" style="8" hidden="1" customWidth="1"/>
    <col min="41" max="41" width="44.85546875" style="8" hidden="1" customWidth="1"/>
    <col min="42" max="42" width="37" style="8" hidden="1" customWidth="1"/>
    <col min="43" max="43" width="41.5703125" style="8" hidden="1" customWidth="1"/>
    <col min="44" max="44" width="32.28515625" style="8" bestFit="1" customWidth="1"/>
    <col min="45" max="45" width="33.140625" style="8" hidden="1" customWidth="1"/>
    <col min="46" max="46" width="31.140625" style="8" customWidth="1"/>
    <col min="47" max="47" width="36.85546875" style="8" bestFit="1" customWidth="1"/>
    <col min="48" max="48" width="37.7109375" style="8" hidden="1" customWidth="1"/>
    <col min="49" max="49" width="35.7109375" style="8" customWidth="1"/>
    <col min="50" max="50" width="24.42578125" style="8" hidden="1" customWidth="1"/>
    <col min="51" max="51" width="29" style="8" hidden="1" customWidth="1"/>
    <col min="52" max="52" width="20.28515625" style="8" customWidth="1"/>
    <col min="53" max="53" width="24.85546875" style="8" customWidth="1"/>
    <col min="54" max="54" width="14.85546875" style="8" customWidth="1"/>
    <col min="55" max="55" width="17.42578125" style="8" customWidth="1"/>
    <col min="56" max="56" width="19.42578125" style="8" customWidth="1"/>
    <col min="57" max="57" width="23.28515625" style="8" hidden="1" customWidth="1"/>
    <col min="58" max="58" width="25.7109375" style="8" hidden="1" customWidth="1"/>
    <col min="59" max="59" width="27.85546875" style="8" hidden="1" customWidth="1"/>
    <col min="60" max="60" width="15.5703125" style="8" hidden="1" customWidth="1"/>
    <col min="61" max="61" width="18.140625" style="8" hidden="1" customWidth="1"/>
    <col min="62" max="62" width="20.140625" style="8" hidden="1" customWidth="1"/>
    <col min="63" max="63" width="19" style="8" customWidth="1"/>
    <col min="64" max="64" width="13.28515625" style="8" customWidth="1"/>
    <col min="65" max="65" width="13.140625" style="8" customWidth="1"/>
    <col min="66" max="66" width="18.5703125" style="8" customWidth="1"/>
    <col min="67" max="67" width="23.5703125" style="8" customWidth="1"/>
    <col min="68" max="69" width="17.7109375" style="8" customWidth="1"/>
    <col min="70" max="70" width="23.140625" style="8" customWidth="1"/>
    <col min="71" max="71" width="20" style="8" customWidth="1"/>
    <col min="72" max="72" width="14.28515625" style="8" customWidth="1"/>
    <col min="73" max="73" width="14.140625" style="8" customWidth="1"/>
    <col min="74" max="74" width="19" style="8" customWidth="1"/>
    <col min="75" max="75" width="18.7109375" style="8" customWidth="1"/>
    <col min="76" max="76" width="19" style="8" customWidth="1"/>
    <col min="77" max="77" width="18.7109375" style="8" customWidth="1"/>
    <col min="78" max="78" width="19" style="8" customWidth="1"/>
    <col min="79" max="79" width="18.7109375" style="8" customWidth="1"/>
    <col min="80" max="80" width="19" style="8" customWidth="1"/>
    <col min="81" max="81" width="18.7109375" style="8" customWidth="1"/>
    <col min="82" max="82" width="18.42578125" style="8" customWidth="1"/>
    <col min="83" max="83" width="18.140625" style="8" customWidth="1"/>
    <col min="84" max="99" width="9.28515625" style="8" customWidth="1"/>
    <col min="100" max="100" width="19.28515625" style="8" customWidth="1"/>
    <col min="101" max="101" width="23.85546875" style="8" customWidth="1"/>
    <col min="102" max="102" width="23.140625" style="8" customWidth="1"/>
    <col min="103" max="116" width="9.28515625" style="8" customWidth="1"/>
    <col min="117" max="117" width="10" style="8" customWidth="1"/>
    <col min="118" max="118" width="9.28515625" style="8" customWidth="1"/>
    <col min="119" max="119" width="19.28515625" style="8" customWidth="1"/>
    <col min="120" max="120" width="23.85546875" style="8" customWidth="1"/>
    <col min="121" max="121" width="23.140625" style="8" customWidth="1"/>
    <col min="122" max="123" width="11.42578125" style="8" customWidth="1"/>
    <col min="124" max="124" width="19.28515625" style="8" customWidth="1"/>
    <col min="125" max="125" width="14.140625" style="8" customWidth="1"/>
    <col min="126" max="126" width="14.7109375" style="8" customWidth="1"/>
    <col min="127" max="127" width="14.140625" style="8" customWidth="1"/>
    <col min="128" max="129" width="14.7109375" style="8" customWidth="1"/>
    <col min="130" max="134" width="19.28515625" style="8" customWidth="1"/>
    <col min="135" max="136" width="15.28515625" style="8" customWidth="1"/>
    <col min="137" max="141" width="19.28515625" style="8" customWidth="1"/>
    <col min="142" max="142" width="18.5703125" style="8" customWidth="1"/>
    <col min="143" max="143" width="13.85546875" style="8" customWidth="1"/>
    <col min="144" max="144" width="18.42578125" style="8" customWidth="1"/>
    <col min="145" max="145" width="22" style="8" bestFit="1" customWidth="1"/>
    <col min="146" max="146" width="26.5703125" style="8" bestFit="1" customWidth="1"/>
    <col min="147" max="147" width="21.28515625" style="8" bestFit="1" customWidth="1"/>
    <col min="148" max="148" width="23.7109375" style="8" bestFit="1" customWidth="1"/>
    <col min="149" max="149" width="29.140625" style="8" bestFit="1" customWidth="1"/>
    <col min="150" max="150" width="21.28515625" style="8" bestFit="1" customWidth="1"/>
    <col min="151" max="152" width="20.5703125" style="8" bestFit="1" customWidth="1"/>
    <col min="153" max="153" width="24.5703125" style="8" bestFit="1" customWidth="1"/>
    <col min="154" max="154" width="20.85546875" style="8" bestFit="1" customWidth="1"/>
    <col min="155" max="155" width="23.85546875" style="8" customWidth="1"/>
    <col min="156" max="156" width="28.42578125" style="8" customWidth="1"/>
    <col min="157" max="157" width="23.5703125" style="8" customWidth="1"/>
    <col min="158" max="158" width="28.140625" style="8" customWidth="1"/>
    <col min="159" max="159" width="24.140625" style="8" customWidth="1"/>
    <col min="160" max="160" width="28.7109375" style="8" customWidth="1"/>
    <col min="161" max="161" width="29.85546875" style="8" customWidth="1"/>
    <col min="162" max="162" width="34.5703125" style="8" customWidth="1"/>
    <col min="163" max="163" width="32.85546875" style="8" customWidth="1"/>
    <col min="164" max="164" width="37.42578125" style="8" customWidth="1"/>
    <col min="165" max="165" width="22.5703125" style="8" bestFit="1" customWidth="1"/>
    <col min="166" max="166" width="27.140625" style="8" bestFit="1" customWidth="1"/>
    <col min="167" max="167" width="18.28515625" style="8" bestFit="1" customWidth="1"/>
    <col min="168" max="168" width="22.85546875" style="8" bestFit="1" customWidth="1"/>
    <col min="169" max="169" width="18.42578125" style="8" bestFit="1" customWidth="1"/>
    <col min="170" max="170" width="14.28515625" style="8" bestFit="1" customWidth="1"/>
    <col min="171" max="16384" width="9.140625" style="8"/>
  </cols>
  <sheetData>
    <row r="1" spans="1:17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83</v>
      </c>
      <c r="CZ1" s="1" t="s">
        <v>84</v>
      </c>
      <c r="DA1" s="1" t="s">
        <v>85</v>
      </c>
      <c r="DB1" s="1" t="s">
        <v>86</v>
      </c>
      <c r="DC1" s="1" t="s">
        <v>87</v>
      </c>
      <c r="DD1" s="1" t="s">
        <v>88</v>
      </c>
      <c r="DE1" s="1" t="s">
        <v>89</v>
      </c>
      <c r="DF1" s="1" t="s">
        <v>90</v>
      </c>
      <c r="DG1" s="1" t="s">
        <v>91</v>
      </c>
      <c r="DH1" s="1" t="s">
        <v>92</v>
      </c>
      <c r="DI1" s="1" t="s">
        <v>93</v>
      </c>
      <c r="DJ1" s="1" t="s">
        <v>94</v>
      </c>
      <c r="DK1" s="1" t="s">
        <v>95</v>
      </c>
      <c r="DL1" s="1" t="s">
        <v>96</v>
      </c>
      <c r="DM1" s="1" t="s">
        <v>97</v>
      </c>
      <c r="DN1" s="1" t="s">
        <v>98</v>
      </c>
      <c r="DO1" s="1" t="s">
        <v>99</v>
      </c>
      <c r="DP1" s="1" t="s">
        <v>100</v>
      </c>
      <c r="DQ1" s="1" t="s">
        <v>101</v>
      </c>
      <c r="DR1" s="1" t="s">
        <v>102</v>
      </c>
      <c r="DS1" s="1" t="s">
        <v>103</v>
      </c>
      <c r="DT1" s="5" t="s">
        <v>104</v>
      </c>
      <c r="DU1" s="5" t="s">
        <v>105</v>
      </c>
      <c r="DV1" s="5" t="s">
        <v>106</v>
      </c>
      <c r="DW1" s="5" t="s">
        <v>107</v>
      </c>
      <c r="DX1" s="5" t="s">
        <v>108</v>
      </c>
      <c r="DY1" s="5" t="s">
        <v>109</v>
      </c>
      <c r="DZ1" s="5" t="s">
        <v>110</v>
      </c>
      <c r="EA1" s="5" t="s">
        <v>111</v>
      </c>
      <c r="EB1" s="5" t="s">
        <v>112</v>
      </c>
      <c r="EC1" s="5" t="s">
        <v>113</v>
      </c>
      <c r="ED1" s="5" t="s">
        <v>114</v>
      </c>
      <c r="EE1" s="5" t="s">
        <v>115</v>
      </c>
      <c r="EF1" s="5" t="s">
        <v>116</v>
      </c>
      <c r="EG1" s="5" t="s">
        <v>117</v>
      </c>
      <c r="EH1" s="5" t="s">
        <v>118</v>
      </c>
      <c r="EI1" s="5" t="s">
        <v>119</v>
      </c>
      <c r="EJ1" s="5" t="s">
        <v>120</v>
      </c>
      <c r="EK1" s="5" t="s">
        <v>121</v>
      </c>
      <c r="EL1" s="5" t="s">
        <v>122</v>
      </c>
      <c r="EM1" s="1" t="s">
        <v>123</v>
      </c>
      <c r="EN1" s="1" t="s">
        <v>124</v>
      </c>
      <c r="EO1" s="1" t="s">
        <v>125</v>
      </c>
      <c r="EP1" s="1" t="s">
        <v>126</v>
      </c>
      <c r="EQ1" s="6" t="s">
        <v>127</v>
      </c>
      <c r="ER1" s="1" t="s">
        <v>128</v>
      </c>
      <c r="ES1" s="1" t="s">
        <v>129</v>
      </c>
      <c r="ET1" s="6" t="s">
        <v>130</v>
      </c>
      <c r="EU1" s="4" t="s">
        <v>131</v>
      </c>
      <c r="EV1" s="4" t="s">
        <v>132</v>
      </c>
      <c r="EW1" s="1" t="s">
        <v>133</v>
      </c>
      <c r="EX1" s="1" t="s">
        <v>134</v>
      </c>
      <c r="EY1" s="7" t="s">
        <v>135</v>
      </c>
      <c r="EZ1" s="7" t="s">
        <v>136</v>
      </c>
      <c r="FA1" s="7" t="s">
        <v>137</v>
      </c>
      <c r="FB1" s="7" t="s">
        <v>138</v>
      </c>
      <c r="FC1" s="7" t="s">
        <v>139</v>
      </c>
      <c r="FD1" s="7" t="s">
        <v>140</v>
      </c>
      <c r="FE1" s="7" t="s">
        <v>141</v>
      </c>
      <c r="FF1" s="7" t="s">
        <v>142</v>
      </c>
      <c r="FG1" s="7" t="s">
        <v>143</v>
      </c>
      <c r="FH1" s="7" t="s">
        <v>144</v>
      </c>
      <c r="FI1" s="7" t="s">
        <v>145</v>
      </c>
      <c r="FJ1" s="7" t="s">
        <v>146</v>
      </c>
      <c r="FK1" s="7" t="s">
        <v>147</v>
      </c>
      <c r="FL1" s="7" t="s">
        <v>148</v>
      </c>
      <c r="FM1" s="7" t="s">
        <v>149</v>
      </c>
      <c r="FN1" s="7" t="s">
        <v>150</v>
      </c>
    </row>
    <row r="2" spans="1:170" x14ac:dyDescent="0.25">
      <c r="A2" s="8" t="s">
        <v>151</v>
      </c>
      <c r="B2" s="8" t="s">
        <v>152</v>
      </c>
      <c r="C2" s="8">
        <v>8.1999999999999993</v>
      </c>
      <c r="D2" s="8">
        <v>4</v>
      </c>
      <c r="E2" s="8">
        <v>1.58</v>
      </c>
      <c r="F2" s="8" t="s">
        <v>153</v>
      </c>
      <c r="G2" s="8" t="s">
        <v>154</v>
      </c>
      <c r="H2" s="8" t="s">
        <v>155</v>
      </c>
      <c r="I2" s="8" t="s">
        <v>156</v>
      </c>
      <c r="J2" s="9">
        <v>0.6</v>
      </c>
      <c r="K2" s="9">
        <v>0.2</v>
      </c>
      <c r="L2" s="9">
        <v>0.4</v>
      </c>
      <c r="M2" s="9">
        <v>0.2</v>
      </c>
      <c r="N2" s="9">
        <v>0.4</v>
      </c>
      <c r="O2" s="9">
        <v>0.6</v>
      </c>
      <c r="P2" s="9">
        <v>0.2</v>
      </c>
      <c r="Q2" s="9">
        <v>0</v>
      </c>
      <c r="R2" s="9">
        <v>0.4</v>
      </c>
      <c r="S2" s="9">
        <v>0</v>
      </c>
      <c r="T2" s="9">
        <v>1</v>
      </c>
      <c r="U2" s="9">
        <v>1</v>
      </c>
      <c r="V2" s="9">
        <v>0</v>
      </c>
      <c r="W2" s="9">
        <v>0</v>
      </c>
      <c r="X2" s="9">
        <v>0</v>
      </c>
      <c r="Y2" s="9">
        <v>0</v>
      </c>
      <c r="Z2" s="9">
        <v>1</v>
      </c>
      <c r="AA2" s="9">
        <v>1</v>
      </c>
      <c r="AB2" s="9">
        <v>1</v>
      </c>
      <c r="AC2" s="9">
        <v>0.67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8">
        <v>0.6</v>
      </c>
      <c r="AK2" s="8">
        <v>1.2</v>
      </c>
      <c r="AL2" s="8">
        <v>1.49</v>
      </c>
      <c r="AM2" s="8">
        <v>1.37</v>
      </c>
      <c r="AN2" s="8">
        <v>0.4</v>
      </c>
      <c r="AO2" s="8">
        <v>0.2</v>
      </c>
      <c r="AP2" s="8">
        <v>1.37</v>
      </c>
      <c r="AQ2" s="8">
        <v>2.2400000000000002</v>
      </c>
      <c r="AR2" s="9">
        <v>0.4</v>
      </c>
      <c r="AS2" s="9">
        <v>0.2</v>
      </c>
      <c r="AT2" s="9">
        <v>0.4</v>
      </c>
      <c r="AU2" s="9">
        <v>0.4</v>
      </c>
      <c r="AV2" s="9">
        <v>0.6</v>
      </c>
      <c r="AW2" s="9">
        <v>0</v>
      </c>
      <c r="AX2" s="8">
        <v>7</v>
      </c>
      <c r="AY2" s="8">
        <v>9</v>
      </c>
      <c r="AZ2" s="9">
        <v>0.47</v>
      </c>
      <c r="BA2" s="9">
        <v>0.6</v>
      </c>
      <c r="BB2" s="10">
        <v>0.14269999999999999</v>
      </c>
      <c r="BC2" s="10">
        <v>0.26429999999999998</v>
      </c>
      <c r="BD2" s="10">
        <v>0.59299999999999997</v>
      </c>
      <c r="BE2" s="8">
        <v>7.007359374</v>
      </c>
      <c r="BF2" s="8">
        <v>3.7835100669999999</v>
      </c>
      <c r="BG2" s="8">
        <v>1.6863758790000001</v>
      </c>
      <c r="BH2" s="10">
        <v>0.17019999999999999</v>
      </c>
      <c r="BI2" s="10">
        <v>5.7200000000000001E-2</v>
      </c>
      <c r="BJ2" s="10">
        <v>-6.3100000000000003E-2</v>
      </c>
      <c r="BK2" s="8">
        <v>34</v>
      </c>
      <c r="BL2" s="8">
        <v>0.56999999999999995</v>
      </c>
      <c r="BM2" s="8">
        <v>1.68</v>
      </c>
      <c r="BN2" s="9">
        <v>0.2</v>
      </c>
      <c r="BO2" s="8">
        <v>133</v>
      </c>
      <c r="BP2" s="8">
        <v>1.47</v>
      </c>
      <c r="BQ2" s="8">
        <v>1.1100000000000001</v>
      </c>
      <c r="BR2" s="9">
        <v>0.8</v>
      </c>
      <c r="BS2" s="8">
        <v>96</v>
      </c>
      <c r="BT2" s="8">
        <v>2.04</v>
      </c>
      <c r="BU2" s="8">
        <v>1.31</v>
      </c>
      <c r="BV2" s="9">
        <v>0.87</v>
      </c>
      <c r="BW2" s="9">
        <v>0.78</v>
      </c>
      <c r="BX2" s="9">
        <v>0.6</v>
      </c>
      <c r="BY2" s="9">
        <v>0.65</v>
      </c>
      <c r="BZ2" s="9">
        <v>0.33</v>
      </c>
      <c r="CA2" s="9">
        <v>0.51</v>
      </c>
      <c r="CB2" s="9">
        <v>0.15</v>
      </c>
      <c r="CC2" s="9">
        <v>0.36</v>
      </c>
      <c r="CD2" s="9">
        <v>0.33</v>
      </c>
      <c r="CE2" s="9">
        <v>0.5</v>
      </c>
      <c r="CF2" s="10">
        <v>0.13059999999999999</v>
      </c>
      <c r="CG2" s="10">
        <v>0.1918</v>
      </c>
      <c r="CH2" s="10">
        <v>0.14080000000000001</v>
      </c>
      <c r="CI2" s="10">
        <v>6.8900000000000003E-2</v>
      </c>
      <c r="CJ2" s="10">
        <v>7.4099999999999999E-2</v>
      </c>
      <c r="CK2" s="10">
        <v>0.10879999999999999</v>
      </c>
      <c r="CL2" s="10">
        <v>7.9899999999999999E-2</v>
      </c>
      <c r="CM2" s="10">
        <v>3.9100000000000003E-2</v>
      </c>
      <c r="CN2" s="10">
        <v>2.1000000000000001E-2</v>
      </c>
      <c r="CO2" s="10">
        <v>3.09E-2</v>
      </c>
      <c r="CP2" s="10">
        <v>2.2700000000000001E-2</v>
      </c>
      <c r="CQ2" s="10">
        <v>1.11E-2</v>
      </c>
      <c r="CR2" s="10">
        <v>4.0000000000000001E-3</v>
      </c>
      <c r="CS2" s="10">
        <v>5.7999999999999996E-3</v>
      </c>
      <c r="CT2" s="10">
        <v>4.3E-3</v>
      </c>
      <c r="CU2" s="10">
        <v>2.0999999999999999E-3</v>
      </c>
      <c r="CV2" s="10">
        <v>2.5999999999999999E-3</v>
      </c>
      <c r="CW2" s="10">
        <v>6.1600000000000002E-2</v>
      </c>
      <c r="CX2" s="10">
        <v>1E-4</v>
      </c>
      <c r="CY2" s="8">
        <v>7.65</v>
      </c>
      <c r="CZ2" s="8">
        <v>5.21</v>
      </c>
      <c r="DA2" s="8">
        <v>7.1</v>
      </c>
      <c r="DB2" s="8">
        <v>14.52</v>
      </c>
      <c r="DC2" s="8">
        <v>13.49</v>
      </c>
      <c r="DD2" s="8">
        <v>9.19</v>
      </c>
      <c r="DE2" s="8">
        <v>12.52</v>
      </c>
      <c r="DF2" s="8">
        <v>25.59</v>
      </c>
      <c r="DG2" s="8">
        <v>47.56</v>
      </c>
      <c r="DH2" s="8">
        <v>32.4</v>
      </c>
      <c r="DI2" s="8">
        <v>44.14</v>
      </c>
      <c r="DJ2" s="8">
        <v>90.21</v>
      </c>
      <c r="DK2" s="8">
        <v>251.48</v>
      </c>
      <c r="DL2" s="8">
        <v>171.31</v>
      </c>
      <c r="DM2" s="8">
        <v>233.4</v>
      </c>
      <c r="DN2" s="8">
        <v>476.98</v>
      </c>
      <c r="DO2" s="8">
        <v>384.82</v>
      </c>
      <c r="DP2" s="8">
        <v>16.239999999999998</v>
      </c>
      <c r="DQ2" s="8">
        <v>8860.92</v>
      </c>
      <c r="DR2" s="8">
        <v>78</v>
      </c>
      <c r="DS2" s="8">
        <v>44</v>
      </c>
      <c r="DT2" s="8" t="s">
        <v>84</v>
      </c>
      <c r="DU2" s="8" t="s">
        <v>85</v>
      </c>
      <c r="DV2" s="8" t="s">
        <v>83</v>
      </c>
      <c r="DW2" s="8" t="s">
        <v>88</v>
      </c>
      <c r="DX2" s="8" t="s">
        <v>89</v>
      </c>
      <c r="DY2" s="8" t="s">
        <v>87</v>
      </c>
      <c r="DZ2" s="8" t="s">
        <v>86</v>
      </c>
      <c r="EA2" s="8" t="s">
        <v>100</v>
      </c>
      <c r="EB2" s="8" t="s">
        <v>90</v>
      </c>
      <c r="EC2" s="8" t="s">
        <v>92</v>
      </c>
      <c r="ED2" s="8" t="s">
        <v>93</v>
      </c>
      <c r="EE2" s="8" t="s">
        <v>91</v>
      </c>
      <c r="EF2" s="8" t="s">
        <v>94</v>
      </c>
      <c r="EG2" s="8" t="s">
        <v>96</v>
      </c>
      <c r="EH2" s="8" t="s">
        <v>97</v>
      </c>
      <c r="EI2" s="8" t="s">
        <v>95</v>
      </c>
      <c r="EJ2" s="8" t="s">
        <v>99</v>
      </c>
      <c r="EK2" s="8" t="s">
        <v>98</v>
      </c>
      <c r="EL2" s="8" t="s">
        <v>101</v>
      </c>
      <c r="EM2" s="8">
        <v>1</v>
      </c>
      <c r="EN2" s="8">
        <v>0</v>
      </c>
      <c r="EO2" s="8">
        <v>0</v>
      </c>
      <c r="EP2" s="8">
        <v>3</v>
      </c>
      <c r="EQ2" s="8">
        <v>3</v>
      </c>
      <c r="ER2" s="8">
        <v>112</v>
      </c>
      <c r="ES2" s="8">
        <v>155</v>
      </c>
      <c r="ET2" s="8">
        <v>43</v>
      </c>
      <c r="EU2" s="8">
        <v>0</v>
      </c>
      <c r="EV2" s="8">
        <v>1</v>
      </c>
      <c r="EW2" s="8">
        <v>0</v>
      </c>
      <c r="EX2" s="8">
        <v>1</v>
      </c>
      <c r="EY2" s="9">
        <v>0.41</v>
      </c>
      <c r="EZ2" s="9">
        <v>0.55000000000000004</v>
      </c>
      <c r="FA2" s="9">
        <v>0.34</v>
      </c>
      <c r="FB2" s="9">
        <v>0.4</v>
      </c>
      <c r="FC2" s="9">
        <v>0.45</v>
      </c>
      <c r="FD2" s="9">
        <v>0.14000000000000001</v>
      </c>
      <c r="FE2" s="9">
        <v>0.36</v>
      </c>
      <c r="FF2" s="9">
        <v>0.61</v>
      </c>
      <c r="FG2" s="9">
        <v>0.45</v>
      </c>
      <c r="FH2" s="9">
        <v>0.09</v>
      </c>
      <c r="FI2" s="8">
        <v>0</v>
      </c>
      <c r="FJ2" s="8">
        <v>5</v>
      </c>
      <c r="FK2" s="8">
        <v>220</v>
      </c>
      <c r="FL2" s="8">
        <v>333</v>
      </c>
      <c r="FM2" s="8">
        <v>5</v>
      </c>
      <c r="FN2" s="8">
        <v>113</v>
      </c>
    </row>
    <row r="3" spans="1:170" x14ac:dyDescent="0.25">
      <c r="A3" s="8" t="s">
        <v>151</v>
      </c>
      <c r="B3" s="8" t="s">
        <v>152</v>
      </c>
      <c r="C3" s="8">
        <v>8.1999999999999993</v>
      </c>
      <c r="D3" s="8">
        <v>4</v>
      </c>
      <c r="E3" s="8">
        <v>1.58</v>
      </c>
      <c r="F3" s="8" t="s">
        <v>153</v>
      </c>
      <c r="G3" s="8" t="s">
        <v>154</v>
      </c>
      <c r="H3" s="8" t="s">
        <v>157</v>
      </c>
      <c r="I3" s="8" t="s">
        <v>156</v>
      </c>
      <c r="J3" s="9">
        <v>0.6</v>
      </c>
      <c r="K3" s="9">
        <v>0.5</v>
      </c>
      <c r="L3" s="9">
        <v>0.3</v>
      </c>
      <c r="M3" s="9">
        <v>0.4</v>
      </c>
      <c r="N3" s="9">
        <v>0.3</v>
      </c>
      <c r="O3" s="9">
        <v>0.6</v>
      </c>
      <c r="P3" s="9">
        <v>0.3</v>
      </c>
      <c r="Q3" s="9">
        <v>0.1</v>
      </c>
      <c r="R3" s="9">
        <v>0.5</v>
      </c>
      <c r="S3" s="9">
        <v>0.2</v>
      </c>
      <c r="T3" s="9">
        <v>1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1</v>
      </c>
      <c r="AA3" s="9">
        <v>1</v>
      </c>
      <c r="AB3" s="9">
        <v>0.75</v>
      </c>
      <c r="AC3" s="9">
        <v>0.67</v>
      </c>
      <c r="AD3" s="9">
        <v>0</v>
      </c>
      <c r="AE3" s="9">
        <v>0</v>
      </c>
      <c r="AF3" s="9">
        <v>0.25</v>
      </c>
      <c r="AG3" s="9">
        <v>0.17</v>
      </c>
      <c r="AH3" s="9">
        <v>1</v>
      </c>
      <c r="AI3" s="9">
        <v>1</v>
      </c>
      <c r="AJ3" s="8">
        <v>0.6</v>
      </c>
      <c r="AK3" s="8">
        <v>1.3</v>
      </c>
      <c r="AL3" s="8">
        <v>1.79</v>
      </c>
      <c r="AM3" s="8">
        <v>1.36</v>
      </c>
      <c r="AN3" s="8">
        <v>1.1000000000000001</v>
      </c>
      <c r="AO3" s="8">
        <v>0.7</v>
      </c>
      <c r="AP3" s="8">
        <v>1.68</v>
      </c>
      <c r="AQ3" s="8">
        <v>1.36</v>
      </c>
      <c r="AR3" s="9">
        <v>0.3</v>
      </c>
      <c r="AS3" s="9">
        <v>0.2</v>
      </c>
      <c r="AT3" s="9">
        <v>0.5</v>
      </c>
      <c r="AU3" s="9">
        <v>0.4</v>
      </c>
      <c r="AV3" s="9">
        <v>0.3</v>
      </c>
      <c r="AW3" s="9">
        <v>0.3</v>
      </c>
      <c r="AX3" s="8">
        <v>11</v>
      </c>
      <c r="AY3" s="8">
        <v>15</v>
      </c>
      <c r="AZ3" s="9">
        <v>0.37</v>
      </c>
      <c r="BA3" s="9">
        <v>0.5</v>
      </c>
      <c r="BB3" s="10">
        <v>0.12239999999999999</v>
      </c>
      <c r="BC3" s="10">
        <v>0.24179999999999999</v>
      </c>
      <c r="BD3" s="10">
        <v>0.63590000000000002</v>
      </c>
      <c r="BE3" s="8">
        <v>8.1721354300000009</v>
      </c>
      <c r="BF3" s="8">
        <v>4.1364748120000003</v>
      </c>
      <c r="BG3" s="8">
        <v>1.572623495</v>
      </c>
      <c r="BH3" s="10">
        <v>3.3999999999999998E-3</v>
      </c>
      <c r="BI3" s="10">
        <v>-3.3000000000000002E-2</v>
      </c>
      <c r="BJ3" s="10">
        <v>4.7000000000000002E-3</v>
      </c>
      <c r="BK3" s="8">
        <v>30</v>
      </c>
      <c r="BL3" s="8">
        <v>0.55000000000000004</v>
      </c>
      <c r="BM3" s="8">
        <v>1.82</v>
      </c>
      <c r="BN3" s="9">
        <v>0.19</v>
      </c>
      <c r="BO3" s="8">
        <v>131</v>
      </c>
      <c r="BP3" s="8">
        <v>1.61</v>
      </c>
      <c r="BQ3" s="8">
        <v>1.23</v>
      </c>
      <c r="BR3" s="9">
        <v>0.81</v>
      </c>
      <c r="BS3" s="8">
        <v>91</v>
      </c>
      <c r="BT3" s="8">
        <v>2.16</v>
      </c>
      <c r="BU3" s="8">
        <v>1.45</v>
      </c>
      <c r="BV3" s="9">
        <v>0.88</v>
      </c>
      <c r="BW3" s="9">
        <v>0.75</v>
      </c>
      <c r="BX3" s="9">
        <v>0.64</v>
      </c>
      <c r="BY3" s="9">
        <v>0.64</v>
      </c>
      <c r="BZ3" s="9">
        <v>0.37</v>
      </c>
      <c r="CA3" s="9">
        <v>0.52</v>
      </c>
      <c r="CB3" s="9">
        <v>0.17</v>
      </c>
      <c r="CC3" s="9">
        <v>0.39</v>
      </c>
      <c r="CD3" s="9">
        <v>0.34</v>
      </c>
      <c r="CE3" s="9">
        <v>0.53</v>
      </c>
      <c r="CF3" s="10">
        <v>0.1154</v>
      </c>
      <c r="CG3" s="10">
        <v>0.1862</v>
      </c>
      <c r="CH3" s="10">
        <v>0.1502</v>
      </c>
      <c r="CI3" s="10">
        <v>8.0799999999999997E-2</v>
      </c>
      <c r="CJ3" s="10">
        <v>6.3E-2</v>
      </c>
      <c r="CK3" s="10">
        <v>0.1016</v>
      </c>
      <c r="CL3" s="10">
        <v>8.2000000000000003E-2</v>
      </c>
      <c r="CM3" s="10">
        <v>4.41E-2</v>
      </c>
      <c r="CN3" s="10">
        <v>1.72E-2</v>
      </c>
      <c r="CO3" s="10">
        <v>2.7699999999999999E-2</v>
      </c>
      <c r="CP3" s="10">
        <v>2.24E-2</v>
      </c>
      <c r="CQ3" s="10">
        <v>1.2E-2</v>
      </c>
      <c r="CR3" s="10">
        <v>3.0999999999999999E-3</v>
      </c>
      <c r="CS3" s="10">
        <v>5.0000000000000001E-3</v>
      </c>
      <c r="CT3" s="10">
        <v>4.1000000000000003E-3</v>
      </c>
      <c r="CU3" s="10">
        <v>2.2000000000000001E-3</v>
      </c>
      <c r="CV3" s="10">
        <v>2.2000000000000001E-3</v>
      </c>
      <c r="CW3" s="10">
        <v>8.0500000000000002E-2</v>
      </c>
      <c r="CX3" s="10">
        <v>1E-4</v>
      </c>
      <c r="CY3" s="8">
        <v>8.66</v>
      </c>
      <c r="CZ3" s="8">
        <v>5.37</v>
      </c>
      <c r="DA3" s="8">
        <v>6.66</v>
      </c>
      <c r="DB3" s="8">
        <v>12.38</v>
      </c>
      <c r="DC3" s="8">
        <v>15.87</v>
      </c>
      <c r="DD3" s="8">
        <v>9.84</v>
      </c>
      <c r="DE3" s="8">
        <v>12.2</v>
      </c>
      <c r="DF3" s="8">
        <v>22.68</v>
      </c>
      <c r="DG3" s="8">
        <v>58.18</v>
      </c>
      <c r="DH3" s="8">
        <v>36.06</v>
      </c>
      <c r="DI3" s="8">
        <v>44.71</v>
      </c>
      <c r="DJ3" s="8">
        <v>83.14</v>
      </c>
      <c r="DK3" s="8">
        <v>319.87</v>
      </c>
      <c r="DL3" s="8">
        <v>198.27</v>
      </c>
      <c r="DM3" s="8">
        <v>245.8</v>
      </c>
      <c r="DN3" s="8">
        <v>457.07</v>
      </c>
      <c r="DO3" s="8">
        <v>450.7</v>
      </c>
      <c r="DP3" s="8">
        <v>12.42</v>
      </c>
      <c r="DQ3" s="8">
        <v>8017.78</v>
      </c>
      <c r="DR3" s="8">
        <v>78</v>
      </c>
      <c r="DS3" s="8">
        <v>44</v>
      </c>
      <c r="DT3" s="8" t="s">
        <v>84</v>
      </c>
      <c r="DU3" s="8" t="s">
        <v>85</v>
      </c>
      <c r="DV3" s="8" t="s">
        <v>83</v>
      </c>
      <c r="DW3" s="8" t="s">
        <v>88</v>
      </c>
      <c r="DX3" s="8" t="s">
        <v>89</v>
      </c>
      <c r="DY3" s="8" t="s">
        <v>86</v>
      </c>
      <c r="DZ3" s="8" t="s">
        <v>100</v>
      </c>
      <c r="EA3" s="8" t="s">
        <v>87</v>
      </c>
      <c r="EB3" s="8" t="s">
        <v>90</v>
      </c>
      <c r="EC3" s="8" t="s">
        <v>92</v>
      </c>
      <c r="ED3" s="8" t="s">
        <v>93</v>
      </c>
      <c r="EE3" s="8" t="s">
        <v>91</v>
      </c>
      <c r="EF3" s="8" t="s">
        <v>94</v>
      </c>
      <c r="EG3" s="8" t="s">
        <v>96</v>
      </c>
      <c r="EH3" s="8" t="s">
        <v>97</v>
      </c>
      <c r="EI3" s="8" t="s">
        <v>95</v>
      </c>
      <c r="EJ3" s="8" t="s">
        <v>99</v>
      </c>
      <c r="EK3" s="8" t="s">
        <v>98</v>
      </c>
      <c r="EL3" s="8" t="s">
        <v>101</v>
      </c>
      <c r="EM3" s="8">
        <v>1</v>
      </c>
      <c r="EN3" s="8">
        <v>0</v>
      </c>
      <c r="EO3" s="8">
        <v>0</v>
      </c>
      <c r="EP3" s="8">
        <v>3</v>
      </c>
      <c r="EQ3" s="8">
        <v>3</v>
      </c>
      <c r="ER3" s="8">
        <v>112</v>
      </c>
      <c r="ES3" s="8">
        <v>155</v>
      </c>
      <c r="ET3" s="8">
        <v>43</v>
      </c>
      <c r="EU3" s="8">
        <v>0</v>
      </c>
      <c r="EV3" s="8">
        <v>1</v>
      </c>
      <c r="EW3" s="8">
        <v>0</v>
      </c>
      <c r="EX3" s="8">
        <v>1</v>
      </c>
      <c r="EY3" s="9">
        <v>0.41</v>
      </c>
      <c r="EZ3" s="9">
        <v>0.55000000000000004</v>
      </c>
      <c r="FA3" s="9">
        <v>0.34</v>
      </c>
      <c r="FB3" s="9">
        <v>0.4</v>
      </c>
      <c r="FC3" s="9">
        <v>0.45</v>
      </c>
      <c r="FD3" s="9">
        <v>0.14000000000000001</v>
      </c>
      <c r="FE3" s="9">
        <v>0.36</v>
      </c>
      <c r="FF3" s="9">
        <v>0.61</v>
      </c>
      <c r="FG3" s="9">
        <v>0.45</v>
      </c>
      <c r="FH3" s="9">
        <v>0.09</v>
      </c>
      <c r="FI3" s="8">
        <v>0</v>
      </c>
      <c r="FJ3" s="8">
        <v>5</v>
      </c>
      <c r="FK3" s="8">
        <v>220</v>
      </c>
      <c r="FL3" s="8">
        <v>333</v>
      </c>
      <c r="FM3" s="8">
        <v>5</v>
      </c>
      <c r="FN3" s="8">
        <v>113</v>
      </c>
    </row>
    <row r="4" spans="1:170" x14ac:dyDescent="0.25">
      <c r="A4" s="8" t="s">
        <v>151</v>
      </c>
      <c r="B4" s="8" t="s">
        <v>152</v>
      </c>
      <c r="C4" s="8">
        <v>8.1999999999999993</v>
      </c>
      <c r="D4" s="8">
        <v>4</v>
      </c>
      <c r="E4" s="8">
        <v>1.58</v>
      </c>
      <c r="F4" s="8" t="s">
        <v>153</v>
      </c>
      <c r="G4" s="8" t="s">
        <v>154</v>
      </c>
      <c r="H4" s="8" t="s">
        <v>158</v>
      </c>
      <c r="I4" s="8" t="s">
        <v>156</v>
      </c>
      <c r="J4" s="9">
        <v>0.65</v>
      </c>
      <c r="K4" s="9">
        <v>0.6</v>
      </c>
      <c r="L4" s="9">
        <v>0.3</v>
      </c>
      <c r="M4" s="9">
        <v>0.45</v>
      </c>
      <c r="N4" s="9">
        <v>0.3</v>
      </c>
      <c r="O4" s="9">
        <v>0.65</v>
      </c>
      <c r="P4" s="9">
        <v>0.35</v>
      </c>
      <c r="Q4" s="9">
        <v>0.15</v>
      </c>
      <c r="R4" s="9">
        <v>0.55000000000000004</v>
      </c>
      <c r="S4" s="9">
        <v>0.2</v>
      </c>
      <c r="T4" s="9">
        <v>0.5</v>
      </c>
      <c r="U4" s="9">
        <v>0.5</v>
      </c>
      <c r="V4" s="9">
        <v>0</v>
      </c>
      <c r="W4" s="9">
        <v>0</v>
      </c>
      <c r="X4" s="9">
        <v>0</v>
      </c>
      <c r="Y4" s="9">
        <v>0</v>
      </c>
      <c r="Z4" s="9">
        <v>1</v>
      </c>
      <c r="AA4" s="9">
        <v>1</v>
      </c>
      <c r="AB4" s="9">
        <v>0.56000000000000005</v>
      </c>
      <c r="AC4" s="9">
        <v>0.62</v>
      </c>
      <c r="AD4" s="9">
        <v>0</v>
      </c>
      <c r="AE4" s="9">
        <v>0</v>
      </c>
      <c r="AF4" s="9">
        <v>0.33</v>
      </c>
      <c r="AG4" s="9">
        <v>0.23</v>
      </c>
      <c r="AH4" s="9">
        <v>1</v>
      </c>
      <c r="AI4" s="9">
        <v>1</v>
      </c>
      <c r="AJ4" s="8">
        <v>0.7</v>
      </c>
      <c r="AK4" s="8">
        <v>1.2</v>
      </c>
      <c r="AL4" s="8">
        <v>1.32</v>
      </c>
      <c r="AM4" s="8">
        <v>1.1299999999999999</v>
      </c>
      <c r="AN4" s="8">
        <v>1.6</v>
      </c>
      <c r="AO4" s="8">
        <v>1.05</v>
      </c>
      <c r="AP4" s="8">
        <v>1.1200000000000001</v>
      </c>
      <c r="AQ4" s="8">
        <v>1.36</v>
      </c>
      <c r="AR4" s="9">
        <v>0.15</v>
      </c>
      <c r="AS4" s="9">
        <v>0.3</v>
      </c>
      <c r="AT4" s="9">
        <v>0.55000000000000004</v>
      </c>
      <c r="AU4" s="9">
        <v>0.4</v>
      </c>
      <c r="AV4" s="9">
        <v>0.25</v>
      </c>
      <c r="AW4" s="9">
        <v>0.35</v>
      </c>
      <c r="AX4" s="8">
        <v>15</v>
      </c>
      <c r="AY4" s="8">
        <v>29</v>
      </c>
      <c r="AZ4" s="9">
        <v>0.25</v>
      </c>
      <c r="BA4" s="9">
        <v>0.48</v>
      </c>
      <c r="BB4" s="10">
        <v>0.1996</v>
      </c>
      <c r="BC4" s="10">
        <v>0.20280000000000001</v>
      </c>
      <c r="BD4" s="10">
        <v>0.59760000000000002</v>
      </c>
      <c r="BE4" s="8">
        <v>5.0102926600000002</v>
      </c>
      <c r="BF4" s="8">
        <v>4.9306012419999998</v>
      </c>
      <c r="BG4" s="8">
        <v>1.673417605</v>
      </c>
      <c r="BH4" s="10">
        <v>0.63660000000000005</v>
      </c>
      <c r="BI4" s="10">
        <v>-0.18870000000000001</v>
      </c>
      <c r="BJ4" s="10">
        <v>-5.5800000000000002E-2</v>
      </c>
      <c r="BK4" s="8">
        <v>45</v>
      </c>
      <c r="BL4" s="8">
        <v>1.17</v>
      </c>
      <c r="BM4" s="8">
        <v>2.63</v>
      </c>
      <c r="BN4" s="9">
        <v>0.22</v>
      </c>
      <c r="BO4" s="8">
        <v>155</v>
      </c>
      <c r="BP4" s="8">
        <v>2.15</v>
      </c>
      <c r="BQ4" s="8">
        <v>1.39</v>
      </c>
      <c r="BR4" s="9">
        <v>0.78</v>
      </c>
      <c r="BS4" s="8">
        <v>112</v>
      </c>
      <c r="BT4" s="8">
        <v>3.33</v>
      </c>
      <c r="BU4" s="8">
        <v>1.83</v>
      </c>
      <c r="BV4" s="9">
        <v>0.96</v>
      </c>
      <c r="BW4" s="9">
        <v>0.71</v>
      </c>
      <c r="BX4" s="9">
        <v>0.84</v>
      </c>
      <c r="BY4" s="9">
        <v>0.65</v>
      </c>
      <c r="BZ4" s="9">
        <v>0.65</v>
      </c>
      <c r="CA4" s="9">
        <v>0.59</v>
      </c>
      <c r="CB4" s="9">
        <v>0.43</v>
      </c>
      <c r="CC4" s="9">
        <v>0.52</v>
      </c>
      <c r="CD4" s="9">
        <v>0.61</v>
      </c>
      <c r="CE4" s="9">
        <v>0.77</v>
      </c>
      <c r="CF4" s="10">
        <v>3.5999999999999997E-2</v>
      </c>
      <c r="CG4" s="10">
        <v>7.7399999999999997E-2</v>
      </c>
      <c r="CH4" s="10">
        <v>8.3400000000000002E-2</v>
      </c>
      <c r="CI4" s="10">
        <v>5.9799999999999999E-2</v>
      </c>
      <c r="CJ4" s="10">
        <v>4.2099999999999999E-2</v>
      </c>
      <c r="CK4" s="10">
        <v>9.0700000000000003E-2</v>
      </c>
      <c r="CL4" s="10">
        <v>9.7699999999999995E-2</v>
      </c>
      <c r="CM4" s="10">
        <v>7.0099999999999996E-2</v>
      </c>
      <c r="CN4" s="10">
        <v>2.47E-2</v>
      </c>
      <c r="CO4" s="10">
        <v>5.3199999999999997E-2</v>
      </c>
      <c r="CP4" s="10">
        <v>5.7299999999999997E-2</v>
      </c>
      <c r="CQ4" s="10">
        <v>4.1099999999999998E-2</v>
      </c>
      <c r="CR4" s="10">
        <v>9.5999999999999992E-3</v>
      </c>
      <c r="CS4" s="10">
        <v>2.0799999999999999E-2</v>
      </c>
      <c r="CT4" s="10">
        <v>2.24E-2</v>
      </c>
      <c r="CU4" s="10">
        <v>1.61E-2</v>
      </c>
      <c r="CV4" s="10">
        <v>2.6800000000000001E-2</v>
      </c>
      <c r="CW4" s="10">
        <v>0.16800000000000001</v>
      </c>
      <c r="CX4" s="10">
        <v>2.8E-3</v>
      </c>
      <c r="CY4" s="8">
        <v>27.82</v>
      </c>
      <c r="CZ4" s="8">
        <v>12.92</v>
      </c>
      <c r="DA4" s="8">
        <v>11.99</v>
      </c>
      <c r="DB4" s="8">
        <v>16.71</v>
      </c>
      <c r="DC4" s="8">
        <v>23.73</v>
      </c>
      <c r="DD4" s="8">
        <v>11.02</v>
      </c>
      <c r="DE4" s="8">
        <v>10.23</v>
      </c>
      <c r="DF4" s="8">
        <v>14.26</v>
      </c>
      <c r="DG4" s="8">
        <v>40.5</v>
      </c>
      <c r="DH4" s="8">
        <v>18.809999999999999</v>
      </c>
      <c r="DI4" s="8">
        <v>17.46</v>
      </c>
      <c r="DJ4" s="8">
        <v>24.33</v>
      </c>
      <c r="DK4" s="8">
        <v>103.67</v>
      </c>
      <c r="DL4" s="8">
        <v>48.14</v>
      </c>
      <c r="DM4" s="8">
        <v>44.7</v>
      </c>
      <c r="DN4" s="8">
        <v>62.27</v>
      </c>
      <c r="DO4" s="8">
        <v>37.31</v>
      </c>
      <c r="DP4" s="8">
        <v>5.95</v>
      </c>
      <c r="DQ4" s="8">
        <v>356.14</v>
      </c>
      <c r="DR4" s="8">
        <v>78</v>
      </c>
      <c r="DS4" s="8">
        <v>44</v>
      </c>
      <c r="DT4" s="8" t="s">
        <v>100</v>
      </c>
      <c r="DU4" s="8" t="s">
        <v>89</v>
      </c>
      <c r="DV4" s="8" t="s">
        <v>88</v>
      </c>
      <c r="DW4" s="8" t="s">
        <v>85</v>
      </c>
      <c r="DX4" s="8" t="s">
        <v>84</v>
      </c>
      <c r="DY4" s="8" t="s">
        <v>90</v>
      </c>
      <c r="DZ4" s="8" t="s">
        <v>86</v>
      </c>
      <c r="EA4" s="8" t="s">
        <v>93</v>
      </c>
      <c r="EB4" s="8" t="s">
        <v>92</v>
      </c>
      <c r="EC4" s="8" t="s">
        <v>87</v>
      </c>
      <c r="ED4" s="8" t="s">
        <v>94</v>
      </c>
      <c r="EE4" s="8" t="s">
        <v>83</v>
      </c>
      <c r="EF4" s="8" t="s">
        <v>99</v>
      </c>
      <c r="EG4" s="8" t="s">
        <v>91</v>
      </c>
      <c r="EH4" s="8" t="s">
        <v>97</v>
      </c>
      <c r="EI4" s="8" t="s">
        <v>96</v>
      </c>
      <c r="EJ4" s="8" t="s">
        <v>98</v>
      </c>
      <c r="EK4" s="8" t="s">
        <v>95</v>
      </c>
      <c r="EL4" s="8" t="s">
        <v>101</v>
      </c>
      <c r="EM4" s="8">
        <v>1</v>
      </c>
      <c r="EN4" s="8">
        <v>0</v>
      </c>
      <c r="EO4" s="8">
        <v>0</v>
      </c>
      <c r="EP4" s="8">
        <v>3</v>
      </c>
      <c r="EQ4" s="8">
        <v>3</v>
      </c>
      <c r="ER4" s="8">
        <v>112</v>
      </c>
      <c r="ES4" s="8">
        <v>155</v>
      </c>
      <c r="ET4" s="8">
        <v>43</v>
      </c>
      <c r="EU4" s="8">
        <v>0</v>
      </c>
      <c r="EV4" s="8">
        <v>1</v>
      </c>
      <c r="EW4" s="8">
        <v>0</v>
      </c>
      <c r="EX4" s="8">
        <v>1</v>
      </c>
      <c r="EY4" s="9">
        <v>0.41</v>
      </c>
      <c r="EZ4" s="9">
        <v>0.55000000000000004</v>
      </c>
      <c r="FA4" s="9">
        <v>0.34</v>
      </c>
      <c r="FB4" s="9">
        <v>0.4</v>
      </c>
      <c r="FC4" s="9">
        <v>0.45</v>
      </c>
      <c r="FD4" s="9">
        <v>0.14000000000000001</v>
      </c>
      <c r="FE4" s="9">
        <v>0.36</v>
      </c>
      <c r="FF4" s="9">
        <v>0.61</v>
      </c>
      <c r="FG4" s="9">
        <v>0.45</v>
      </c>
      <c r="FH4" s="9">
        <v>0.09</v>
      </c>
      <c r="FI4" s="8">
        <v>0</v>
      </c>
      <c r="FJ4" s="8">
        <v>5</v>
      </c>
      <c r="FK4" s="8">
        <v>220</v>
      </c>
      <c r="FL4" s="8">
        <v>333</v>
      </c>
      <c r="FM4" s="8">
        <v>5</v>
      </c>
      <c r="FN4" s="8">
        <v>113</v>
      </c>
    </row>
    <row r="5" spans="1:170" x14ac:dyDescent="0.25">
      <c r="A5" s="8" t="s">
        <v>159</v>
      </c>
      <c r="B5" s="8" t="s">
        <v>160</v>
      </c>
      <c r="C5" s="8">
        <v>2.36</v>
      </c>
      <c r="D5" s="8">
        <v>3.35</v>
      </c>
      <c r="E5" s="8">
        <v>3.05</v>
      </c>
      <c r="F5" s="8" t="s">
        <v>161</v>
      </c>
      <c r="G5" s="8" t="s">
        <v>162</v>
      </c>
      <c r="H5" s="8" t="s">
        <v>155</v>
      </c>
      <c r="I5" s="8" t="s">
        <v>163</v>
      </c>
      <c r="J5" s="9">
        <v>0.4</v>
      </c>
      <c r="K5" s="9">
        <v>0.6</v>
      </c>
      <c r="L5" s="9">
        <v>0.2</v>
      </c>
      <c r="M5" s="9">
        <v>0.4</v>
      </c>
      <c r="N5" s="9">
        <v>0.4</v>
      </c>
      <c r="O5" s="9">
        <v>0.4</v>
      </c>
      <c r="P5" s="9">
        <v>0.2</v>
      </c>
      <c r="Q5" s="9">
        <v>0.2</v>
      </c>
      <c r="R5" s="9">
        <v>0.4</v>
      </c>
      <c r="S5" s="9">
        <v>0.2</v>
      </c>
      <c r="T5" s="9">
        <v>0</v>
      </c>
      <c r="U5" s="9">
        <v>0.5</v>
      </c>
      <c r="V5" s="9">
        <v>1</v>
      </c>
      <c r="W5" s="9">
        <v>0.5</v>
      </c>
      <c r="X5" s="9">
        <v>0</v>
      </c>
      <c r="Y5" s="9">
        <v>0</v>
      </c>
      <c r="Z5" s="9">
        <v>0</v>
      </c>
      <c r="AA5" s="9">
        <v>0</v>
      </c>
      <c r="AB5" s="9">
        <v>1</v>
      </c>
      <c r="AC5" s="9">
        <v>1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8">
        <v>1.6</v>
      </c>
      <c r="AK5" s="8">
        <v>1.8</v>
      </c>
      <c r="AL5" s="8">
        <v>0.71</v>
      </c>
      <c r="AM5" s="8">
        <v>0.99</v>
      </c>
      <c r="AN5" s="8">
        <v>1</v>
      </c>
      <c r="AO5" s="8">
        <v>0.4</v>
      </c>
      <c r="AP5" s="8">
        <v>1</v>
      </c>
      <c r="AQ5" s="8">
        <v>2.2400000000000002</v>
      </c>
      <c r="AR5" s="9">
        <v>0.4</v>
      </c>
      <c r="AS5" s="9">
        <v>0.6</v>
      </c>
      <c r="AT5" s="9">
        <v>0</v>
      </c>
      <c r="AU5" s="9">
        <v>0.4</v>
      </c>
      <c r="AV5" s="9">
        <v>0.6</v>
      </c>
      <c r="AW5" s="9">
        <v>0</v>
      </c>
      <c r="AX5" s="8">
        <v>9</v>
      </c>
      <c r="AY5" s="8">
        <v>9</v>
      </c>
      <c r="AZ5" s="9">
        <v>0.6</v>
      </c>
      <c r="BA5" s="9">
        <v>0.6</v>
      </c>
      <c r="BB5" s="10">
        <v>0.374</v>
      </c>
      <c r="BC5" s="10">
        <v>0.2359</v>
      </c>
      <c r="BD5" s="10">
        <v>0.39</v>
      </c>
      <c r="BE5" s="8">
        <v>2.6737065150000001</v>
      </c>
      <c r="BF5" s="8">
        <v>4.2384172390000003</v>
      </c>
      <c r="BG5" s="8">
        <v>2.5637842640000001</v>
      </c>
      <c r="BH5" s="10">
        <v>-0.1173</v>
      </c>
      <c r="BI5" s="10">
        <v>-0.20960000000000001</v>
      </c>
      <c r="BJ5" s="10">
        <v>0.18959999999999999</v>
      </c>
      <c r="BK5" s="8">
        <v>201</v>
      </c>
      <c r="BL5" s="8">
        <v>1.56</v>
      </c>
      <c r="BM5" s="8">
        <v>0.78</v>
      </c>
      <c r="BN5" s="9">
        <v>0.56999999999999995</v>
      </c>
      <c r="BO5" s="8">
        <v>151</v>
      </c>
      <c r="BP5" s="8">
        <v>1.6</v>
      </c>
      <c r="BQ5" s="8">
        <v>1.06</v>
      </c>
      <c r="BR5" s="9">
        <v>0.43</v>
      </c>
      <c r="BS5" s="8">
        <v>175</v>
      </c>
      <c r="BT5" s="8">
        <v>3.16</v>
      </c>
      <c r="BU5" s="8">
        <v>0.93</v>
      </c>
      <c r="BV5" s="9">
        <v>0.96</v>
      </c>
      <c r="BW5" s="9">
        <v>0.86</v>
      </c>
      <c r="BX5" s="9">
        <v>0.82</v>
      </c>
      <c r="BY5" s="9">
        <v>0.77</v>
      </c>
      <c r="BZ5" s="9">
        <v>0.61</v>
      </c>
      <c r="CA5" s="9">
        <v>0.65</v>
      </c>
      <c r="CB5" s="9">
        <v>0.39</v>
      </c>
      <c r="CC5" s="9">
        <v>0.52</v>
      </c>
      <c r="CD5" s="9">
        <v>0.63</v>
      </c>
      <c r="CE5" s="9">
        <v>0.67</v>
      </c>
      <c r="CF5" s="10">
        <v>4.2500000000000003E-2</v>
      </c>
      <c r="CG5" s="10">
        <v>6.7900000000000002E-2</v>
      </c>
      <c r="CH5" s="10">
        <v>5.4199999999999998E-2</v>
      </c>
      <c r="CI5" s="10">
        <v>2.8899999999999999E-2</v>
      </c>
      <c r="CJ5" s="10">
        <v>6.6299999999999998E-2</v>
      </c>
      <c r="CK5" s="10">
        <v>0.10589999999999999</v>
      </c>
      <c r="CL5" s="10">
        <v>8.4699999999999998E-2</v>
      </c>
      <c r="CM5" s="10">
        <v>4.5100000000000001E-2</v>
      </c>
      <c r="CN5" s="10">
        <v>5.1700000000000003E-2</v>
      </c>
      <c r="CO5" s="10">
        <v>8.2699999999999996E-2</v>
      </c>
      <c r="CP5" s="10">
        <v>6.6100000000000006E-2</v>
      </c>
      <c r="CQ5" s="10">
        <v>3.5200000000000002E-2</v>
      </c>
      <c r="CR5" s="10">
        <v>2.69E-2</v>
      </c>
      <c r="CS5" s="10">
        <v>4.2999999999999997E-2</v>
      </c>
      <c r="CT5" s="10">
        <v>3.44E-2</v>
      </c>
      <c r="CU5" s="10">
        <v>1.83E-2</v>
      </c>
      <c r="CV5" s="10">
        <v>6.9000000000000006E-2</v>
      </c>
      <c r="CW5" s="10">
        <v>7.4099999999999999E-2</v>
      </c>
      <c r="CX5" s="10">
        <v>3.2000000000000002E-3</v>
      </c>
      <c r="CY5" s="8">
        <v>23.55</v>
      </c>
      <c r="CZ5" s="8">
        <v>14.73</v>
      </c>
      <c r="DA5" s="8">
        <v>18.440000000000001</v>
      </c>
      <c r="DB5" s="8">
        <v>34.61</v>
      </c>
      <c r="DC5" s="8">
        <v>15.09</v>
      </c>
      <c r="DD5" s="8">
        <v>9.44</v>
      </c>
      <c r="DE5" s="8">
        <v>11.81</v>
      </c>
      <c r="DF5" s="8">
        <v>22.18</v>
      </c>
      <c r="DG5" s="8">
        <v>19.329999999999998</v>
      </c>
      <c r="DH5" s="8">
        <v>12.1</v>
      </c>
      <c r="DI5" s="8">
        <v>15.14</v>
      </c>
      <c r="DJ5" s="8">
        <v>28.41</v>
      </c>
      <c r="DK5" s="8">
        <v>37.15</v>
      </c>
      <c r="DL5" s="8">
        <v>23.25</v>
      </c>
      <c r="DM5" s="8">
        <v>29.09</v>
      </c>
      <c r="DN5" s="8">
        <v>54.61</v>
      </c>
      <c r="DO5" s="8">
        <v>14.49</v>
      </c>
      <c r="DP5" s="8">
        <v>13.49</v>
      </c>
      <c r="DQ5" s="8">
        <v>316.42</v>
      </c>
      <c r="DR5" s="8">
        <v>98</v>
      </c>
      <c r="DS5" s="8">
        <v>63</v>
      </c>
      <c r="DT5" s="8" t="s">
        <v>88</v>
      </c>
      <c r="DU5" s="8" t="s">
        <v>89</v>
      </c>
      <c r="DV5" s="8" t="s">
        <v>92</v>
      </c>
      <c r="DW5" s="8" t="s">
        <v>100</v>
      </c>
      <c r="DX5" s="8" t="s">
        <v>99</v>
      </c>
      <c r="DY5" s="8" t="s">
        <v>84</v>
      </c>
      <c r="DZ5" s="8" t="s">
        <v>87</v>
      </c>
      <c r="EA5" s="8" t="s">
        <v>93</v>
      </c>
      <c r="EB5" s="8" t="s">
        <v>85</v>
      </c>
      <c r="EC5" s="8" t="s">
        <v>91</v>
      </c>
      <c r="ED5" s="8" t="s">
        <v>90</v>
      </c>
      <c r="EE5" s="8" t="s">
        <v>96</v>
      </c>
      <c r="EF5" s="8" t="s">
        <v>83</v>
      </c>
      <c r="EG5" s="8" t="s">
        <v>94</v>
      </c>
      <c r="EH5" s="8" t="s">
        <v>97</v>
      </c>
      <c r="EI5" s="8" t="s">
        <v>86</v>
      </c>
      <c r="EJ5" s="8" t="s">
        <v>95</v>
      </c>
      <c r="EK5" s="8" t="s">
        <v>98</v>
      </c>
      <c r="EL5" s="8" t="s">
        <v>101</v>
      </c>
      <c r="EM5" s="8">
        <v>0</v>
      </c>
      <c r="EN5" s="8">
        <v>0</v>
      </c>
      <c r="EO5" s="8">
        <v>3</v>
      </c>
      <c r="EP5" s="8">
        <v>3</v>
      </c>
      <c r="EQ5" s="8">
        <v>0</v>
      </c>
      <c r="ER5" s="8">
        <v>175</v>
      </c>
      <c r="ES5" s="8">
        <v>173</v>
      </c>
      <c r="ET5" s="8">
        <v>2</v>
      </c>
      <c r="EU5" s="8">
        <v>0</v>
      </c>
      <c r="EV5" s="8">
        <v>0</v>
      </c>
      <c r="EW5" s="8">
        <v>1</v>
      </c>
      <c r="EX5" s="8">
        <v>0</v>
      </c>
      <c r="EY5" s="9">
        <v>0.57999999999999996</v>
      </c>
      <c r="EZ5" s="9">
        <v>0.59</v>
      </c>
      <c r="FA5" s="9">
        <v>0.43</v>
      </c>
      <c r="FB5" s="9">
        <v>0.43</v>
      </c>
      <c r="FC5" s="9">
        <v>0.11</v>
      </c>
      <c r="FD5" s="9">
        <v>0.08</v>
      </c>
      <c r="FE5" s="9">
        <v>0.43</v>
      </c>
      <c r="FF5" s="9">
        <v>0.48</v>
      </c>
      <c r="FG5" s="9">
        <v>0.42</v>
      </c>
      <c r="FH5" s="9">
        <v>0.18</v>
      </c>
      <c r="FI5" s="8">
        <v>5</v>
      </c>
      <c r="FJ5" s="8">
        <v>5</v>
      </c>
      <c r="FK5" s="8">
        <v>292</v>
      </c>
      <c r="FL5" s="8">
        <v>324</v>
      </c>
      <c r="FM5" s="8">
        <v>0</v>
      </c>
      <c r="FN5" s="8">
        <v>32</v>
      </c>
    </row>
    <row r="6" spans="1:170" x14ac:dyDescent="0.25">
      <c r="A6" s="8" t="s">
        <v>159</v>
      </c>
      <c r="B6" s="8" t="s">
        <v>160</v>
      </c>
      <c r="C6" s="8">
        <v>2.36</v>
      </c>
      <c r="D6" s="8">
        <v>3.35</v>
      </c>
      <c r="E6" s="8">
        <v>3.05</v>
      </c>
      <c r="F6" s="8" t="s">
        <v>161</v>
      </c>
      <c r="G6" s="8" t="s">
        <v>162</v>
      </c>
      <c r="H6" s="8" t="s">
        <v>157</v>
      </c>
      <c r="I6" s="8" t="s">
        <v>163</v>
      </c>
      <c r="J6" s="9">
        <v>0.7</v>
      </c>
      <c r="K6" s="9">
        <v>0.6</v>
      </c>
      <c r="L6" s="9">
        <v>0.4</v>
      </c>
      <c r="M6" s="9">
        <v>0.5</v>
      </c>
      <c r="N6" s="9">
        <v>0.5</v>
      </c>
      <c r="O6" s="9">
        <v>0.6</v>
      </c>
      <c r="P6" s="9">
        <v>0.3</v>
      </c>
      <c r="Q6" s="9">
        <v>0.1</v>
      </c>
      <c r="R6" s="9">
        <v>0.4</v>
      </c>
      <c r="S6" s="9">
        <v>0.1</v>
      </c>
      <c r="T6" s="9">
        <v>0.75</v>
      </c>
      <c r="U6" s="9">
        <v>0.8</v>
      </c>
      <c r="V6" s="9">
        <v>0.33</v>
      </c>
      <c r="W6" s="9">
        <v>0.25</v>
      </c>
      <c r="X6" s="9">
        <v>0</v>
      </c>
      <c r="Y6" s="9">
        <v>0</v>
      </c>
      <c r="Z6" s="9">
        <v>0.67</v>
      </c>
      <c r="AA6" s="9">
        <v>0.5</v>
      </c>
      <c r="AB6" s="9">
        <v>0.8</v>
      </c>
      <c r="AC6" s="9">
        <v>0.83</v>
      </c>
      <c r="AD6" s="9">
        <v>0</v>
      </c>
      <c r="AE6" s="9">
        <v>0</v>
      </c>
      <c r="AF6" s="9">
        <v>0.2</v>
      </c>
      <c r="AG6" s="9">
        <v>0.17</v>
      </c>
      <c r="AH6" s="9">
        <v>0</v>
      </c>
      <c r="AI6" s="9">
        <v>0</v>
      </c>
      <c r="AJ6" s="8">
        <v>1.4</v>
      </c>
      <c r="AK6" s="8">
        <v>1.5</v>
      </c>
      <c r="AL6" s="8">
        <v>0.69</v>
      </c>
      <c r="AM6" s="8">
        <v>0.96</v>
      </c>
      <c r="AN6" s="8">
        <v>1.2</v>
      </c>
      <c r="AO6" s="8">
        <v>0.5</v>
      </c>
      <c r="AP6" s="8">
        <v>1.1000000000000001</v>
      </c>
      <c r="AQ6" s="8">
        <v>2.16</v>
      </c>
      <c r="AR6" s="9">
        <v>0.5</v>
      </c>
      <c r="AS6" s="9">
        <v>0.3</v>
      </c>
      <c r="AT6" s="9">
        <v>0.2</v>
      </c>
      <c r="AU6" s="9">
        <v>0.5</v>
      </c>
      <c r="AV6" s="9">
        <v>0.4</v>
      </c>
      <c r="AW6" s="9">
        <v>0.1</v>
      </c>
      <c r="AX6" s="8">
        <v>18</v>
      </c>
      <c r="AY6" s="8">
        <v>19</v>
      </c>
      <c r="AZ6" s="9">
        <v>0.6</v>
      </c>
      <c r="BA6" s="9">
        <v>0.63</v>
      </c>
      <c r="BB6" s="10">
        <v>0.41760000000000003</v>
      </c>
      <c r="BC6" s="10">
        <v>0.253</v>
      </c>
      <c r="BD6" s="10">
        <v>0.32940000000000003</v>
      </c>
      <c r="BE6" s="8">
        <v>2.394586817</v>
      </c>
      <c r="BF6" s="8">
        <v>3.952306418</v>
      </c>
      <c r="BG6" s="8">
        <v>3.0360624930000002</v>
      </c>
      <c r="BH6" s="10">
        <v>-1.44E-2</v>
      </c>
      <c r="BI6" s="10">
        <v>-0.15240000000000001</v>
      </c>
      <c r="BJ6" s="10">
        <v>4.5999999999999999E-3</v>
      </c>
      <c r="BK6" s="8">
        <v>204</v>
      </c>
      <c r="BL6" s="8">
        <v>1.48</v>
      </c>
      <c r="BM6" s="8">
        <v>0.73</v>
      </c>
      <c r="BN6" s="9">
        <v>0.61</v>
      </c>
      <c r="BO6" s="8">
        <v>130</v>
      </c>
      <c r="BP6" s="8">
        <v>1.29</v>
      </c>
      <c r="BQ6" s="8">
        <v>0.99</v>
      </c>
      <c r="BR6" s="9">
        <v>0.39</v>
      </c>
      <c r="BS6" s="8">
        <v>167</v>
      </c>
      <c r="BT6" s="8">
        <v>2.77</v>
      </c>
      <c r="BU6" s="8">
        <v>0.85</v>
      </c>
      <c r="BV6" s="9">
        <v>0.94</v>
      </c>
      <c r="BW6" s="9">
        <v>0.88</v>
      </c>
      <c r="BX6" s="9">
        <v>0.76</v>
      </c>
      <c r="BY6" s="9">
        <v>0.77</v>
      </c>
      <c r="BZ6" s="9">
        <v>0.52</v>
      </c>
      <c r="CA6" s="9">
        <v>0.63</v>
      </c>
      <c r="CB6" s="9">
        <v>0.3</v>
      </c>
      <c r="CC6" s="9">
        <v>0.46</v>
      </c>
      <c r="CD6" s="9">
        <v>0.56000000000000005</v>
      </c>
      <c r="CE6" s="9">
        <v>0.6</v>
      </c>
      <c r="CF6" s="10">
        <v>6.2700000000000006E-2</v>
      </c>
      <c r="CG6" s="10">
        <v>8.0699999999999994E-2</v>
      </c>
      <c r="CH6" s="10">
        <v>5.1999999999999998E-2</v>
      </c>
      <c r="CI6" s="10">
        <v>2.23E-2</v>
      </c>
      <c r="CJ6" s="10">
        <v>9.2899999999999996E-2</v>
      </c>
      <c r="CK6" s="10">
        <v>0.1196</v>
      </c>
      <c r="CL6" s="10">
        <v>7.6999999999999999E-2</v>
      </c>
      <c r="CM6" s="10">
        <v>3.3099999999999997E-2</v>
      </c>
      <c r="CN6" s="10">
        <v>6.88E-2</v>
      </c>
      <c r="CO6" s="10">
        <v>8.8599999999999998E-2</v>
      </c>
      <c r="CP6" s="10">
        <v>5.7099999999999998E-2</v>
      </c>
      <c r="CQ6" s="10">
        <v>2.4500000000000001E-2</v>
      </c>
      <c r="CR6" s="10">
        <v>3.4000000000000002E-2</v>
      </c>
      <c r="CS6" s="10">
        <v>4.3799999999999999E-2</v>
      </c>
      <c r="CT6" s="10">
        <v>2.8199999999999999E-2</v>
      </c>
      <c r="CU6" s="10">
        <v>1.21E-2</v>
      </c>
      <c r="CV6" s="10">
        <v>6.13E-2</v>
      </c>
      <c r="CW6" s="10">
        <v>3.9800000000000002E-2</v>
      </c>
      <c r="CX6" s="10">
        <v>1.6000000000000001E-3</v>
      </c>
      <c r="CY6" s="8">
        <v>15.96</v>
      </c>
      <c r="CZ6" s="8">
        <v>12.39</v>
      </c>
      <c r="DA6" s="8">
        <v>19.239999999999998</v>
      </c>
      <c r="DB6" s="8">
        <v>44.81</v>
      </c>
      <c r="DC6" s="8">
        <v>10.77</v>
      </c>
      <c r="DD6" s="8">
        <v>8.36</v>
      </c>
      <c r="DE6" s="8">
        <v>12.98</v>
      </c>
      <c r="DF6" s="8">
        <v>30.24</v>
      </c>
      <c r="DG6" s="8">
        <v>14.53</v>
      </c>
      <c r="DH6" s="8">
        <v>11.28</v>
      </c>
      <c r="DI6" s="8">
        <v>17.52</v>
      </c>
      <c r="DJ6" s="8">
        <v>40.799999999999997</v>
      </c>
      <c r="DK6" s="8">
        <v>29.42</v>
      </c>
      <c r="DL6" s="8">
        <v>22.84</v>
      </c>
      <c r="DM6" s="8">
        <v>35.46</v>
      </c>
      <c r="DN6" s="8">
        <v>82.6</v>
      </c>
      <c r="DO6" s="8">
        <v>16.3</v>
      </c>
      <c r="DP6" s="8">
        <v>25.15</v>
      </c>
      <c r="DQ6" s="8">
        <v>640.74</v>
      </c>
      <c r="DR6" s="8">
        <v>98</v>
      </c>
      <c r="DS6" s="8">
        <v>63</v>
      </c>
      <c r="DT6" s="8" t="s">
        <v>88</v>
      </c>
      <c r="DU6" s="8" t="s">
        <v>87</v>
      </c>
      <c r="DV6" s="8" t="s">
        <v>92</v>
      </c>
      <c r="DW6" s="8" t="s">
        <v>84</v>
      </c>
      <c r="DX6" s="8" t="s">
        <v>89</v>
      </c>
      <c r="DY6" s="8" t="s">
        <v>91</v>
      </c>
      <c r="DZ6" s="8" t="s">
        <v>83</v>
      </c>
      <c r="EA6" s="8" t="s">
        <v>99</v>
      </c>
      <c r="EB6" s="8" t="s">
        <v>93</v>
      </c>
      <c r="EC6" s="8" t="s">
        <v>85</v>
      </c>
      <c r="ED6" s="8" t="s">
        <v>96</v>
      </c>
      <c r="EE6" s="8" t="s">
        <v>100</v>
      </c>
      <c r="EF6" s="8" t="s">
        <v>95</v>
      </c>
      <c r="EG6" s="8" t="s">
        <v>90</v>
      </c>
      <c r="EH6" s="8" t="s">
        <v>97</v>
      </c>
      <c r="EI6" s="8" t="s">
        <v>94</v>
      </c>
      <c r="EJ6" s="8" t="s">
        <v>86</v>
      </c>
      <c r="EK6" s="8" t="s">
        <v>98</v>
      </c>
      <c r="EL6" s="8" t="s">
        <v>101</v>
      </c>
      <c r="EM6" s="8">
        <v>0</v>
      </c>
      <c r="EN6" s="8">
        <v>0</v>
      </c>
      <c r="EO6" s="8">
        <v>3</v>
      </c>
      <c r="EP6" s="8">
        <v>3</v>
      </c>
      <c r="EQ6" s="8">
        <v>0</v>
      </c>
      <c r="ER6" s="8">
        <v>175</v>
      </c>
      <c r="ES6" s="8">
        <v>173</v>
      </c>
      <c r="ET6" s="8">
        <v>2</v>
      </c>
      <c r="EU6" s="8">
        <v>0</v>
      </c>
      <c r="EV6" s="8">
        <v>0</v>
      </c>
      <c r="EW6" s="8">
        <v>1</v>
      </c>
      <c r="EX6" s="8">
        <v>0</v>
      </c>
      <c r="EY6" s="9">
        <v>0.57999999999999996</v>
      </c>
      <c r="EZ6" s="9">
        <v>0.59</v>
      </c>
      <c r="FA6" s="9">
        <v>0.43</v>
      </c>
      <c r="FB6" s="9">
        <v>0.43</v>
      </c>
      <c r="FC6" s="9">
        <v>0.11</v>
      </c>
      <c r="FD6" s="9">
        <v>0.08</v>
      </c>
      <c r="FE6" s="9">
        <v>0.43</v>
      </c>
      <c r="FF6" s="9">
        <v>0.48</v>
      </c>
      <c r="FG6" s="9">
        <v>0.42</v>
      </c>
      <c r="FH6" s="9">
        <v>0.18</v>
      </c>
      <c r="FI6" s="8">
        <v>5</v>
      </c>
      <c r="FJ6" s="8">
        <v>5</v>
      </c>
      <c r="FK6" s="8">
        <v>292</v>
      </c>
      <c r="FL6" s="8">
        <v>324</v>
      </c>
      <c r="FM6" s="8">
        <v>0</v>
      </c>
      <c r="FN6" s="8">
        <v>32</v>
      </c>
    </row>
    <row r="7" spans="1:170" x14ac:dyDescent="0.25">
      <c r="A7" s="8" t="s">
        <v>159</v>
      </c>
      <c r="B7" s="8" t="s">
        <v>160</v>
      </c>
      <c r="C7" s="8">
        <v>2.36</v>
      </c>
      <c r="D7" s="8">
        <v>3.35</v>
      </c>
      <c r="E7" s="8">
        <v>3.05</v>
      </c>
      <c r="F7" s="8" t="s">
        <v>161</v>
      </c>
      <c r="G7" s="8" t="s">
        <v>162</v>
      </c>
      <c r="H7" s="8" t="s">
        <v>158</v>
      </c>
      <c r="I7" s="8" t="s">
        <v>163</v>
      </c>
      <c r="J7" s="9">
        <v>0.8</v>
      </c>
      <c r="K7" s="9">
        <v>0.6</v>
      </c>
      <c r="L7" s="9">
        <v>0.35</v>
      </c>
      <c r="M7" s="9">
        <v>0.4</v>
      </c>
      <c r="N7" s="9">
        <v>0.4</v>
      </c>
      <c r="O7" s="9">
        <v>0.5</v>
      </c>
      <c r="P7" s="9">
        <v>0.45</v>
      </c>
      <c r="Q7" s="9">
        <v>0.2</v>
      </c>
      <c r="R7" s="9">
        <v>0.55000000000000004</v>
      </c>
      <c r="S7" s="9">
        <v>0.3</v>
      </c>
      <c r="T7" s="9">
        <v>0.71</v>
      </c>
      <c r="U7" s="9">
        <v>0.75</v>
      </c>
      <c r="V7" s="9">
        <v>0.11</v>
      </c>
      <c r="W7" s="9">
        <v>0.09</v>
      </c>
      <c r="X7" s="9">
        <v>0</v>
      </c>
      <c r="Y7" s="9">
        <v>0</v>
      </c>
      <c r="Z7" s="9">
        <v>0.67</v>
      </c>
      <c r="AA7" s="9">
        <v>0.64</v>
      </c>
      <c r="AB7" s="9">
        <v>0.62</v>
      </c>
      <c r="AC7" s="9">
        <v>0.7</v>
      </c>
      <c r="AD7" s="9">
        <v>0</v>
      </c>
      <c r="AE7" s="9">
        <v>0</v>
      </c>
      <c r="AF7" s="9">
        <v>0.38</v>
      </c>
      <c r="AG7" s="9">
        <v>0.3</v>
      </c>
      <c r="AH7" s="9">
        <v>0.75</v>
      </c>
      <c r="AI7" s="9">
        <v>0.83</v>
      </c>
      <c r="AJ7" s="8">
        <v>1.35</v>
      </c>
      <c r="AK7" s="8">
        <v>1.1000000000000001</v>
      </c>
      <c r="AL7" s="8">
        <v>0.69</v>
      </c>
      <c r="AM7" s="8">
        <v>1.18</v>
      </c>
      <c r="AN7" s="8">
        <v>1.55</v>
      </c>
      <c r="AO7" s="8">
        <v>0.9</v>
      </c>
      <c r="AP7" s="8">
        <v>0.8</v>
      </c>
      <c r="AQ7" s="8">
        <v>1.29</v>
      </c>
      <c r="AR7" s="9">
        <v>0.35</v>
      </c>
      <c r="AS7" s="9">
        <v>0.3</v>
      </c>
      <c r="AT7" s="9">
        <v>0.35</v>
      </c>
      <c r="AU7" s="9">
        <v>0.35</v>
      </c>
      <c r="AV7" s="9">
        <v>0.25</v>
      </c>
      <c r="AW7" s="9">
        <v>0.4</v>
      </c>
      <c r="AX7" s="8">
        <v>27</v>
      </c>
      <c r="AY7" s="8">
        <v>26</v>
      </c>
      <c r="AZ7" s="9">
        <v>0.45</v>
      </c>
      <c r="BA7" s="9">
        <v>0.43</v>
      </c>
      <c r="BB7" s="10">
        <v>0.4627</v>
      </c>
      <c r="BC7" s="10">
        <v>0.2787</v>
      </c>
      <c r="BD7" s="10">
        <v>0.2586</v>
      </c>
      <c r="BE7" s="8">
        <v>2.1613175999999998</v>
      </c>
      <c r="BF7" s="8">
        <v>3.5876713520000001</v>
      </c>
      <c r="BG7" s="8">
        <v>3.867174076</v>
      </c>
      <c r="BH7" s="10">
        <v>9.1899999999999996E-2</v>
      </c>
      <c r="BI7" s="10">
        <v>-6.6199999999999995E-2</v>
      </c>
      <c r="BJ7" s="10">
        <v>-0.21129999999999999</v>
      </c>
      <c r="BK7" s="8">
        <v>198</v>
      </c>
      <c r="BL7" s="8">
        <v>1.34</v>
      </c>
      <c r="BM7" s="8">
        <v>0.68</v>
      </c>
      <c r="BN7" s="9">
        <v>0.71</v>
      </c>
      <c r="BO7" s="8">
        <v>81</v>
      </c>
      <c r="BP7" s="8">
        <v>0.92</v>
      </c>
      <c r="BQ7" s="8">
        <v>1.1399999999999999</v>
      </c>
      <c r="BR7" s="9">
        <v>0.28999999999999998</v>
      </c>
      <c r="BS7" s="8">
        <v>134</v>
      </c>
      <c r="BT7" s="8">
        <v>2.2599999999999998</v>
      </c>
      <c r="BU7" s="8">
        <v>0.87</v>
      </c>
      <c r="BV7" s="9">
        <v>0.9</v>
      </c>
      <c r="BW7" s="9">
        <v>0.88</v>
      </c>
      <c r="BX7" s="9">
        <v>0.66</v>
      </c>
      <c r="BY7" s="9">
        <v>0.74</v>
      </c>
      <c r="BZ7" s="9">
        <v>0.39</v>
      </c>
      <c r="CA7" s="9">
        <v>0.55000000000000004</v>
      </c>
      <c r="CB7" s="9">
        <v>0.19</v>
      </c>
      <c r="CC7" s="9">
        <v>0.35</v>
      </c>
      <c r="CD7" s="9">
        <v>0.44</v>
      </c>
      <c r="CE7" s="9">
        <v>0.53</v>
      </c>
      <c r="CF7" s="10">
        <v>0.1043</v>
      </c>
      <c r="CG7" s="10">
        <v>9.6299999999999997E-2</v>
      </c>
      <c r="CH7" s="10">
        <v>4.4499999999999998E-2</v>
      </c>
      <c r="CI7" s="10">
        <v>1.37E-2</v>
      </c>
      <c r="CJ7" s="10">
        <v>0.1394</v>
      </c>
      <c r="CK7" s="10">
        <v>0.1288</v>
      </c>
      <c r="CL7" s="10">
        <v>5.9499999999999997E-2</v>
      </c>
      <c r="CM7" s="10">
        <v>1.83E-2</v>
      </c>
      <c r="CN7" s="10">
        <v>9.3200000000000005E-2</v>
      </c>
      <c r="CO7" s="10">
        <v>8.6099999999999996E-2</v>
      </c>
      <c r="CP7" s="10">
        <v>3.9800000000000002E-2</v>
      </c>
      <c r="CQ7" s="10">
        <v>1.2200000000000001E-2</v>
      </c>
      <c r="CR7" s="10">
        <v>4.1500000000000002E-2</v>
      </c>
      <c r="CS7" s="10">
        <v>3.8399999999999997E-2</v>
      </c>
      <c r="CT7" s="10">
        <v>1.77E-2</v>
      </c>
      <c r="CU7" s="10">
        <v>5.4999999999999997E-3</v>
      </c>
      <c r="CV7" s="10">
        <v>4.6300000000000001E-2</v>
      </c>
      <c r="CW7" s="10">
        <v>1.41E-2</v>
      </c>
      <c r="CX7" s="10">
        <v>4.0000000000000002E-4</v>
      </c>
      <c r="CY7" s="8">
        <v>9.59</v>
      </c>
      <c r="CZ7" s="8">
        <v>10.38</v>
      </c>
      <c r="DA7" s="8">
        <v>22.48</v>
      </c>
      <c r="DB7" s="8">
        <v>73.02</v>
      </c>
      <c r="DC7" s="8">
        <v>7.17</v>
      </c>
      <c r="DD7" s="8">
        <v>7.77</v>
      </c>
      <c r="DE7" s="8">
        <v>16.82</v>
      </c>
      <c r="DF7" s="8">
        <v>54.62</v>
      </c>
      <c r="DG7" s="8">
        <v>10.73</v>
      </c>
      <c r="DH7" s="8">
        <v>11.62</v>
      </c>
      <c r="DI7" s="8">
        <v>25.16</v>
      </c>
      <c r="DJ7" s="8">
        <v>81.709999999999994</v>
      </c>
      <c r="DK7" s="8">
        <v>24.07</v>
      </c>
      <c r="DL7" s="8">
        <v>26.07</v>
      </c>
      <c r="DM7" s="8">
        <v>56.45</v>
      </c>
      <c r="DN7" s="8">
        <v>183.36</v>
      </c>
      <c r="DO7" s="8">
        <v>21.58</v>
      </c>
      <c r="DP7" s="8">
        <v>71.099999999999994</v>
      </c>
      <c r="DQ7" s="8">
        <v>2260.4299999999998</v>
      </c>
      <c r="DR7" s="8">
        <v>98</v>
      </c>
      <c r="DS7" s="8">
        <v>63</v>
      </c>
      <c r="DT7" s="8" t="s">
        <v>87</v>
      </c>
      <c r="DU7" s="8" t="s">
        <v>88</v>
      </c>
      <c r="DV7" s="8" t="s">
        <v>83</v>
      </c>
      <c r="DW7" s="8" t="s">
        <v>84</v>
      </c>
      <c r="DX7" s="8" t="s">
        <v>91</v>
      </c>
      <c r="DY7" s="8" t="s">
        <v>92</v>
      </c>
      <c r="DZ7" s="8" t="s">
        <v>89</v>
      </c>
      <c r="EA7" s="8" t="s">
        <v>99</v>
      </c>
      <c r="EB7" s="8" t="s">
        <v>85</v>
      </c>
      <c r="EC7" s="8" t="s">
        <v>95</v>
      </c>
      <c r="ED7" s="8" t="s">
        <v>93</v>
      </c>
      <c r="EE7" s="8" t="s">
        <v>96</v>
      </c>
      <c r="EF7" s="8" t="s">
        <v>90</v>
      </c>
      <c r="EG7" s="8" t="s">
        <v>97</v>
      </c>
      <c r="EH7" s="8" t="s">
        <v>100</v>
      </c>
      <c r="EI7" s="8" t="s">
        <v>86</v>
      </c>
      <c r="EJ7" s="8" t="s">
        <v>94</v>
      </c>
      <c r="EK7" s="8" t="s">
        <v>98</v>
      </c>
      <c r="EL7" s="8" t="s">
        <v>101</v>
      </c>
      <c r="EM7" s="8">
        <v>0</v>
      </c>
      <c r="EN7" s="8">
        <v>0</v>
      </c>
      <c r="EO7" s="8">
        <v>3</v>
      </c>
      <c r="EP7" s="8">
        <v>3</v>
      </c>
      <c r="EQ7" s="8">
        <v>0</v>
      </c>
      <c r="ER7" s="8">
        <v>175</v>
      </c>
      <c r="ES7" s="8">
        <v>173</v>
      </c>
      <c r="ET7" s="8">
        <v>2</v>
      </c>
      <c r="EU7" s="8">
        <v>0</v>
      </c>
      <c r="EV7" s="8">
        <v>0</v>
      </c>
      <c r="EW7" s="8">
        <v>1</v>
      </c>
      <c r="EX7" s="8">
        <v>0</v>
      </c>
      <c r="EY7" s="9">
        <v>0.57999999999999996</v>
      </c>
      <c r="EZ7" s="9">
        <v>0.59</v>
      </c>
      <c r="FA7" s="9">
        <v>0.43</v>
      </c>
      <c r="FB7" s="9">
        <v>0.43</v>
      </c>
      <c r="FC7" s="9">
        <v>0.11</v>
      </c>
      <c r="FD7" s="9">
        <v>0.08</v>
      </c>
      <c r="FE7" s="9">
        <v>0.43</v>
      </c>
      <c r="FF7" s="9">
        <v>0.48</v>
      </c>
      <c r="FG7" s="9">
        <v>0.42</v>
      </c>
      <c r="FH7" s="9">
        <v>0.18</v>
      </c>
      <c r="FI7" s="8">
        <v>5</v>
      </c>
      <c r="FJ7" s="8">
        <v>5</v>
      </c>
      <c r="FK7" s="8">
        <v>292</v>
      </c>
      <c r="FL7" s="8">
        <v>324</v>
      </c>
      <c r="FM7" s="8">
        <v>0</v>
      </c>
      <c r="FN7" s="8">
        <v>32</v>
      </c>
    </row>
    <row r="8" spans="1:170" x14ac:dyDescent="0.25">
      <c r="A8" s="8" t="s">
        <v>164</v>
      </c>
      <c r="B8" s="8" t="s">
        <v>160</v>
      </c>
      <c r="C8" s="8">
        <v>2.34</v>
      </c>
      <c r="D8" s="8">
        <v>3.45</v>
      </c>
      <c r="E8" s="8">
        <v>3.15</v>
      </c>
      <c r="F8" s="8" t="s">
        <v>165</v>
      </c>
      <c r="G8" s="8" t="s">
        <v>166</v>
      </c>
      <c r="H8" s="8" t="s">
        <v>155</v>
      </c>
      <c r="I8" s="8" t="s">
        <v>167</v>
      </c>
      <c r="J8" s="9">
        <v>0.2</v>
      </c>
      <c r="K8" s="9">
        <v>1</v>
      </c>
      <c r="L8" s="9">
        <v>0.2</v>
      </c>
      <c r="M8" s="9">
        <v>0.8</v>
      </c>
      <c r="N8" s="9">
        <v>0.6</v>
      </c>
      <c r="O8" s="9">
        <v>0.8</v>
      </c>
      <c r="P8" s="9">
        <v>0</v>
      </c>
      <c r="Q8" s="9">
        <v>0.2</v>
      </c>
      <c r="R8" s="9">
        <v>0</v>
      </c>
      <c r="S8" s="9">
        <v>0.2</v>
      </c>
      <c r="T8" s="9">
        <v>1</v>
      </c>
      <c r="U8" s="9">
        <v>0.67</v>
      </c>
      <c r="V8" s="9">
        <v>0</v>
      </c>
      <c r="W8" s="9">
        <v>0</v>
      </c>
      <c r="X8" s="9">
        <v>0</v>
      </c>
      <c r="Y8" s="9">
        <v>0.33</v>
      </c>
      <c r="Z8" s="9">
        <v>0</v>
      </c>
      <c r="AA8" s="9">
        <v>0</v>
      </c>
      <c r="AB8" s="9">
        <v>0.75</v>
      </c>
      <c r="AC8" s="9">
        <v>0.75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8">
        <v>1.4</v>
      </c>
      <c r="AK8" s="8">
        <v>2.2000000000000002</v>
      </c>
      <c r="AL8" s="8">
        <v>1.48</v>
      </c>
      <c r="AM8" s="8">
        <v>0.38</v>
      </c>
      <c r="AN8" s="8">
        <v>0.4</v>
      </c>
      <c r="AO8" s="8">
        <v>1.2</v>
      </c>
      <c r="AP8" s="8">
        <v>2.2400000000000002</v>
      </c>
      <c r="AQ8" s="8">
        <v>0.91</v>
      </c>
      <c r="AR8" s="9">
        <v>0.4</v>
      </c>
      <c r="AS8" s="9">
        <v>0.4</v>
      </c>
      <c r="AT8" s="9">
        <v>0.2</v>
      </c>
      <c r="AU8" s="9">
        <v>0.6</v>
      </c>
      <c r="AV8" s="9">
        <v>0.4</v>
      </c>
      <c r="AW8" s="9">
        <v>0</v>
      </c>
      <c r="AX8" s="8">
        <v>8</v>
      </c>
      <c r="AY8" s="8">
        <v>11</v>
      </c>
      <c r="AZ8" s="9">
        <v>0.53</v>
      </c>
      <c r="BA8" s="9">
        <v>0.73</v>
      </c>
      <c r="BB8" s="10">
        <v>0.20300000000000001</v>
      </c>
      <c r="BC8" s="10">
        <v>0.2044</v>
      </c>
      <c r="BD8" s="10">
        <v>0.59260000000000002</v>
      </c>
      <c r="BE8" s="8">
        <v>4.9266020690000003</v>
      </c>
      <c r="BF8" s="8">
        <v>4.8930369069999999</v>
      </c>
      <c r="BG8" s="8">
        <v>1.6873846429999999</v>
      </c>
      <c r="BH8" s="10">
        <v>-0.52500000000000002</v>
      </c>
      <c r="BI8" s="10">
        <v>-0.2949</v>
      </c>
      <c r="BJ8" s="10">
        <v>0.86680000000000001</v>
      </c>
      <c r="BK8" s="8">
        <v>105</v>
      </c>
      <c r="BL8" s="8">
        <v>1.18</v>
      </c>
      <c r="BM8" s="8">
        <v>1.1200000000000001</v>
      </c>
      <c r="BN8" s="9">
        <v>0.17</v>
      </c>
      <c r="BO8" s="8">
        <v>511</v>
      </c>
      <c r="BP8" s="8">
        <v>2.14</v>
      </c>
      <c r="BQ8" s="8">
        <v>0.42</v>
      </c>
      <c r="BR8" s="9">
        <v>0.83</v>
      </c>
      <c r="BS8" s="8">
        <v>259</v>
      </c>
      <c r="BT8" s="8">
        <v>3.31</v>
      </c>
      <c r="BU8" s="8">
        <v>0.68</v>
      </c>
      <c r="BV8" s="9">
        <v>0.96</v>
      </c>
      <c r="BW8" s="9">
        <v>0.93</v>
      </c>
      <c r="BX8" s="9">
        <v>0.84</v>
      </c>
      <c r="BY8" s="9">
        <v>0.85</v>
      </c>
      <c r="BZ8" s="9">
        <v>0.64</v>
      </c>
      <c r="CA8" s="9">
        <v>0.72</v>
      </c>
      <c r="CB8" s="9">
        <v>0.42</v>
      </c>
      <c r="CC8" s="9">
        <v>0.56000000000000005</v>
      </c>
      <c r="CD8" s="9">
        <v>0.61</v>
      </c>
      <c r="CE8" s="9">
        <v>0.64</v>
      </c>
      <c r="CF8" s="10">
        <v>3.6400000000000002E-2</v>
      </c>
      <c r="CG8" s="10">
        <v>7.7700000000000005E-2</v>
      </c>
      <c r="CH8" s="10">
        <v>8.3000000000000004E-2</v>
      </c>
      <c r="CI8" s="10">
        <v>5.91E-2</v>
      </c>
      <c r="CJ8" s="10">
        <v>4.2900000000000001E-2</v>
      </c>
      <c r="CK8" s="10">
        <v>9.1499999999999998E-2</v>
      </c>
      <c r="CL8" s="10">
        <v>9.7699999999999995E-2</v>
      </c>
      <c r="CM8" s="10">
        <v>6.9599999999999995E-2</v>
      </c>
      <c r="CN8" s="10">
        <v>2.52E-2</v>
      </c>
      <c r="CO8" s="10">
        <v>5.3900000000000003E-2</v>
      </c>
      <c r="CP8" s="10">
        <v>5.7599999999999998E-2</v>
      </c>
      <c r="CQ8" s="10">
        <v>4.1000000000000002E-2</v>
      </c>
      <c r="CR8" s="10">
        <v>9.9000000000000008E-3</v>
      </c>
      <c r="CS8" s="10">
        <v>2.12E-2</v>
      </c>
      <c r="CT8" s="10">
        <v>2.2599999999999999E-2</v>
      </c>
      <c r="CU8" s="10">
        <v>1.61E-2</v>
      </c>
      <c r="CV8" s="10">
        <v>2.7300000000000001E-2</v>
      </c>
      <c r="CW8" s="10">
        <v>0.16450000000000001</v>
      </c>
      <c r="CX8" s="10">
        <v>2.8E-3</v>
      </c>
      <c r="CY8" s="8">
        <v>27.48</v>
      </c>
      <c r="CZ8" s="8">
        <v>12.87</v>
      </c>
      <c r="DA8" s="8">
        <v>12.05</v>
      </c>
      <c r="DB8" s="8">
        <v>16.93</v>
      </c>
      <c r="DC8" s="8">
        <v>23.33</v>
      </c>
      <c r="DD8" s="8">
        <v>10.92</v>
      </c>
      <c r="DE8" s="8">
        <v>10.23</v>
      </c>
      <c r="DF8" s="8">
        <v>14.37</v>
      </c>
      <c r="DG8" s="8">
        <v>39.619999999999997</v>
      </c>
      <c r="DH8" s="8">
        <v>18.55</v>
      </c>
      <c r="DI8" s="8">
        <v>17.37</v>
      </c>
      <c r="DJ8" s="8">
        <v>24.4</v>
      </c>
      <c r="DK8" s="8">
        <v>100.92</v>
      </c>
      <c r="DL8" s="8">
        <v>47.26</v>
      </c>
      <c r="DM8" s="8">
        <v>44.25</v>
      </c>
      <c r="DN8" s="8">
        <v>62.16</v>
      </c>
      <c r="DO8" s="8">
        <v>36.61</v>
      </c>
      <c r="DP8" s="8">
        <v>6.08</v>
      </c>
      <c r="DQ8" s="8">
        <v>356.86</v>
      </c>
      <c r="DR8" s="8">
        <v>60</v>
      </c>
      <c r="DS8" s="8">
        <v>65</v>
      </c>
      <c r="DT8" s="8" t="s">
        <v>100</v>
      </c>
      <c r="DU8" s="8" t="s">
        <v>89</v>
      </c>
      <c r="DV8" s="8" t="s">
        <v>88</v>
      </c>
      <c r="DW8" s="8" t="s">
        <v>85</v>
      </c>
      <c r="DX8" s="8" t="s">
        <v>84</v>
      </c>
      <c r="DY8" s="8" t="s">
        <v>90</v>
      </c>
      <c r="DZ8" s="8" t="s">
        <v>86</v>
      </c>
      <c r="EA8" s="8" t="s">
        <v>93</v>
      </c>
      <c r="EB8" s="8" t="s">
        <v>92</v>
      </c>
      <c r="EC8" s="8" t="s">
        <v>87</v>
      </c>
      <c r="ED8" s="8" t="s">
        <v>94</v>
      </c>
      <c r="EE8" s="8" t="s">
        <v>83</v>
      </c>
      <c r="EF8" s="8" t="s">
        <v>99</v>
      </c>
      <c r="EG8" s="8" t="s">
        <v>91</v>
      </c>
      <c r="EH8" s="8" t="s">
        <v>97</v>
      </c>
      <c r="EI8" s="8" t="s">
        <v>96</v>
      </c>
      <c r="EJ8" s="8" t="s">
        <v>98</v>
      </c>
      <c r="EK8" s="8" t="s">
        <v>95</v>
      </c>
      <c r="EL8" s="8" t="s">
        <v>101</v>
      </c>
      <c r="EM8" s="8">
        <v>1</v>
      </c>
      <c r="EN8" s="8">
        <v>0</v>
      </c>
      <c r="EO8" s="8">
        <v>3</v>
      </c>
      <c r="EP8" s="8">
        <v>5</v>
      </c>
      <c r="EQ8" s="8">
        <v>2</v>
      </c>
      <c r="ER8" s="8">
        <v>147</v>
      </c>
      <c r="ES8" s="8">
        <v>177</v>
      </c>
      <c r="ET8" s="8">
        <v>30</v>
      </c>
      <c r="EU8" s="8">
        <v>0</v>
      </c>
      <c r="EV8" s="8">
        <v>1</v>
      </c>
      <c r="EW8" s="8">
        <v>1</v>
      </c>
      <c r="EX8" s="8">
        <v>0</v>
      </c>
      <c r="EY8" s="9">
        <v>0.5</v>
      </c>
      <c r="EZ8" s="9">
        <v>0.65</v>
      </c>
      <c r="FA8" s="9">
        <v>0.36</v>
      </c>
      <c r="FB8" s="9">
        <v>0.51</v>
      </c>
      <c r="FC8" s="9">
        <v>0.22</v>
      </c>
      <c r="FD8" s="9">
        <v>0.06</v>
      </c>
      <c r="FE8" s="9">
        <v>0.59</v>
      </c>
      <c r="FF8" s="9">
        <v>0.72</v>
      </c>
      <c r="FG8" s="9">
        <v>0.06</v>
      </c>
      <c r="FH8" s="9">
        <v>0.28000000000000003</v>
      </c>
      <c r="FI8" s="8">
        <v>5</v>
      </c>
      <c r="FJ8" s="8">
        <v>6</v>
      </c>
      <c r="FK8" s="8">
        <v>318</v>
      </c>
      <c r="FL8" s="8">
        <v>354</v>
      </c>
      <c r="FM8" s="8">
        <v>1</v>
      </c>
      <c r="FN8" s="8">
        <v>36</v>
      </c>
    </row>
    <row r="9" spans="1:170" x14ac:dyDescent="0.25">
      <c r="A9" s="8" t="s">
        <v>164</v>
      </c>
      <c r="B9" s="8" t="s">
        <v>160</v>
      </c>
      <c r="C9" s="8">
        <v>2.34</v>
      </c>
      <c r="D9" s="8">
        <v>3.45</v>
      </c>
      <c r="E9" s="8">
        <v>3.15</v>
      </c>
      <c r="F9" s="8" t="s">
        <v>165</v>
      </c>
      <c r="G9" s="8" t="s">
        <v>166</v>
      </c>
      <c r="H9" s="8" t="s">
        <v>157</v>
      </c>
      <c r="I9" s="8" t="s">
        <v>167</v>
      </c>
      <c r="J9" s="9">
        <v>0.4</v>
      </c>
      <c r="K9" s="9">
        <v>1</v>
      </c>
      <c r="L9" s="9">
        <v>0.3</v>
      </c>
      <c r="M9" s="9">
        <v>0.6</v>
      </c>
      <c r="N9" s="9">
        <v>0.6</v>
      </c>
      <c r="O9" s="9">
        <v>0.6</v>
      </c>
      <c r="P9" s="9">
        <v>0.1</v>
      </c>
      <c r="Q9" s="9">
        <v>0.4</v>
      </c>
      <c r="R9" s="9">
        <v>0.1</v>
      </c>
      <c r="S9" s="9">
        <v>0.4</v>
      </c>
      <c r="T9" s="9">
        <v>0.67</v>
      </c>
      <c r="U9" s="9">
        <v>0.5</v>
      </c>
      <c r="V9" s="9">
        <v>0</v>
      </c>
      <c r="W9" s="9">
        <v>0</v>
      </c>
      <c r="X9" s="9">
        <v>0</v>
      </c>
      <c r="Y9" s="9">
        <v>0.17</v>
      </c>
      <c r="Z9" s="9">
        <v>1</v>
      </c>
      <c r="AA9" s="9">
        <v>1</v>
      </c>
      <c r="AB9" s="9">
        <v>0.5</v>
      </c>
      <c r="AC9" s="9">
        <v>0.5</v>
      </c>
      <c r="AD9" s="9">
        <v>0.25</v>
      </c>
      <c r="AE9" s="9">
        <v>0.25</v>
      </c>
      <c r="AF9" s="9">
        <v>0</v>
      </c>
      <c r="AG9" s="9">
        <v>0</v>
      </c>
      <c r="AH9" s="9">
        <v>0.25</v>
      </c>
      <c r="AI9" s="9">
        <v>0.25</v>
      </c>
      <c r="AJ9" s="8">
        <v>1.1000000000000001</v>
      </c>
      <c r="AK9" s="8">
        <v>2</v>
      </c>
      <c r="AL9" s="8">
        <v>1.39</v>
      </c>
      <c r="AM9" s="8">
        <v>0.41</v>
      </c>
      <c r="AN9" s="8">
        <v>0.7</v>
      </c>
      <c r="AO9" s="8">
        <v>1.4</v>
      </c>
      <c r="AP9" s="8">
        <v>1.18</v>
      </c>
      <c r="AQ9" s="8">
        <v>0.6</v>
      </c>
      <c r="AR9" s="9">
        <v>0.3</v>
      </c>
      <c r="AS9" s="9">
        <v>0.5</v>
      </c>
      <c r="AT9" s="9">
        <v>0.2</v>
      </c>
      <c r="AU9" s="9">
        <v>0.4</v>
      </c>
      <c r="AV9" s="9">
        <v>0.5</v>
      </c>
      <c r="AW9" s="9">
        <v>0.1</v>
      </c>
      <c r="AX9" s="8">
        <v>14</v>
      </c>
      <c r="AY9" s="8">
        <v>17</v>
      </c>
      <c r="AZ9" s="9">
        <v>0.47</v>
      </c>
      <c r="BA9" s="9">
        <v>0.56999999999999995</v>
      </c>
      <c r="BB9" s="10">
        <v>0.19689999999999999</v>
      </c>
      <c r="BC9" s="10">
        <v>0.21190000000000001</v>
      </c>
      <c r="BD9" s="10">
        <v>0.59119999999999995</v>
      </c>
      <c r="BE9" s="8">
        <v>5.0780350920000004</v>
      </c>
      <c r="BF9" s="8">
        <v>4.7200708789999997</v>
      </c>
      <c r="BG9" s="8">
        <v>1.691466106</v>
      </c>
      <c r="BH9" s="10">
        <v>-0.53920000000000001</v>
      </c>
      <c r="BI9" s="10">
        <v>-0.26910000000000001</v>
      </c>
      <c r="BJ9" s="10">
        <v>0.86229999999999996</v>
      </c>
      <c r="BK9" s="8">
        <v>108</v>
      </c>
      <c r="BL9" s="8">
        <v>1.08</v>
      </c>
      <c r="BM9" s="8">
        <v>1</v>
      </c>
      <c r="BN9" s="9">
        <v>0.19</v>
      </c>
      <c r="BO9" s="8">
        <v>471</v>
      </c>
      <c r="BP9" s="8">
        <v>2.02</v>
      </c>
      <c r="BQ9" s="8">
        <v>0.43</v>
      </c>
      <c r="BR9" s="9">
        <v>0.81</v>
      </c>
      <c r="BS9" s="8">
        <v>261</v>
      </c>
      <c r="BT9" s="8">
        <v>3.1</v>
      </c>
      <c r="BU9" s="8">
        <v>0.63</v>
      </c>
      <c r="BV9" s="9">
        <v>0.95</v>
      </c>
      <c r="BW9" s="9">
        <v>0.94</v>
      </c>
      <c r="BX9" s="9">
        <v>0.82</v>
      </c>
      <c r="BY9" s="9">
        <v>0.86</v>
      </c>
      <c r="BZ9" s="9">
        <v>0.6</v>
      </c>
      <c r="CA9" s="9">
        <v>0.71</v>
      </c>
      <c r="CB9" s="9">
        <v>0.37</v>
      </c>
      <c r="CC9" s="9">
        <v>0.52</v>
      </c>
      <c r="CD9" s="9">
        <v>0.56999999999999995</v>
      </c>
      <c r="CE9" s="9">
        <v>0.6</v>
      </c>
      <c r="CF9" s="10">
        <v>4.5100000000000001E-2</v>
      </c>
      <c r="CG9" s="10">
        <v>9.11E-2</v>
      </c>
      <c r="CH9" s="10">
        <v>9.1999999999999998E-2</v>
      </c>
      <c r="CI9" s="10">
        <v>6.1899999999999997E-2</v>
      </c>
      <c r="CJ9" s="10">
        <v>4.87E-2</v>
      </c>
      <c r="CK9" s="10">
        <v>9.8299999999999998E-2</v>
      </c>
      <c r="CL9" s="10">
        <v>9.9299999999999999E-2</v>
      </c>
      <c r="CM9" s="10">
        <v>6.6799999999999998E-2</v>
      </c>
      <c r="CN9" s="10">
        <v>2.63E-2</v>
      </c>
      <c r="CO9" s="10">
        <v>5.2999999999999999E-2</v>
      </c>
      <c r="CP9" s="10">
        <v>5.3600000000000002E-2</v>
      </c>
      <c r="CQ9" s="10">
        <v>3.61E-2</v>
      </c>
      <c r="CR9" s="10">
        <v>9.4000000000000004E-3</v>
      </c>
      <c r="CS9" s="10">
        <v>1.9099999999999999E-2</v>
      </c>
      <c r="CT9" s="10">
        <v>1.9300000000000001E-2</v>
      </c>
      <c r="CU9" s="10">
        <v>1.2999999999999999E-2</v>
      </c>
      <c r="CV9" s="10">
        <v>2.12E-2</v>
      </c>
      <c r="CW9" s="10">
        <v>0.14399999999999999</v>
      </c>
      <c r="CX9" s="10">
        <v>1.9E-3</v>
      </c>
      <c r="CY9" s="8">
        <v>22.17</v>
      </c>
      <c r="CZ9" s="8">
        <v>10.98</v>
      </c>
      <c r="DA9" s="8">
        <v>10.87</v>
      </c>
      <c r="DB9" s="8">
        <v>16.149999999999999</v>
      </c>
      <c r="DC9" s="8">
        <v>20.55</v>
      </c>
      <c r="DD9" s="8">
        <v>10.17</v>
      </c>
      <c r="DE9" s="8">
        <v>10.07</v>
      </c>
      <c r="DF9" s="8">
        <v>14.96</v>
      </c>
      <c r="DG9" s="8">
        <v>38.08</v>
      </c>
      <c r="DH9" s="8">
        <v>18.850000000000001</v>
      </c>
      <c r="DI9" s="8">
        <v>18.670000000000002</v>
      </c>
      <c r="DJ9" s="8">
        <v>27.73</v>
      </c>
      <c r="DK9" s="8">
        <v>105.87</v>
      </c>
      <c r="DL9" s="8">
        <v>52.42</v>
      </c>
      <c r="DM9" s="8">
        <v>51.91</v>
      </c>
      <c r="DN9" s="8">
        <v>77.099999999999994</v>
      </c>
      <c r="DO9" s="8">
        <v>47.23</v>
      </c>
      <c r="DP9" s="8">
        <v>6.94</v>
      </c>
      <c r="DQ9" s="8">
        <v>517.97</v>
      </c>
      <c r="DR9" s="8">
        <v>60</v>
      </c>
      <c r="DS9" s="8">
        <v>65</v>
      </c>
      <c r="DT9" s="8" t="s">
        <v>100</v>
      </c>
      <c r="DU9" s="8" t="s">
        <v>89</v>
      </c>
      <c r="DV9" s="8" t="s">
        <v>88</v>
      </c>
      <c r="DW9" s="8" t="s">
        <v>85</v>
      </c>
      <c r="DX9" s="8" t="s">
        <v>84</v>
      </c>
      <c r="DY9" s="8" t="s">
        <v>90</v>
      </c>
      <c r="DZ9" s="8" t="s">
        <v>86</v>
      </c>
      <c r="EA9" s="8" t="s">
        <v>93</v>
      </c>
      <c r="EB9" s="8" t="s">
        <v>92</v>
      </c>
      <c r="EC9" s="8" t="s">
        <v>87</v>
      </c>
      <c r="ED9" s="8" t="s">
        <v>83</v>
      </c>
      <c r="EE9" s="8" t="s">
        <v>94</v>
      </c>
      <c r="EF9" s="8" t="s">
        <v>91</v>
      </c>
      <c r="EG9" s="8" t="s">
        <v>99</v>
      </c>
      <c r="EH9" s="8" t="s">
        <v>97</v>
      </c>
      <c r="EI9" s="8" t="s">
        <v>96</v>
      </c>
      <c r="EJ9" s="8" t="s">
        <v>98</v>
      </c>
      <c r="EK9" s="8" t="s">
        <v>95</v>
      </c>
      <c r="EL9" s="8" t="s">
        <v>101</v>
      </c>
      <c r="EM9" s="8">
        <v>1</v>
      </c>
      <c r="EN9" s="8">
        <v>0</v>
      </c>
      <c r="EO9" s="8">
        <v>3</v>
      </c>
      <c r="EP9" s="8">
        <v>5</v>
      </c>
      <c r="EQ9" s="8">
        <v>2</v>
      </c>
      <c r="ER9" s="8">
        <v>147</v>
      </c>
      <c r="ES9" s="8">
        <v>177</v>
      </c>
      <c r="ET9" s="8">
        <v>30</v>
      </c>
      <c r="EU9" s="8">
        <v>0</v>
      </c>
      <c r="EV9" s="8">
        <v>1</v>
      </c>
      <c r="EW9" s="8">
        <v>1</v>
      </c>
      <c r="EX9" s="8">
        <v>0</v>
      </c>
      <c r="EY9" s="9">
        <v>0.5</v>
      </c>
      <c r="EZ9" s="9">
        <v>0.65</v>
      </c>
      <c r="FA9" s="9">
        <v>0.36</v>
      </c>
      <c r="FB9" s="9">
        <v>0.51</v>
      </c>
      <c r="FC9" s="9">
        <v>0.22</v>
      </c>
      <c r="FD9" s="9">
        <v>0.06</v>
      </c>
      <c r="FE9" s="9">
        <v>0.59</v>
      </c>
      <c r="FF9" s="9">
        <v>0.72</v>
      </c>
      <c r="FG9" s="9">
        <v>0.06</v>
      </c>
      <c r="FH9" s="9">
        <v>0.28000000000000003</v>
      </c>
      <c r="FI9" s="8">
        <v>5</v>
      </c>
      <c r="FJ9" s="8">
        <v>6</v>
      </c>
      <c r="FK9" s="8">
        <v>318</v>
      </c>
      <c r="FL9" s="8">
        <v>354</v>
      </c>
      <c r="FM9" s="8">
        <v>1</v>
      </c>
      <c r="FN9" s="8">
        <v>36</v>
      </c>
    </row>
    <row r="10" spans="1:170" x14ac:dyDescent="0.25">
      <c r="A10" s="8" t="s">
        <v>164</v>
      </c>
      <c r="B10" s="8" t="s">
        <v>160</v>
      </c>
      <c r="C10" s="8">
        <v>2.34</v>
      </c>
      <c r="D10" s="8">
        <v>3.45</v>
      </c>
      <c r="E10" s="8">
        <v>3.15</v>
      </c>
      <c r="F10" s="8" t="s">
        <v>165</v>
      </c>
      <c r="G10" s="8" t="s">
        <v>166</v>
      </c>
      <c r="H10" s="8" t="s">
        <v>158</v>
      </c>
      <c r="I10" s="8" t="s">
        <v>167</v>
      </c>
      <c r="J10" s="9">
        <v>0.55000000000000004</v>
      </c>
      <c r="K10" s="9">
        <v>0.9</v>
      </c>
      <c r="L10" s="9">
        <v>0.35</v>
      </c>
      <c r="M10" s="9">
        <v>0.6</v>
      </c>
      <c r="N10" s="9">
        <v>0.55000000000000004</v>
      </c>
      <c r="O10" s="9">
        <v>0.65</v>
      </c>
      <c r="P10" s="9">
        <v>0.2</v>
      </c>
      <c r="Q10" s="9">
        <v>0.3</v>
      </c>
      <c r="R10" s="9">
        <v>0.25</v>
      </c>
      <c r="S10" s="9">
        <v>0.35</v>
      </c>
      <c r="T10" s="9">
        <v>0.56999999999999995</v>
      </c>
      <c r="U10" s="9">
        <v>0.55000000000000004</v>
      </c>
      <c r="V10" s="9">
        <v>0.25</v>
      </c>
      <c r="W10" s="9">
        <v>0.2</v>
      </c>
      <c r="X10" s="9">
        <v>0.28999999999999998</v>
      </c>
      <c r="Y10" s="9">
        <v>0.27</v>
      </c>
      <c r="Z10" s="9">
        <v>0.75</v>
      </c>
      <c r="AA10" s="9">
        <v>0.8</v>
      </c>
      <c r="AB10" s="9">
        <v>0.42</v>
      </c>
      <c r="AC10" s="9">
        <v>0.46</v>
      </c>
      <c r="AD10" s="9">
        <v>0.17</v>
      </c>
      <c r="AE10" s="9">
        <v>0.14000000000000001</v>
      </c>
      <c r="AF10" s="9">
        <v>0.08</v>
      </c>
      <c r="AG10" s="9">
        <v>0.08</v>
      </c>
      <c r="AH10" s="9">
        <v>0.33</v>
      </c>
      <c r="AI10" s="9">
        <v>0.43</v>
      </c>
      <c r="AJ10" s="8">
        <v>1.05</v>
      </c>
      <c r="AK10" s="8">
        <v>1.45</v>
      </c>
      <c r="AL10" s="8">
        <v>1.18</v>
      </c>
      <c r="AM10" s="8">
        <v>0.61</v>
      </c>
      <c r="AN10" s="8">
        <v>0.9</v>
      </c>
      <c r="AO10" s="8">
        <v>1.25</v>
      </c>
      <c r="AP10" s="8">
        <v>1.08</v>
      </c>
      <c r="AQ10" s="8">
        <v>0.82</v>
      </c>
      <c r="AR10" s="9">
        <v>0.35</v>
      </c>
      <c r="AS10" s="9">
        <v>0.3</v>
      </c>
      <c r="AT10" s="9">
        <v>0.35</v>
      </c>
      <c r="AU10" s="9">
        <v>0.35</v>
      </c>
      <c r="AV10" s="9">
        <v>0.45</v>
      </c>
      <c r="AW10" s="9">
        <v>0.2</v>
      </c>
      <c r="AX10" s="8">
        <v>27</v>
      </c>
      <c r="AY10" s="8">
        <v>30</v>
      </c>
      <c r="AZ10" s="9">
        <v>0.45</v>
      </c>
      <c r="BA10" s="9">
        <v>0.5</v>
      </c>
      <c r="BB10" s="10">
        <v>0.2888</v>
      </c>
      <c r="BC10" s="10">
        <v>0.25280000000000002</v>
      </c>
      <c r="BD10" s="10">
        <v>0.45839999999999997</v>
      </c>
      <c r="BE10" s="8">
        <v>3.4624735229999999</v>
      </c>
      <c r="BF10" s="8">
        <v>3.9562817240000001</v>
      </c>
      <c r="BG10" s="8">
        <v>2.181378139</v>
      </c>
      <c r="BH10" s="10">
        <v>-0.32419999999999999</v>
      </c>
      <c r="BI10" s="10">
        <v>-0.128</v>
      </c>
      <c r="BJ10" s="10">
        <v>0.44400000000000001</v>
      </c>
      <c r="BK10" s="8">
        <v>115</v>
      </c>
      <c r="BL10" s="8">
        <v>1.17</v>
      </c>
      <c r="BM10" s="8">
        <v>1.02</v>
      </c>
      <c r="BN10" s="9">
        <v>0.35</v>
      </c>
      <c r="BO10" s="8">
        <v>211</v>
      </c>
      <c r="BP10" s="8">
        <v>1.54</v>
      </c>
      <c r="BQ10" s="8">
        <v>0.73</v>
      </c>
      <c r="BR10" s="9">
        <v>0.65</v>
      </c>
      <c r="BS10" s="8">
        <v>168</v>
      </c>
      <c r="BT10" s="8">
        <v>2.71</v>
      </c>
      <c r="BU10" s="8">
        <v>0.85</v>
      </c>
      <c r="BV10" s="9">
        <v>0.93</v>
      </c>
      <c r="BW10" s="9">
        <v>0.88</v>
      </c>
      <c r="BX10" s="9">
        <v>0.75</v>
      </c>
      <c r="BY10" s="9">
        <v>0.77</v>
      </c>
      <c r="BZ10" s="9">
        <v>0.51</v>
      </c>
      <c r="CA10" s="9">
        <v>0.62</v>
      </c>
      <c r="CB10" s="9">
        <v>0.28999999999999998</v>
      </c>
      <c r="CC10" s="9">
        <v>0.45</v>
      </c>
      <c r="CD10" s="9">
        <v>0.54</v>
      </c>
      <c r="CE10" s="9">
        <v>0.54</v>
      </c>
      <c r="CF10" s="10">
        <v>6.6799999999999998E-2</v>
      </c>
      <c r="CG10" s="10">
        <v>0.1028</v>
      </c>
      <c r="CH10" s="10">
        <v>7.9000000000000001E-2</v>
      </c>
      <c r="CI10" s="10">
        <v>4.0500000000000001E-2</v>
      </c>
      <c r="CJ10" s="10">
        <v>7.8E-2</v>
      </c>
      <c r="CK10" s="10">
        <v>0.12</v>
      </c>
      <c r="CL10" s="10">
        <v>9.2299999999999993E-2</v>
      </c>
      <c r="CM10" s="10">
        <v>4.7300000000000002E-2</v>
      </c>
      <c r="CN10" s="10">
        <v>4.5600000000000002E-2</v>
      </c>
      <c r="CO10" s="10">
        <v>7.0099999999999996E-2</v>
      </c>
      <c r="CP10" s="10">
        <v>5.3900000000000003E-2</v>
      </c>
      <c r="CQ10" s="10">
        <v>2.76E-2</v>
      </c>
      <c r="CR10" s="10">
        <v>1.77E-2</v>
      </c>
      <c r="CS10" s="10">
        <v>2.7300000000000001E-2</v>
      </c>
      <c r="CT10" s="10">
        <v>2.1000000000000001E-2</v>
      </c>
      <c r="CU10" s="10">
        <v>1.0800000000000001E-2</v>
      </c>
      <c r="CV10" s="10">
        <v>2.92E-2</v>
      </c>
      <c r="CW10" s="10">
        <v>6.88E-2</v>
      </c>
      <c r="CX10" s="10">
        <v>1.2999999999999999E-3</v>
      </c>
      <c r="CY10" s="8">
        <v>14.96</v>
      </c>
      <c r="CZ10" s="8">
        <v>9.73</v>
      </c>
      <c r="DA10" s="8">
        <v>12.65</v>
      </c>
      <c r="DB10" s="8">
        <v>24.68</v>
      </c>
      <c r="DC10" s="8">
        <v>12.82</v>
      </c>
      <c r="DD10" s="8">
        <v>8.33</v>
      </c>
      <c r="DE10" s="8">
        <v>10.84</v>
      </c>
      <c r="DF10" s="8">
        <v>21.13</v>
      </c>
      <c r="DG10" s="8">
        <v>21.95</v>
      </c>
      <c r="DH10" s="8">
        <v>14.27</v>
      </c>
      <c r="DI10" s="8">
        <v>18.559999999999999</v>
      </c>
      <c r="DJ10" s="8">
        <v>36.200000000000003</v>
      </c>
      <c r="DK10" s="8">
        <v>56.41</v>
      </c>
      <c r="DL10" s="8">
        <v>36.67</v>
      </c>
      <c r="DM10" s="8">
        <v>47.69</v>
      </c>
      <c r="DN10" s="8">
        <v>93.01</v>
      </c>
      <c r="DO10" s="8">
        <v>34.24</v>
      </c>
      <c r="DP10" s="8">
        <v>14.53</v>
      </c>
      <c r="DQ10" s="8">
        <v>770.49</v>
      </c>
      <c r="DR10" s="8">
        <v>60</v>
      </c>
      <c r="DS10" s="8">
        <v>65</v>
      </c>
      <c r="DT10" s="8" t="s">
        <v>88</v>
      </c>
      <c r="DU10" s="8" t="s">
        <v>84</v>
      </c>
      <c r="DV10" s="8" t="s">
        <v>89</v>
      </c>
      <c r="DW10" s="8" t="s">
        <v>85</v>
      </c>
      <c r="DX10" s="8" t="s">
        <v>87</v>
      </c>
      <c r="DY10" s="8" t="s">
        <v>92</v>
      </c>
      <c r="DZ10" s="8" t="s">
        <v>100</v>
      </c>
      <c r="EA10" s="8" t="s">
        <v>83</v>
      </c>
      <c r="EB10" s="8" t="s">
        <v>93</v>
      </c>
      <c r="EC10" s="8" t="s">
        <v>90</v>
      </c>
      <c r="ED10" s="8" t="s">
        <v>91</v>
      </c>
      <c r="EE10" s="8" t="s">
        <v>86</v>
      </c>
      <c r="EF10" s="8" t="s">
        <v>99</v>
      </c>
      <c r="EG10" s="8" t="s">
        <v>94</v>
      </c>
      <c r="EH10" s="8" t="s">
        <v>96</v>
      </c>
      <c r="EI10" s="8" t="s">
        <v>97</v>
      </c>
      <c r="EJ10" s="8" t="s">
        <v>95</v>
      </c>
      <c r="EK10" s="8" t="s">
        <v>98</v>
      </c>
      <c r="EL10" s="8" t="s">
        <v>101</v>
      </c>
      <c r="EM10" s="8">
        <v>1</v>
      </c>
      <c r="EN10" s="8">
        <v>0</v>
      </c>
      <c r="EO10" s="8">
        <v>3</v>
      </c>
      <c r="EP10" s="8">
        <v>5</v>
      </c>
      <c r="EQ10" s="8">
        <v>2</v>
      </c>
      <c r="ER10" s="8">
        <v>147</v>
      </c>
      <c r="ES10" s="8">
        <v>177</v>
      </c>
      <c r="ET10" s="8">
        <v>30</v>
      </c>
      <c r="EU10" s="8">
        <v>0</v>
      </c>
      <c r="EV10" s="8">
        <v>1</v>
      </c>
      <c r="EW10" s="8">
        <v>1</v>
      </c>
      <c r="EX10" s="8">
        <v>0</v>
      </c>
      <c r="EY10" s="9">
        <v>0.5</v>
      </c>
      <c r="EZ10" s="9">
        <v>0.65</v>
      </c>
      <c r="FA10" s="9">
        <v>0.36</v>
      </c>
      <c r="FB10" s="9">
        <v>0.51</v>
      </c>
      <c r="FC10" s="9">
        <v>0.22</v>
      </c>
      <c r="FD10" s="9">
        <v>0.06</v>
      </c>
      <c r="FE10" s="9">
        <v>0.59</v>
      </c>
      <c r="FF10" s="9">
        <v>0.72</v>
      </c>
      <c r="FG10" s="9">
        <v>0.06</v>
      </c>
      <c r="FH10" s="9">
        <v>0.28000000000000003</v>
      </c>
      <c r="FI10" s="8">
        <v>5</v>
      </c>
      <c r="FJ10" s="8">
        <v>6</v>
      </c>
      <c r="FK10" s="8">
        <v>318</v>
      </c>
      <c r="FL10" s="8">
        <v>354</v>
      </c>
      <c r="FM10" s="8">
        <v>1</v>
      </c>
      <c r="FN10" s="8">
        <v>36</v>
      </c>
    </row>
    <row r="11" spans="1:170" x14ac:dyDescent="0.25">
      <c r="A11" s="8" t="s">
        <v>168</v>
      </c>
      <c r="B11" s="8" t="s">
        <v>169</v>
      </c>
      <c r="C11" s="8">
        <v>1.6</v>
      </c>
      <c r="D11" s="8">
        <v>3.9</v>
      </c>
      <c r="E11" s="8">
        <v>7</v>
      </c>
      <c r="F11" s="8" t="s">
        <v>170</v>
      </c>
      <c r="G11" s="8" t="s">
        <v>171</v>
      </c>
      <c r="H11" s="8" t="s">
        <v>155</v>
      </c>
      <c r="I11" s="8" t="s">
        <v>172</v>
      </c>
      <c r="J11" s="9">
        <v>0.8</v>
      </c>
      <c r="K11" s="9">
        <v>0.6</v>
      </c>
      <c r="L11" s="9">
        <v>0</v>
      </c>
      <c r="M11" s="9">
        <v>0.2</v>
      </c>
      <c r="N11" s="9">
        <v>0.2</v>
      </c>
      <c r="O11" s="9">
        <v>0.4</v>
      </c>
      <c r="P11" s="9">
        <v>0.8</v>
      </c>
      <c r="Q11" s="9">
        <v>0.4</v>
      </c>
      <c r="R11" s="9">
        <v>0.8</v>
      </c>
      <c r="S11" s="9">
        <v>0.6</v>
      </c>
      <c r="T11" s="9">
        <v>0</v>
      </c>
      <c r="U11" s="9">
        <v>0</v>
      </c>
      <c r="V11" s="9">
        <v>0.25</v>
      </c>
      <c r="W11" s="9">
        <v>0.25</v>
      </c>
      <c r="X11" s="9">
        <v>0</v>
      </c>
      <c r="Y11" s="9">
        <v>0</v>
      </c>
      <c r="Z11" s="9">
        <v>0.5</v>
      </c>
      <c r="AA11" s="9">
        <v>0.5</v>
      </c>
      <c r="AB11" s="9">
        <v>0</v>
      </c>
      <c r="AC11" s="9">
        <v>0.5</v>
      </c>
      <c r="AD11" s="9">
        <v>0</v>
      </c>
      <c r="AE11" s="9">
        <v>0</v>
      </c>
      <c r="AF11" s="9">
        <v>0</v>
      </c>
      <c r="AG11" s="9">
        <v>0</v>
      </c>
      <c r="AH11" s="9">
        <v>1</v>
      </c>
      <c r="AI11" s="9">
        <v>1</v>
      </c>
      <c r="AJ11" s="8">
        <v>2</v>
      </c>
      <c r="AK11" s="8">
        <v>0.4</v>
      </c>
      <c r="AL11" s="8">
        <v>0.35</v>
      </c>
      <c r="AM11" s="8">
        <v>1.37</v>
      </c>
      <c r="AN11" s="8">
        <v>2.2000000000000002</v>
      </c>
      <c r="AO11" s="8">
        <v>1.2</v>
      </c>
      <c r="AP11" s="8">
        <v>0.5</v>
      </c>
      <c r="AQ11" s="8">
        <v>0.91</v>
      </c>
      <c r="AR11" s="9">
        <v>0.2</v>
      </c>
      <c r="AS11" s="9">
        <v>0.4</v>
      </c>
      <c r="AT11" s="9">
        <v>0.4</v>
      </c>
      <c r="AU11" s="9">
        <v>0.2</v>
      </c>
      <c r="AV11" s="9">
        <v>0.2</v>
      </c>
      <c r="AW11" s="9">
        <v>0.6</v>
      </c>
      <c r="AX11" s="8">
        <v>5</v>
      </c>
      <c r="AY11" s="8">
        <v>4</v>
      </c>
      <c r="AZ11" s="9">
        <v>0.33</v>
      </c>
      <c r="BA11" s="9">
        <v>0.27</v>
      </c>
      <c r="BB11" s="10">
        <v>0.95920000000000005</v>
      </c>
      <c r="BC11" s="10">
        <v>2.5499999999999998E-2</v>
      </c>
      <c r="BD11" s="10">
        <v>7.0000000000000001E-3</v>
      </c>
      <c r="BE11" s="8">
        <v>1.042510633</v>
      </c>
      <c r="BF11" s="8">
        <v>39.274447279999997</v>
      </c>
      <c r="BG11" s="8">
        <v>142.96673530000001</v>
      </c>
      <c r="BH11" s="10">
        <v>0.53480000000000005</v>
      </c>
      <c r="BI11" s="10">
        <v>-0.90069999999999995</v>
      </c>
      <c r="BJ11" s="10">
        <v>-0.95099999999999996</v>
      </c>
      <c r="BK11" s="8">
        <v>407</v>
      </c>
      <c r="BL11" s="8">
        <v>4.6500000000000004</v>
      </c>
      <c r="BM11" s="8">
        <v>1.1399999999999999</v>
      </c>
      <c r="BN11" s="9">
        <v>0.95</v>
      </c>
      <c r="BO11" s="8">
        <v>23</v>
      </c>
      <c r="BP11" s="8">
        <v>0.4</v>
      </c>
      <c r="BQ11" s="8">
        <v>1.77</v>
      </c>
      <c r="BR11" s="9">
        <v>0.05</v>
      </c>
      <c r="BS11" s="8">
        <v>202</v>
      </c>
      <c r="BT11" s="8">
        <v>5.05</v>
      </c>
      <c r="BU11" s="8">
        <v>1.5</v>
      </c>
      <c r="BV11" s="9">
        <v>0.99</v>
      </c>
      <c r="BW11" s="9">
        <v>0.75</v>
      </c>
      <c r="BX11" s="9">
        <v>0.96</v>
      </c>
      <c r="BY11" s="9">
        <v>0.7</v>
      </c>
      <c r="BZ11" s="9">
        <v>0.88</v>
      </c>
      <c r="CA11" s="9">
        <v>0.66</v>
      </c>
      <c r="CB11" s="9">
        <v>0.74</v>
      </c>
      <c r="CC11" s="9">
        <v>0.61</v>
      </c>
      <c r="CD11" s="9">
        <v>0.33</v>
      </c>
      <c r="CE11" s="9">
        <v>0.56999999999999995</v>
      </c>
      <c r="CF11" s="10">
        <v>6.4000000000000003E-3</v>
      </c>
      <c r="CG11" s="10">
        <v>2.5999999999999999E-3</v>
      </c>
      <c r="CH11" s="10">
        <v>5.0000000000000001E-4</v>
      </c>
      <c r="CI11" s="10">
        <v>1E-4</v>
      </c>
      <c r="CJ11" s="10">
        <v>2.98E-2</v>
      </c>
      <c r="CK11" s="10">
        <v>1.21E-2</v>
      </c>
      <c r="CL11" s="10">
        <v>2.3999999999999998E-3</v>
      </c>
      <c r="CM11" s="10">
        <v>2.9999999999999997E-4</v>
      </c>
      <c r="CN11" s="10">
        <v>6.9199999999999998E-2</v>
      </c>
      <c r="CO11" s="10">
        <v>2.8000000000000001E-2</v>
      </c>
      <c r="CP11" s="10">
        <v>5.7000000000000002E-3</v>
      </c>
      <c r="CQ11" s="10">
        <v>8.0000000000000004E-4</v>
      </c>
      <c r="CR11" s="10">
        <v>0.1071</v>
      </c>
      <c r="CS11" s="10">
        <v>4.3299999999999998E-2</v>
      </c>
      <c r="CT11" s="10">
        <v>8.8000000000000005E-3</v>
      </c>
      <c r="CU11" s="10">
        <v>1.1999999999999999E-3</v>
      </c>
      <c r="CV11" s="10">
        <v>0.67310000000000003</v>
      </c>
      <c r="CW11" s="10">
        <v>2.9999999999999997E-4</v>
      </c>
      <c r="CX11" s="10">
        <v>2.0000000000000001E-4</v>
      </c>
      <c r="CY11" s="8">
        <v>156</v>
      </c>
      <c r="CZ11" s="8">
        <v>385.4</v>
      </c>
      <c r="DA11" s="8">
        <v>1904.25</v>
      </c>
      <c r="DB11" s="8">
        <v>14113.21</v>
      </c>
      <c r="DC11" s="8">
        <v>33.58</v>
      </c>
      <c r="DD11" s="8">
        <v>82.97</v>
      </c>
      <c r="DE11" s="8">
        <v>409.95</v>
      </c>
      <c r="DF11" s="8">
        <v>3038.3</v>
      </c>
      <c r="DG11" s="8">
        <v>14.46</v>
      </c>
      <c r="DH11" s="8">
        <v>35.72</v>
      </c>
      <c r="DI11" s="8">
        <v>176.51</v>
      </c>
      <c r="DJ11" s="8">
        <v>1308.17</v>
      </c>
      <c r="DK11" s="8">
        <v>9.34</v>
      </c>
      <c r="DL11" s="8">
        <v>23.07</v>
      </c>
      <c r="DM11" s="8">
        <v>114</v>
      </c>
      <c r="DN11" s="8">
        <v>844.87</v>
      </c>
      <c r="DO11" s="8">
        <v>1.49</v>
      </c>
      <c r="DP11" s="8">
        <v>3689.07</v>
      </c>
      <c r="DQ11" s="8">
        <v>6661.26</v>
      </c>
      <c r="DR11" s="8">
        <v>28</v>
      </c>
      <c r="DS11" s="8">
        <v>67</v>
      </c>
      <c r="DT11" s="8" t="s">
        <v>99</v>
      </c>
      <c r="DU11" s="8" t="s">
        <v>95</v>
      </c>
      <c r="DV11" s="8" t="s">
        <v>91</v>
      </c>
      <c r="DW11" s="8" t="s">
        <v>96</v>
      </c>
      <c r="DX11" s="8" t="s">
        <v>87</v>
      </c>
      <c r="DY11" s="8" t="s">
        <v>92</v>
      </c>
      <c r="DZ11" s="8" t="s">
        <v>88</v>
      </c>
      <c r="EA11" s="8" t="s">
        <v>97</v>
      </c>
      <c r="EB11" s="8" t="s">
        <v>83</v>
      </c>
      <c r="EC11" s="8" t="s">
        <v>93</v>
      </c>
      <c r="ED11" s="8" t="s">
        <v>84</v>
      </c>
      <c r="EE11" s="8" t="s">
        <v>89</v>
      </c>
      <c r="EF11" s="8" t="s">
        <v>98</v>
      </c>
      <c r="EG11" s="8" t="s">
        <v>94</v>
      </c>
      <c r="EH11" s="8" t="s">
        <v>85</v>
      </c>
      <c r="EI11" s="8" t="s">
        <v>90</v>
      </c>
      <c r="EJ11" s="8" t="s">
        <v>100</v>
      </c>
      <c r="EK11" s="8" t="s">
        <v>101</v>
      </c>
      <c r="EL11" s="8" t="s">
        <v>86</v>
      </c>
      <c r="EM11" s="8">
        <v>0</v>
      </c>
      <c r="EN11" s="8">
        <v>1</v>
      </c>
      <c r="EO11" s="8">
        <v>3</v>
      </c>
      <c r="EP11" s="8">
        <v>-3</v>
      </c>
      <c r="EQ11" s="8">
        <v>6</v>
      </c>
      <c r="ER11" s="8">
        <v>162</v>
      </c>
      <c r="ES11" s="8">
        <v>72</v>
      </c>
      <c r="ET11" s="8">
        <v>90</v>
      </c>
      <c r="EU11" s="8">
        <v>1</v>
      </c>
      <c r="EV11" s="8">
        <v>0</v>
      </c>
      <c r="EW11" s="8">
        <v>1</v>
      </c>
      <c r="EX11" s="8">
        <v>0</v>
      </c>
      <c r="EY11" s="9">
        <v>0.39</v>
      </c>
      <c r="EZ11" s="9">
        <v>0.24</v>
      </c>
      <c r="FA11" s="9">
        <v>0.26</v>
      </c>
      <c r="FB11" s="9">
        <v>0.16</v>
      </c>
      <c r="FC11" s="9">
        <v>0.36</v>
      </c>
      <c r="FD11" s="9">
        <v>0.61</v>
      </c>
      <c r="FE11" s="9">
        <v>0.31</v>
      </c>
      <c r="FF11" s="9">
        <v>0.32</v>
      </c>
      <c r="FG11" s="9">
        <v>0.69</v>
      </c>
      <c r="FH11" s="9">
        <v>0.61</v>
      </c>
      <c r="FI11" s="8">
        <v>-1</v>
      </c>
      <c r="FJ11" s="8">
        <v>-3</v>
      </c>
      <c r="FK11" s="8">
        <v>190</v>
      </c>
      <c r="FL11" s="8">
        <v>151</v>
      </c>
      <c r="FM11" s="8">
        <v>2</v>
      </c>
      <c r="FN11" s="8">
        <v>39</v>
      </c>
    </row>
    <row r="12" spans="1:170" x14ac:dyDescent="0.25">
      <c r="A12" s="8" t="s">
        <v>168</v>
      </c>
      <c r="B12" s="8" t="s">
        <v>169</v>
      </c>
      <c r="C12" s="8">
        <v>1.6</v>
      </c>
      <c r="D12" s="8">
        <v>3.9</v>
      </c>
      <c r="E12" s="8">
        <v>7</v>
      </c>
      <c r="F12" s="8" t="s">
        <v>170</v>
      </c>
      <c r="G12" s="8" t="s">
        <v>171</v>
      </c>
      <c r="H12" s="8" t="s">
        <v>157</v>
      </c>
      <c r="I12" s="8" t="s">
        <v>172</v>
      </c>
      <c r="J12" s="9">
        <v>0.7</v>
      </c>
      <c r="K12" s="9">
        <v>0.4</v>
      </c>
      <c r="L12" s="9">
        <v>0.2</v>
      </c>
      <c r="M12" s="9">
        <v>0.1</v>
      </c>
      <c r="N12" s="9">
        <v>0.4</v>
      </c>
      <c r="O12" s="9">
        <v>0.2</v>
      </c>
      <c r="P12" s="9">
        <v>0.5</v>
      </c>
      <c r="Q12" s="9">
        <v>0.3</v>
      </c>
      <c r="R12" s="9">
        <v>0.6</v>
      </c>
      <c r="S12" s="9">
        <v>0.6</v>
      </c>
      <c r="T12" s="9">
        <v>0.5</v>
      </c>
      <c r="U12" s="9">
        <v>0.5</v>
      </c>
      <c r="V12" s="9">
        <v>0.2</v>
      </c>
      <c r="W12" s="9">
        <v>0.17</v>
      </c>
      <c r="X12" s="9">
        <v>0</v>
      </c>
      <c r="Y12" s="9">
        <v>0</v>
      </c>
      <c r="Z12" s="9">
        <v>0.4</v>
      </c>
      <c r="AA12" s="9">
        <v>0.5</v>
      </c>
      <c r="AB12" s="9">
        <v>0</v>
      </c>
      <c r="AC12" s="9">
        <v>0.5</v>
      </c>
      <c r="AD12" s="9">
        <v>0</v>
      </c>
      <c r="AE12" s="9">
        <v>0</v>
      </c>
      <c r="AF12" s="9">
        <v>0</v>
      </c>
      <c r="AG12" s="9">
        <v>0</v>
      </c>
      <c r="AH12" s="9">
        <v>1</v>
      </c>
      <c r="AI12" s="9">
        <v>1</v>
      </c>
      <c r="AJ12" s="8">
        <v>1.6</v>
      </c>
      <c r="AK12" s="8">
        <v>0.2</v>
      </c>
      <c r="AL12" s="8">
        <v>0.6</v>
      </c>
      <c r="AM12" s="8">
        <v>2.11</v>
      </c>
      <c r="AN12" s="8">
        <v>1.6</v>
      </c>
      <c r="AO12" s="8">
        <v>1.1000000000000001</v>
      </c>
      <c r="AP12" s="8">
        <v>0.67</v>
      </c>
      <c r="AQ12" s="8">
        <v>1</v>
      </c>
      <c r="AR12" s="9">
        <v>0.3</v>
      </c>
      <c r="AS12" s="9">
        <v>0.4</v>
      </c>
      <c r="AT12" s="9">
        <v>0.3</v>
      </c>
      <c r="AU12" s="9">
        <v>0.1</v>
      </c>
      <c r="AV12" s="9">
        <v>0.3</v>
      </c>
      <c r="AW12" s="9">
        <v>0.6</v>
      </c>
      <c r="AX12" s="8">
        <v>13</v>
      </c>
      <c r="AY12" s="8">
        <v>6</v>
      </c>
      <c r="AZ12" s="9">
        <v>0.43</v>
      </c>
      <c r="BA12" s="9">
        <v>0.2</v>
      </c>
      <c r="BB12" s="10">
        <v>0.94689999999999996</v>
      </c>
      <c r="BC12" s="10">
        <v>4.3900000000000002E-2</v>
      </c>
      <c r="BD12" s="10">
        <v>7.9000000000000008E-3</v>
      </c>
      <c r="BE12" s="8">
        <v>1.0560810810000001</v>
      </c>
      <c r="BF12" s="8">
        <v>22.754534209999999</v>
      </c>
      <c r="BG12" s="8">
        <v>125.8626399</v>
      </c>
      <c r="BH12" s="10">
        <v>0.51500000000000001</v>
      </c>
      <c r="BI12" s="10">
        <v>-0.8286</v>
      </c>
      <c r="BJ12" s="10">
        <v>-0.94440000000000002</v>
      </c>
      <c r="BK12" s="8">
        <v>305</v>
      </c>
      <c r="BL12" s="8">
        <v>3.58</v>
      </c>
      <c r="BM12" s="8">
        <v>1.17</v>
      </c>
      <c r="BN12" s="9">
        <v>0.97</v>
      </c>
      <c r="BO12" s="8">
        <v>10</v>
      </c>
      <c r="BP12" s="8">
        <v>0.22</v>
      </c>
      <c r="BQ12" s="8">
        <v>2.2200000000000002</v>
      </c>
      <c r="BR12" s="9">
        <v>0.03</v>
      </c>
      <c r="BS12" s="8">
        <v>145</v>
      </c>
      <c r="BT12" s="8">
        <v>3.8</v>
      </c>
      <c r="BU12" s="8">
        <v>1.57</v>
      </c>
      <c r="BV12" s="9">
        <v>0.98</v>
      </c>
      <c r="BW12" s="9">
        <v>0.74</v>
      </c>
      <c r="BX12" s="9">
        <v>0.89</v>
      </c>
      <c r="BY12" s="9">
        <v>0.68</v>
      </c>
      <c r="BZ12" s="9">
        <v>0.73</v>
      </c>
      <c r="CA12" s="9">
        <v>0.62</v>
      </c>
      <c r="CB12" s="9">
        <v>0.53</v>
      </c>
      <c r="CC12" s="9">
        <v>0.55000000000000004</v>
      </c>
      <c r="CD12" s="9">
        <v>0.19</v>
      </c>
      <c r="CE12" s="9">
        <v>0.72</v>
      </c>
      <c r="CF12" s="10">
        <v>2.24E-2</v>
      </c>
      <c r="CG12" s="10">
        <v>5.0000000000000001E-3</v>
      </c>
      <c r="CH12" s="10">
        <v>5.0000000000000001E-4</v>
      </c>
      <c r="CI12" s="10">
        <v>0</v>
      </c>
      <c r="CJ12" s="10">
        <v>8.0100000000000005E-2</v>
      </c>
      <c r="CK12" s="10">
        <v>1.77E-2</v>
      </c>
      <c r="CL12" s="10">
        <v>2E-3</v>
      </c>
      <c r="CM12" s="10">
        <v>1E-4</v>
      </c>
      <c r="CN12" s="10">
        <v>0.1434</v>
      </c>
      <c r="CO12" s="10">
        <v>3.1699999999999999E-2</v>
      </c>
      <c r="CP12" s="10">
        <v>3.5000000000000001E-3</v>
      </c>
      <c r="CQ12" s="10">
        <v>2.9999999999999997E-4</v>
      </c>
      <c r="CR12" s="10">
        <v>0.17100000000000001</v>
      </c>
      <c r="CS12" s="10">
        <v>3.78E-2</v>
      </c>
      <c r="CT12" s="10">
        <v>4.1999999999999997E-3</v>
      </c>
      <c r="CU12" s="10">
        <v>2.9999999999999997E-4</v>
      </c>
      <c r="CV12" s="10">
        <v>0.4788</v>
      </c>
      <c r="CW12" s="10">
        <v>0</v>
      </c>
      <c r="CX12" s="10">
        <v>0</v>
      </c>
      <c r="CY12" s="8">
        <v>44.64</v>
      </c>
      <c r="CZ12" s="8">
        <v>201.92</v>
      </c>
      <c r="DA12" s="8">
        <v>1826.78</v>
      </c>
      <c r="DB12" s="8">
        <v>24790.78</v>
      </c>
      <c r="DC12" s="8">
        <v>12.48</v>
      </c>
      <c r="DD12" s="8">
        <v>56.44</v>
      </c>
      <c r="DE12" s="8">
        <v>510.63</v>
      </c>
      <c r="DF12" s="8">
        <v>6929.66</v>
      </c>
      <c r="DG12" s="8">
        <v>6.98</v>
      </c>
      <c r="DH12" s="8">
        <v>31.55</v>
      </c>
      <c r="DI12" s="8">
        <v>285.47000000000003</v>
      </c>
      <c r="DJ12" s="8">
        <v>3874.03</v>
      </c>
      <c r="DK12" s="8">
        <v>5.85</v>
      </c>
      <c r="DL12" s="8">
        <v>26.46</v>
      </c>
      <c r="DM12" s="8">
        <v>239.39</v>
      </c>
      <c r="DN12" s="8">
        <v>3248.67</v>
      </c>
      <c r="DO12" s="8">
        <v>2.09</v>
      </c>
      <c r="DP12" s="8">
        <v>22674.26</v>
      </c>
      <c r="DQ12" s="8">
        <v>63666</v>
      </c>
      <c r="DR12" s="8">
        <v>28</v>
      </c>
      <c r="DS12" s="8">
        <v>67</v>
      </c>
      <c r="DT12" s="8" t="s">
        <v>99</v>
      </c>
      <c r="DU12" s="8" t="s">
        <v>95</v>
      </c>
      <c r="DV12" s="8" t="s">
        <v>91</v>
      </c>
      <c r="DW12" s="8" t="s">
        <v>87</v>
      </c>
      <c r="DX12" s="8" t="s">
        <v>96</v>
      </c>
      <c r="DY12" s="8" t="s">
        <v>92</v>
      </c>
      <c r="DZ12" s="8" t="s">
        <v>83</v>
      </c>
      <c r="EA12" s="8" t="s">
        <v>88</v>
      </c>
      <c r="EB12" s="8" t="s">
        <v>84</v>
      </c>
      <c r="EC12" s="8" t="s">
        <v>97</v>
      </c>
      <c r="ED12" s="8" t="s">
        <v>93</v>
      </c>
      <c r="EE12" s="8" t="s">
        <v>89</v>
      </c>
      <c r="EF12" s="8" t="s">
        <v>85</v>
      </c>
      <c r="EG12" s="8" t="s">
        <v>98</v>
      </c>
      <c r="EH12" s="8" t="s">
        <v>94</v>
      </c>
      <c r="EI12" s="8" t="s">
        <v>90</v>
      </c>
      <c r="EJ12" s="8" t="s">
        <v>100</v>
      </c>
      <c r="EK12" s="8" t="s">
        <v>86</v>
      </c>
      <c r="EL12" s="8" t="s">
        <v>101</v>
      </c>
      <c r="EM12" s="8">
        <v>0</v>
      </c>
      <c r="EN12" s="8">
        <v>1</v>
      </c>
      <c r="EO12" s="8">
        <v>3</v>
      </c>
      <c r="EP12" s="8">
        <v>-3</v>
      </c>
      <c r="EQ12" s="8">
        <v>6</v>
      </c>
      <c r="ER12" s="8">
        <v>162</v>
      </c>
      <c r="ES12" s="8">
        <v>72</v>
      </c>
      <c r="ET12" s="8">
        <v>90</v>
      </c>
      <c r="EU12" s="8">
        <v>1</v>
      </c>
      <c r="EV12" s="8">
        <v>0</v>
      </c>
      <c r="EW12" s="8">
        <v>1</v>
      </c>
      <c r="EX12" s="8">
        <v>0</v>
      </c>
      <c r="EY12" s="9">
        <v>0.39</v>
      </c>
      <c r="EZ12" s="9">
        <v>0.24</v>
      </c>
      <c r="FA12" s="9">
        <v>0.26</v>
      </c>
      <c r="FB12" s="9">
        <v>0.16</v>
      </c>
      <c r="FC12" s="9">
        <v>0.36</v>
      </c>
      <c r="FD12" s="9">
        <v>0.61</v>
      </c>
      <c r="FE12" s="9">
        <v>0.31</v>
      </c>
      <c r="FF12" s="9">
        <v>0.32</v>
      </c>
      <c r="FG12" s="9">
        <v>0.69</v>
      </c>
      <c r="FH12" s="9">
        <v>0.61</v>
      </c>
      <c r="FI12" s="8">
        <v>-1</v>
      </c>
      <c r="FJ12" s="8">
        <v>-3</v>
      </c>
      <c r="FK12" s="8">
        <v>190</v>
      </c>
      <c r="FL12" s="8">
        <v>151</v>
      </c>
      <c r="FM12" s="8">
        <v>2</v>
      </c>
      <c r="FN12" s="8">
        <v>39</v>
      </c>
    </row>
    <row r="13" spans="1:170" x14ac:dyDescent="0.25">
      <c r="A13" s="8" t="s">
        <v>168</v>
      </c>
      <c r="B13" s="8" t="s">
        <v>169</v>
      </c>
      <c r="C13" s="8">
        <v>1.6</v>
      </c>
      <c r="D13" s="8">
        <v>3.9</v>
      </c>
      <c r="E13" s="8">
        <v>7</v>
      </c>
      <c r="F13" s="8" t="s">
        <v>170</v>
      </c>
      <c r="G13" s="8" t="s">
        <v>171</v>
      </c>
      <c r="H13" s="8" t="s">
        <v>158</v>
      </c>
      <c r="I13" s="8" t="s">
        <v>172</v>
      </c>
      <c r="J13" s="9">
        <v>0.75</v>
      </c>
      <c r="K13" s="9">
        <v>0.6</v>
      </c>
      <c r="L13" s="9">
        <v>0.4</v>
      </c>
      <c r="M13" s="9">
        <v>0.15</v>
      </c>
      <c r="N13" s="9">
        <v>0.55000000000000004</v>
      </c>
      <c r="O13" s="9">
        <v>0.25</v>
      </c>
      <c r="P13" s="9">
        <v>0.35</v>
      </c>
      <c r="Q13" s="9">
        <v>0.45</v>
      </c>
      <c r="R13" s="9">
        <v>0.45</v>
      </c>
      <c r="S13" s="9">
        <v>0.65</v>
      </c>
      <c r="T13" s="9">
        <v>0.75</v>
      </c>
      <c r="U13" s="9">
        <v>0.73</v>
      </c>
      <c r="V13" s="9">
        <v>0.14000000000000001</v>
      </c>
      <c r="W13" s="9">
        <v>0.11</v>
      </c>
      <c r="X13" s="9">
        <v>0.12</v>
      </c>
      <c r="Y13" s="9">
        <v>0.09</v>
      </c>
      <c r="Z13" s="9">
        <v>0.56999999999999995</v>
      </c>
      <c r="AA13" s="9">
        <v>0.67</v>
      </c>
      <c r="AB13" s="9">
        <v>0</v>
      </c>
      <c r="AC13" s="9">
        <v>0.4</v>
      </c>
      <c r="AD13" s="9">
        <v>0.11</v>
      </c>
      <c r="AE13" s="9">
        <v>0.08</v>
      </c>
      <c r="AF13" s="9">
        <v>0.67</v>
      </c>
      <c r="AG13" s="9">
        <v>0.4</v>
      </c>
      <c r="AH13" s="9">
        <v>0.78</v>
      </c>
      <c r="AI13" s="9">
        <v>0.85</v>
      </c>
      <c r="AJ13" s="8">
        <v>1.75</v>
      </c>
      <c r="AK13" s="8">
        <v>0.75</v>
      </c>
      <c r="AL13" s="8">
        <v>0.67</v>
      </c>
      <c r="AM13" s="8">
        <v>1.21</v>
      </c>
      <c r="AN13" s="8">
        <v>1.6</v>
      </c>
      <c r="AO13" s="8">
        <v>1.9</v>
      </c>
      <c r="AP13" s="8">
        <v>0.55000000000000004</v>
      </c>
      <c r="AQ13" s="8">
        <v>0.8</v>
      </c>
      <c r="AR13" s="9">
        <v>0.45</v>
      </c>
      <c r="AS13" s="9">
        <v>0.2</v>
      </c>
      <c r="AT13" s="9">
        <v>0.35</v>
      </c>
      <c r="AU13" s="9">
        <v>0.15</v>
      </c>
      <c r="AV13" s="9">
        <v>0.2</v>
      </c>
      <c r="AW13" s="9">
        <v>0.65</v>
      </c>
      <c r="AX13" s="8">
        <v>31</v>
      </c>
      <c r="AY13" s="8">
        <v>13</v>
      </c>
      <c r="AZ13" s="9">
        <v>0.52</v>
      </c>
      <c r="BA13" s="9">
        <v>0.22</v>
      </c>
      <c r="BB13" s="10">
        <v>0.82130000000000003</v>
      </c>
      <c r="BC13" s="10">
        <v>0.11899999999999999</v>
      </c>
      <c r="BD13" s="10">
        <v>5.96E-2</v>
      </c>
      <c r="BE13" s="8">
        <v>1.217619448</v>
      </c>
      <c r="BF13" s="8">
        <v>8.4046710289999993</v>
      </c>
      <c r="BG13" s="8">
        <v>16.7912353</v>
      </c>
      <c r="BH13" s="10">
        <v>0.314</v>
      </c>
      <c r="BI13" s="10">
        <v>-0.53600000000000003</v>
      </c>
      <c r="BJ13" s="10">
        <v>-0.58309999999999995</v>
      </c>
      <c r="BK13" s="8">
        <v>253</v>
      </c>
      <c r="BL13" s="8">
        <v>2.85</v>
      </c>
      <c r="BM13" s="8">
        <v>1.1299999999999999</v>
      </c>
      <c r="BN13" s="9">
        <v>0.82</v>
      </c>
      <c r="BO13" s="8">
        <v>54</v>
      </c>
      <c r="BP13" s="8">
        <v>0.66</v>
      </c>
      <c r="BQ13" s="8">
        <v>1.22</v>
      </c>
      <c r="BR13" s="9">
        <v>0.18</v>
      </c>
      <c r="BS13" s="8">
        <v>158</v>
      </c>
      <c r="BT13" s="8">
        <v>3.51</v>
      </c>
      <c r="BU13" s="8">
        <v>1.33</v>
      </c>
      <c r="BV13" s="9">
        <v>0.97</v>
      </c>
      <c r="BW13" s="9">
        <v>0.77</v>
      </c>
      <c r="BX13" s="9">
        <v>0.86</v>
      </c>
      <c r="BY13" s="9">
        <v>0.7</v>
      </c>
      <c r="BZ13" s="9">
        <v>0.68</v>
      </c>
      <c r="CA13" s="9">
        <v>0.63</v>
      </c>
      <c r="CB13" s="9">
        <v>0.47</v>
      </c>
      <c r="CC13" s="9">
        <v>0.54</v>
      </c>
      <c r="CD13" s="9">
        <v>0.46</v>
      </c>
      <c r="CE13" s="9">
        <v>0.5</v>
      </c>
      <c r="CF13" s="10">
        <v>0.03</v>
      </c>
      <c r="CG13" s="10">
        <v>1.9800000000000002E-2</v>
      </c>
      <c r="CH13" s="10">
        <v>6.4999999999999997E-3</v>
      </c>
      <c r="CI13" s="10">
        <v>1.4E-3</v>
      </c>
      <c r="CJ13" s="10">
        <v>8.5300000000000001E-2</v>
      </c>
      <c r="CK13" s="10">
        <v>5.6300000000000003E-2</v>
      </c>
      <c r="CL13" s="10">
        <v>1.8599999999999998E-2</v>
      </c>
      <c r="CM13" s="10">
        <v>4.1000000000000003E-3</v>
      </c>
      <c r="CN13" s="10">
        <v>0.1215</v>
      </c>
      <c r="CO13" s="10">
        <v>8.0199999999999994E-2</v>
      </c>
      <c r="CP13" s="10">
        <v>2.6499999999999999E-2</v>
      </c>
      <c r="CQ13" s="10">
        <v>5.7999999999999996E-3</v>
      </c>
      <c r="CR13" s="10">
        <v>0.1153</v>
      </c>
      <c r="CS13" s="10">
        <v>7.6100000000000001E-2</v>
      </c>
      <c r="CT13" s="10">
        <v>2.5100000000000001E-2</v>
      </c>
      <c r="CU13" s="10">
        <v>5.4999999999999997E-3</v>
      </c>
      <c r="CV13" s="10">
        <v>0.31769999999999998</v>
      </c>
      <c r="CW13" s="10">
        <v>3.3E-3</v>
      </c>
      <c r="CX13" s="10">
        <v>6.9999999999999999E-4</v>
      </c>
      <c r="CY13" s="8">
        <v>33.380000000000003</v>
      </c>
      <c r="CZ13" s="8">
        <v>50.57</v>
      </c>
      <c r="DA13" s="8">
        <v>153.16999999999999</v>
      </c>
      <c r="DB13" s="8">
        <v>695.99</v>
      </c>
      <c r="DC13" s="8">
        <v>11.72</v>
      </c>
      <c r="DD13" s="8">
        <v>17.760000000000002</v>
      </c>
      <c r="DE13" s="8">
        <v>53.79</v>
      </c>
      <c r="DF13" s="8">
        <v>244.39</v>
      </c>
      <c r="DG13" s="8">
        <v>8.23</v>
      </c>
      <c r="DH13" s="8">
        <v>12.47</v>
      </c>
      <c r="DI13" s="8">
        <v>37.770000000000003</v>
      </c>
      <c r="DJ13" s="8">
        <v>171.63</v>
      </c>
      <c r="DK13" s="8">
        <v>8.67</v>
      </c>
      <c r="DL13" s="8">
        <v>13.14</v>
      </c>
      <c r="DM13" s="8">
        <v>39.79</v>
      </c>
      <c r="DN13" s="8">
        <v>180.8</v>
      </c>
      <c r="DO13" s="8">
        <v>3.15</v>
      </c>
      <c r="DP13" s="8">
        <v>302.82</v>
      </c>
      <c r="DQ13" s="8">
        <v>1425.48</v>
      </c>
      <c r="DR13" s="8">
        <v>28</v>
      </c>
      <c r="DS13" s="8">
        <v>67</v>
      </c>
      <c r="DT13" s="8" t="s">
        <v>99</v>
      </c>
      <c r="DU13" s="8" t="s">
        <v>91</v>
      </c>
      <c r="DV13" s="8" t="s">
        <v>95</v>
      </c>
      <c r="DW13" s="8" t="s">
        <v>87</v>
      </c>
      <c r="DX13" s="8" t="s">
        <v>92</v>
      </c>
      <c r="DY13" s="8" t="s">
        <v>96</v>
      </c>
      <c r="DZ13" s="8" t="s">
        <v>88</v>
      </c>
      <c r="EA13" s="8" t="s">
        <v>83</v>
      </c>
      <c r="EB13" s="8" t="s">
        <v>93</v>
      </c>
      <c r="EC13" s="8" t="s">
        <v>97</v>
      </c>
      <c r="ED13" s="8" t="s">
        <v>84</v>
      </c>
      <c r="EE13" s="8" t="s">
        <v>89</v>
      </c>
      <c r="EF13" s="8" t="s">
        <v>85</v>
      </c>
      <c r="EG13" s="8" t="s">
        <v>94</v>
      </c>
      <c r="EH13" s="8" t="s">
        <v>98</v>
      </c>
      <c r="EI13" s="8" t="s">
        <v>90</v>
      </c>
      <c r="EJ13" s="8" t="s">
        <v>100</v>
      </c>
      <c r="EK13" s="8" t="s">
        <v>86</v>
      </c>
      <c r="EL13" s="8" t="s">
        <v>101</v>
      </c>
      <c r="EM13" s="8">
        <v>0</v>
      </c>
      <c r="EN13" s="8">
        <v>1</v>
      </c>
      <c r="EO13" s="8">
        <v>3</v>
      </c>
      <c r="EP13" s="8">
        <v>-3</v>
      </c>
      <c r="EQ13" s="8">
        <v>6</v>
      </c>
      <c r="ER13" s="8">
        <v>162</v>
      </c>
      <c r="ES13" s="8">
        <v>72</v>
      </c>
      <c r="ET13" s="8">
        <v>90</v>
      </c>
      <c r="EU13" s="8">
        <v>1</v>
      </c>
      <c r="EV13" s="8">
        <v>0</v>
      </c>
      <c r="EW13" s="8">
        <v>1</v>
      </c>
      <c r="EX13" s="8">
        <v>0</v>
      </c>
      <c r="EY13" s="9">
        <v>0.39</v>
      </c>
      <c r="EZ13" s="9">
        <v>0.24</v>
      </c>
      <c r="FA13" s="9">
        <v>0.26</v>
      </c>
      <c r="FB13" s="9">
        <v>0.16</v>
      </c>
      <c r="FC13" s="9">
        <v>0.36</v>
      </c>
      <c r="FD13" s="9">
        <v>0.61</v>
      </c>
      <c r="FE13" s="9">
        <v>0.31</v>
      </c>
      <c r="FF13" s="9">
        <v>0.32</v>
      </c>
      <c r="FG13" s="9">
        <v>0.69</v>
      </c>
      <c r="FH13" s="9">
        <v>0.61</v>
      </c>
      <c r="FI13" s="8">
        <v>-1</v>
      </c>
      <c r="FJ13" s="8">
        <v>-3</v>
      </c>
      <c r="FK13" s="8">
        <v>190</v>
      </c>
      <c r="FL13" s="8">
        <v>151</v>
      </c>
      <c r="FM13" s="8">
        <v>2</v>
      </c>
      <c r="FN13" s="8">
        <v>39</v>
      </c>
    </row>
    <row r="14" spans="1:170" x14ac:dyDescent="0.25">
      <c r="A14" s="8" t="s">
        <v>168</v>
      </c>
      <c r="B14" s="8" t="s">
        <v>173</v>
      </c>
      <c r="C14" s="8">
        <v>2.12</v>
      </c>
      <c r="D14" s="8">
        <v>3.25</v>
      </c>
      <c r="E14" s="8">
        <v>4</v>
      </c>
      <c r="F14" s="8" t="s">
        <v>174</v>
      </c>
      <c r="G14" s="8" t="s">
        <v>175</v>
      </c>
      <c r="H14" s="8" t="s">
        <v>155</v>
      </c>
      <c r="I14" s="8" t="s">
        <v>176</v>
      </c>
      <c r="J14" s="9">
        <v>0.6</v>
      </c>
      <c r="K14" s="9">
        <v>0.8</v>
      </c>
      <c r="L14" s="9">
        <v>0.6</v>
      </c>
      <c r="M14" s="9">
        <v>0.6</v>
      </c>
      <c r="N14" s="9">
        <v>0.8</v>
      </c>
      <c r="O14" s="9">
        <v>0.8</v>
      </c>
      <c r="P14" s="9">
        <v>0</v>
      </c>
      <c r="Q14" s="9">
        <v>0.2</v>
      </c>
      <c r="R14" s="9">
        <v>0.2</v>
      </c>
      <c r="S14" s="9">
        <v>0.2</v>
      </c>
      <c r="T14" s="9">
        <v>1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1</v>
      </c>
      <c r="AB14" s="9">
        <v>0.67</v>
      </c>
      <c r="AC14" s="9">
        <v>0.75</v>
      </c>
      <c r="AD14" s="9">
        <v>0</v>
      </c>
      <c r="AE14" s="9">
        <v>0</v>
      </c>
      <c r="AF14" s="9">
        <v>0.33</v>
      </c>
      <c r="AG14" s="9">
        <v>0.25</v>
      </c>
      <c r="AH14" s="9">
        <v>1</v>
      </c>
      <c r="AI14" s="9">
        <v>1</v>
      </c>
      <c r="AJ14" s="8">
        <v>1.6</v>
      </c>
      <c r="AK14" s="8">
        <v>1.2</v>
      </c>
      <c r="AL14" s="8">
        <v>0.95</v>
      </c>
      <c r="AM14" s="8">
        <v>0.7</v>
      </c>
      <c r="AN14" s="8">
        <v>0.8</v>
      </c>
      <c r="AO14" s="8">
        <v>1</v>
      </c>
      <c r="AP14" s="8">
        <v>1.63</v>
      </c>
      <c r="AQ14" s="8">
        <v>1.41</v>
      </c>
      <c r="AR14" s="9">
        <v>0.8</v>
      </c>
      <c r="AS14" s="9">
        <v>0</v>
      </c>
      <c r="AT14" s="9">
        <v>0.2</v>
      </c>
      <c r="AU14" s="9">
        <v>0.6</v>
      </c>
      <c r="AV14" s="9">
        <v>0</v>
      </c>
      <c r="AW14" s="9">
        <v>0.4</v>
      </c>
      <c r="AX14" s="8">
        <v>12</v>
      </c>
      <c r="AY14" s="8">
        <v>9</v>
      </c>
      <c r="AZ14" s="9">
        <v>0.8</v>
      </c>
      <c r="BA14" s="9">
        <v>0.6</v>
      </c>
      <c r="BB14" s="10">
        <v>0.60860000000000003</v>
      </c>
      <c r="BC14" s="10">
        <v>0.22120000000000001</v>
      </c>
      <c r="BD14" s="10">
        <v>0.17019999999999999</v>
      </c>
      <c r="BE14" s="8">
        <v>1.643174549</v>
      </c>
      <c r="BF14" s="8">
        <v>4.5203728549999997</v>
      </c>
      <c r="BG14" s="8">
        <v>5.8755498260000003</v>
      </c>
      <c r="BH14" s="10">
        <v>0.29020000000000001</v>
      </c>
      <c r="BI14" s="10">
        <v>-0.28100000000000003</v>
      </c>
      <c r="BJ14" s="10">
        <v>-0.31919999999999998</v>
      </c>
      <c r="BK14" s="8">
        <v>234</v>
      </c>
      <c r="BL14" s="8">
        <v>1.87</v>
      </c>
      <c r="BM14" s="8">
        <v>0.8</v>
      </c>
      <c r="BN14" s="9">
        <v>0.64</v>
      </c>
      <c r="BO14" s="8">
        <v>134</v>
      </c>
      <c r="BP14" s="8">
        <v>0.87</v>
      </c>
      <c r="BQ14" s="8">
        <v>0.65</v>
      </c>
      <c r="BR14" s="9">
        <v>0.36</v>
      </c>
      <c r="BS14" s="8">
        <v>166</v>
      </c>
      <c r="BT14" s="8">
        <v>2.74</v>
      </c>
      <c r="BU14" s="8">
        <v>0.82</v>
      </c>
      <c r="BV14" s="9">
        <v>0.94</v>
      </c>
      <c r="BW14" s="9">
        <v>0.89</v>
      </c>
      <c r="BX14" s="9">
        <v>0.76</v>
      </c>
      <c r="BY14" s="9">
        <v>0.78</v>
      </c>
      <c r="BZ14" s="9">
        <v>0.52</v>
      </c>
      <c r="CA14" s="9">
        <v>0.63</v>
      </c>
      <c r="CB14" s="9">
        <v>0.28999999999999998</v>
      </c>
      <c r="CC14" s="9">
        <v>0.45</v>
      </c>
      <c r="CD14" s="9">
        <v>0.49</v>
      </c>
      <c r="CE14" s="9">
        <v>0.27</v>
      </c>
      <c r="CF14" s="10">
        <v>6.4699999999999994E-2</v>
      </c>
      <c r="CG14" s="10">
        <v>5.6300000000000003E-2</v>
      </c>
      <c r="CH14" s="10">
        <v>2.4500000000000001E-2</v>
      </c>
      <c r="CI14" s="10">
        <v>7.1000000000000004E-3</v>
      </c>
      <c r="CJ14" s="10">
        <v>0.12089999999999999</v>
      </c>
      <c r="CK14" s="10">
        <v>0.1052</v>
      </c>
      <c r="CL14" s="10">
        <v>4.58E-2</v>
      </c>
      <c r="CM14" s="10">
        <v>1.3299999999999999E-2</v>
      </c>
      <c r="CN14" s="10">
        <v>0.1128</v>
      </c>
      <c r="CO14" s="10">
        <v>9.8199999999999996E-2</v>
      </c>
      <c r="CP14" s="10">
        <v>4.2700000000000002E-2</v>
      </c>
      <c r="CQ14" s="10">
        <v>1.24E-2</v>
      </c>
      <c r="CR14" s="10">
        <v>7.0199999999999999E-2</v>
      </c>
      <c r="CS14" s="10">
        <v>6.1100000000000002E-2</v>
      </c>
      <c r="CT14" s="10">
        <v>2.6599999999999999E-2</v>
      </c>
      <c r="CU14" s="10">
        <v>7.7000000000000002E-3</v>
      </c>
      <c r="CV14" s="10">
        <v>0.1187</v>
      </c>
      <c r="CW14" s="10">
        <v>1.0800000000000001E-2</v>
      </c>
      <c r="CX14" s="10">
        <v>8.0000000000000004E-4</v>
      </c>
      <c r="CY14" s="8">
        <v>15.45</v>
      </c>
      <c r="CZ14" s="8">
        <v>17.75</v>
      </c>
      <c r="DA14" s="8">
        <v>40.79</v>
      </c>
      <c r="DB14" s="8">
        <v>140.59</v>
      </c>
      <c r="DC14" s="8">
        <v>8.27</v>
      </c>
      <c r="DD14" s="8">
        <v>9.51</v>
      </c>
      <c r="DE14" s="8">
        <v>21.84</v>
      </c>
      <c r="DF14" s="8">
        <v>75.3</v>
      </c>
      <c r="DG14" s="8">
        <v>8.86</v>
      </c>
      <c r="DH14" s="8">
        <v>10.18</v>
      </c>
      <c r="DI14" s="8">
        <v>23.4</v>
      </c>
      <c r="DJ14" s="8">
        <v>80.66</v>
      </c>
      <c r="DK14" s="8">
        <v>14.24</v>
      </c>
      <c r="DL14" s="8">
        <v>16.36</v>
      </c>
      <c r="DM14" s="8">
        <v>37.6</v>
      </c>
      <c r="DN14" s="8">
        <v>129.6</v>
      </c>
      <c r="DO14" s="8">
        <v>8.42</v>
      </c>
      <c r="DP14" s="8">
        <v>92.86</v>
      </c>
      <c r="DQ14" s="8">
        <v>1194.77</v>
      </c>
      <c r="DR14" s="8">
        <v>31</v>
      </c>
      <c r="DS14" s="8">
        <v>56</v>
      </c>
      <c r="DT14" s="8" t="s">
        <v>87</v>
      </c>
      <c r="DU14" s="8" t="s">
        <v>99</v>
      </c>
      <c r="DV14" s="8" t="s">
        <v>91</v>
      </c>
      <c r="DW14" s="8" t="s">
        <v>88</v>
      </c>
      <c r="DX14" s="8" t="s">
        <v>92</v>
      </c>
      <c r="DY14" s="8" t="s">
        <v>95</v>
      </c>
      <c r="DZ14" s="8" t="s">
        <v>83</v>
      </c>
      <c r="EA14" s="8" t="s">
        <v>96</v>
      </c>
      <c r="EB14" s="8" t="s">
        <v>84</v>
      </c>
      <c r="EC14" s="8" t="s">
        <v>89</v>
      </c>
      <c r="ED14" s="8" t="s">
        <v>93</v>
      </c>
      <c r="EE14" s="8" t="s">
        <v>97</v>
      </c>
      <c r="EF14" s="8" t="s">
        <v>85</v>
      </c>
      <c r="EG14" s="8" t="s">
        <v>90</v>
      </c>
      <c r="EH14" s="8" t="s">
        <v>94</v>
      </c>
      <c r="EI14" s="8" t="s">
        <v>100</v>
      </c>
      <c r="EJ14" s="8" t="s">
        <v>98</v>
      </c>
      <c r="EK14" s="8" t="s">
        <v>86</v>
      </c>
      <c r="EL14" s="8" t="s">
        <v>101</v>
      </c>
      <c r="EM14" s="8">
        <v>0</v>
      </c>
      <c r="EN14" s="8">
        <v>0</v>
      </c>
      <c r="EO14" s="8">
        <v>4</v>
      </c>
      <c r="EP14" s="8">
        <v>3</v>
      </c>
      <c r="EQ14" s="8">
        <v>1</v>
      </c>
      <c r="ER14" s="8">
        <v>175</v>
      </c>
      <c r="ES14" s="8">
        <v>128</v>
      </c>
      <c r="ET14" s="8">
        <v>47</v>
      </c>
      <c r="EU14" s="8">
        <v>1</v>
      </c>
      <c r="EV14" s="8">
        <v>0</v>
      </c>
      <c r="EW14" s="8">
        <v>1</v>
      </c>
      <c r="EX14" s="8">
        <v>0</v>
      </c>
      <c r="EY14" s="9">
        <v>0.69</v>
      </c>
      <c r="EZ14" s="9">
        <v>0.51</v>
      </c>
      <c r="FA14" s="9">
        <v>0.64</v>
      </c>
      <c r="FB14" s="9">
        <v>0.49</v>
      </c>
      <c r="FC14" s="9">
        <v>0.22</v>
      </c>
      <c r="FD14" s="9">
        <v>0.45</v>
      </c>
      <c r="FE14" s="9">
        <v>0.73</v>
      </c>
      <c r="FF14" s="9">
        <v>0.65</v>
      </c>
      <c r="FG14" s="9">
        <v>0.22</v>
      </c>
      <c r="FH14" s="9">
        <v>0.34</v>
      </c>
      <c r="FI14" s="8">
        <v>8</v>
      </c>
      <c r="FJ14" s="8">
        <v>3</v>
      </c>
      <c r="FK14" s="8">
        <v>364</v>
      </c>
      <c r="FL14" s="8">
        <v>287</v>
      </c>
      <c r="FM14" s="8">
        <v>5</v>
      </c>
      <c r="FN14" s="8">
        <v>77</v>
      </c>
    </row>
    <row r="15" spans="1:170" x14ac:dyDescent="0.25">
      <c r="A15" s="8" t="s">
        <v>168</v>
      </c>
      <c r="B15" s="8" t="s">
        <v>173</v>
      </c>
      <c r="C15" s="8">
        <v>2.12</v>
      </c>
      <c r="D15" s="8">
        <v>3.25</v>
      </c>
      <c r="E15" s="8">
        <v>4</v>
      </c>
      <c r="F15" s="8" t="s">
        <v>174</v>
      </c>
      <c r="G15" s="8" t="s">
        <v>175</v>
      </c>
      <c r="H15" s="8" t="s">
        <v>157</v>
      </c>
      <c r="I15" s="8" t="s">
        <v>176</v>
      </c>
      <c r="J15" s="9">
        <v>0.7</v>
      </c>
      <c r="K15" s="9">
        <v>0.6</v>
      </c>
      <c r="L15" s="9">
        <v>0.6</v>
      </c>
      <c r="M15" s="9">
        <v>0.4</v>
      </c>
      <c r="N15" s="9">
        <v>0.7</v>
      </c>
      <c r="O15" s="9">
        <v>0.5</v>
      </c>
      <c r="P15" s="9">
        <v>0.1</v>
      </c>
      <c r="Q15" s="9">
        <v>0.2</v>
      </c>
      <c r="R15" s="9">
        <v>0.2</v>
      </c>
      <c r="S15" s="9">
        <v>0.5</v>
      </c>
      <c r="T15" s="9">
        <v>0.67</v>
      </c>
      <c r="U15" s="9">
        <v>0.71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1</v>
      </c>
      <c r="AB15" s="9">
        <v>0.75</v>
      </c>
      <c r="AC15" s="9">
        <v>0.8</v>
      </c>
      <c r="AD15" s="9">
        <v>0</v>
      </c>
      <c r="AE15" s="9">
        <v>0</v>
      </c>
      <c r="AF15" s="9">
        <v>0.25</v>
      </c>
      <c r="AG15" s="9">
        <v>0.2</v>
      </c>
      <c r="AH15" s="9">
        <v>1</v>
      </c>
      <c r="AI15" s="9">
        <v>0.8</v>
      </c>
      <c r="AJ15" s="8">
        <v>1.3</v>
      </c>
      <c r="AK15" s="8">
        <v>1</v>
      </c>
      <c r="AL15" s="8">
        <v>0.96</v>
      </c>
      <c r="AM15" s="8">
        <v>0.82</v>
      </c>
      <c r="AN15" s="8">
        <v>0.8</v>
      </c>
      <c r="AO15" s="8">
        <v>1.1000000000000001</v>
      </c>
      <c r="AP15" s="8">
        <v>1.29</v>
      </c>
      <c r="AQ15" s="8">
        <v>0.9</v>
      </c>
      <c r="AR15" s="9">
        <v>0.5</v>
      </c>
      <c r="AS15" s="9">
        <v>0.3</v>
      </c>
      <c r="AT15" s="9">
        <v>0.2</v>
      </c>
      <c r="AU15" s="9">
        <v>0.4</v>
      </c>
      <c r="AV15" s="9">
        <v>0.1</v>
      </c>
      <c r="AW15" s="9">
        <v>0.5</v>
      </c>
      <c r="AX15" s="8">
        <v>18</v>
      </c>
      <c r="AY15" s="8">
        <v>13</v>
      </c>
      <c r="AZ15" s="9">
        <v>0.6</v>
      </c>
      <c r="BA15" s="9">
        <v>0.43</v>
      </c>
      <c r="BB15" s="10">
        <v>0.53559999999999997</v>
      </c>
      <c r="BC15" s="10">
        <v>0.24970000000000001</v>
      </c>
      <c r="BD15" s="10">
        <v>0.2147</v>
      </c>
      <c r="BE15" s="8">
        <v>1.866962365</v>
      </c>
      <c r="BF15" s="8">
        <v>4.0052119460000002</v>
      </c>
      <c r="BG15" s="8">
        <v>4.6577742249999998</v>
      </c>
      <c r="BH15" s="10">
        <v>0.13550000000000001</v>
      </c>
      <c r="BI15" s="10">
        <v>-0.18859999999999999</v>
      </c>
      <c r="BJ15" s="10">
        <v>-0.14119999999999999</v>
      </c>
      <c r="BK15" s="8">
        <v>189</v>
      </c>
      <c r="BL15" s="8">
        <v>1.61</v>
      </c>
      <c r="BM15" s="8">
        <v>0.85</v>
      </c>
      <c r="BN15" s="9">
        <v>0.67</v>
      </c>
      <c r="BO15" s="8">
        <v>94</v>
      </c>
      <c r="BP15" s="8">
        <v>0.92</v>
      </c>
      <c r="BQ15" s="8">
        <v>0.97</v>
      </c>
      <c r="BR15" s="9">
        <v>0.33</v>
      </c>
      <c r="BS15" s="8">
        <v>138</v>
      </c>
      <c r="BT15" s="8">
        <v>2.52</v>
      </c>
      <c r="BU15" s="8">
        <v>0.91</v>
      </c>
      <c r="BV15" s="9">
        <v>0.92</v>
      </c>
      <c r="BW15" s="9">
        <v>0.86</v>
      </c>
      <c r="BX15" s="9">
        <v>0.72</v>
      </c>
      <c r="BY15" s="9">
        <v>0.75</v>
      </c>
      <c r="BZ15" s="9">
        <v>0.46</v>
      </c>
      <c r="CA15" s="9">
        <v>0.59</v>
      </c>
      <c r="CB15" s="9">
        <v>0.25</v>
      </c>
      <c r="CC15" s="9">
        <v>0.42</v>
      </c>
      <c r="CD15" s="9">
        <v>0.48</v>
      </c>
      <c r="CE15" s="9">
        <v>0.47</v>
      </c>
      <c r="CF15" s="10">
        <v>8.0299999999999996E-2</v>
      </c>
      <c r="CG15" s="10">
        <v>7.3599999999999999E-2</v>
      </c>
      <c r="CH15" s="10">
        <v>3.3700000000000001E-2</v>
      </c>
      <c r="CI15" s="10">
        <v>1.03E-2</v>
      </c>
      <c r="CJ15" s="10">
        <v>0.129</v>
      </c>
      <c r="CK15" s="10">
        <v>0.1181</v>
      </c>
      <c r="CL15" s="10">
        <v>5.4100000000000002E-2</v>
      </c>
      <c r="CM15" s="10">
        <v>1.6500000000000001E-2</v>
      </c>
      <c r="CN15" s="10">
        <v>0.1036</v>
      </c>
      <c r="CO15" s="10">
        <v>9.4899999999999998E-2</v>
      </c>
      <c r="CP15" s="10">
        <v>4.3400000000000001E-2</v>
      </c>
      <c r="CQ15" s="10">
        <v>1.3299999999999999E-2</v>
      </c>
      <c r="CR15" s="10">
        <v>5.5399999999999998E-2</v>
      </c>
      <c r="CS15" s="10">
        <v>5.0799999999999998E-2</v>
      </c>
      <c r="CT15" s="10">
        <v>2.3300000000000001E-2</v>
      </c>
      <c r="CU15" s="10">
        <v>7.1000000000000004E-3</v>
      </c>
      <c r="CV15" s="10">
        <v>7.8799999999999995E-2</v>
      </c>
      <c r="CW15" s="10">
        <v>1.3299999999999999E-2</v>
      </c>
      <c r="CX15" s="10">
        <v>6.9999999999999999E-4</v>
      </c>
      <c r="CY15" s="8">
        <v>12.45</v>
      </c>
      <c r="CZ15" s="8">
        <v>13.59</v>
      </c>
      <c r="DA15" s="8">
        <v>29.68</v>
      </c>
      <c r="DB15" s="8">
        <v>97.22</v>
      </c>
      <c r="DC15" s="8">
        <v>7.75</v>
      </c>
      <c r="DD15" s="8">
        <v>8.4700000000000006</v>
      </c>
      <c r="DE15" s="8">
        <v>18.48</v>
      </c>
      <c r="DF15" s="8">
        <v>60.54</v>
      </c>
      <c r="DG15" s="8">
        <v>9.66</v>
      </c>
      <c r="DH15" s="8">
        <v>10.54</v>
      </c>
      <c r="DI15" s="8">
        <v>23.02</v>
      </c>
      <c r="DJ15" s="8">
        <v>75.39</v>
      </c>
      <c r="DK15" s="8">
        <v>18.04</v>
      </c>
      <c r="DL15" s="8">
        <v>19.690000000000001</v>
      </c>
      <c r="DM15" s="8">
        <v>43</v>
      </c>
      <c r="DN15" s="8">
        <v>140.84</v>
      </c>
      <c r="DO15" s="8">
        <v>12.69</v>
      </c>
      <c r="DP15" s="8">
        <v>75.34</v>
      </c>
      <c r="DQ15" s="8">
        <v>1443.49</v>
      </c>
      <c r="DR15" s="8">
        <v>31</v>
      </c>
      <c r="DS15" s="8">
        <v>56</v>
      </c>
      <c r="DT15" s="8" t="s">
        <v>87</v>
      </c>
      <c r="DU15" s="8" t="s">
        <v>88</v>
      </c>
      <c r="DV15" s="8" t="s">
        <v>91</v>
      </c>
      <c r="DW15" s="8" t="s">
        <v>92</v>
      </c>
      <c r="DX15" s="8" t="s">
        <v>83</v>
      </c>
      <c r="DY15" s="8" t="s">
        <v>99</v>
      </c>
      <c r="DZ15" s="8" t="s">
        <v>84</v>
      </c>
      <c r="EA15" s="8" t="s">
        <v>95</v>
      </c>
      <c r="EB15" s="8" t="s">
        <v>89</v>
      </c>
      <c r="EC15" s="8" t="s">
        <v>96</v>
      </c>
      <c r="ED15" s="8" t="s">
        <v>93</v>
      </c>
      <c r="EE15" s="8" t="s">
        <v>85</v>
      </c>
      <c r="EF15" s="8" t="s">
        <v>97</v>
      </c>
      <c r="EG15" s="8" t="s">
        <v>90</v>
      </c>
      <c r="EH15" s="8" t="s">
        <v>100</v>
      </c>
      <c r="EI15" s="8" t="s">
        <v>94</v>
      </c>
      <c r="EJ15" s="8" t="s">
        <v>86</v>
      </c>
      <c r="EK15" s="8" t="s">
        <v>98</v>
      </c>
      <c r="EL15" s="8" t="s">
        <v>101</v>
      </c>
      <c r="EM15" s="8">
        <v>0</v>
      </c>
      <c r="EN15" s="8">
        <v>0</v>
      </c>
      <c r="EO15" s="8">
        <v>4</v>
      </c>
      <c r="EP15" s="8">
        <v>3</v>
      </c>
      <c r="EQ15" s="8">
        <v>1</v>
      </c>
      <c r="ER15" s="8">
        <v>175</v>
      </c>
      <c r="ES15" s="8">
        <v>128</v>
      </c>
      <c r="ET15" s="8">
        <v>47</v>
      </c>
      <c r="EU15" s="8">
        <v>1</v>
      </c>
      <c r="EV15" s="8">
        <v>0</v>
      </c>
      <c r="EW15" s="8">
        <v>1</v>
      </c>
      <c r="EX15" s="8">
        <v>0</v>
      </c>
      <c r="EY15" s="9">
        <v>0.69</v>
      </c>
      <c r="EZ15" s="9">
        <v>0.51</v>
      </c>
      <c r="FA15" s="9">
        <v>0.64</v>
      </c>
      <c r="FB15" s="9">
        <v>0.49</v>
      </c>
      <c r="FC15" s="9">
        <v>0.22</v>
      </c>
      <c r="FD15" s="9">
        <v>0.45</v>
      </c>
      <c r="FE15" s="9">
        <v>0.73</v>
      </c>
      <c r="FF15" s="9">
        <v>0.65</v>
      </c>
      <c r="FG15" s="9">
        <v>0.22</v>
      </c>
      <c r="FH15" s="9">
        <v>0.34</v>
      </c>
      <c r="FI15" s="8">
        <v>8</v>
      </c>
      <c r="FJ15" s="8">
        <v>3</v>
      </c>
      <c r="FK15" s="8">
        <v>364</v>
      </c>
      <c r="FL15" s="8">
        <v>287</v>
      </c>
      <c r="FM15" s="8">
        <v>5</v>
      </c>
      <c r="FN15" s="8">
        <v>77</v>
      </c>
    </row>
    <row r="16" spans="1:170" x14ac:dyDescent="0.25">
      <c r="A16" s="8" t="s">
        <v>168</v>
      </c>
      <c r="B16" s="8" t="s">
        <v>173</v>
      </c>
      <c r="C16" s="8">
        <v>2.12</v>
      </c>
      <c r="D16" s="8">
        <v>3.25</v>
      </c>
      <c r="E16" s="8">
        <v>4</v>
      </c>
      <c r="F16" s="8" t="s">
        <v>174</v>
      </c>
      <c r="G16" s="8" t="s">
        <v>175</v>
      </c>
      <c r="H16" s="8" t="s">
        <v>158</v>
      </c>
      <c r="I16" s="8" t="s">
        <v>176</v>
      </c>
      <c r="J16" s="9">
        <v>0.65</v>
      </c>
      <c r="K16" s="9">
        <v>0.6</v>
      </c>
      <c r="L16" s="9">
        <v>0.4</v>
      </c>
      <c r="M16" s="9">
        <v>0.25</v>
      </c>
      <c r="N16" s="9">
        <v>0.5</v>
      </c>
      <c r="O16" s="9">
        <v>0.35</v>
      </c>
      <c r="P16" s="9">
        <v>0.25</v>
      </c>
      <c r="Q16" s="9">
        <v>0.35</v>
      </c>
      <c r="R16" s="9">
        <v>0.35</v>
      </c>
      <c r="S16" s="9">
        <v>0.55000000000000004</v>
      </c>
      <c r="T16" s="9">
        <v>0.5</v>
      </c>
      <c r="U16" s="9">
        <v>0.6</v>
      </c>
      <c r="V16" s="9">
        <v>0</v>
      </c>
      <c r="W16" s="9">
        <v>0</v>
      </c>
      <c r="X16" s="9">
        <v>0.12</v>
      </c>
      <c r="Y16" s="9">
        <v>0.1</v>
      </c>
      <c r="Z16" s="9">
        <v>0.8</v>
      </c>
      <c r="AA16" s="9">
        <v>0.86</v>
      </c>
      <c r="AB16" s="9">
        <v>0.6</v>
      </c>
      <c r="AC16" s="9">
        <v>0.71</v>
      </c>
      <c r="AD16" s="9">
        <v>0</v>
      </c>
      <c r="AE16" s="9">
        <v>0</v>
      </c>
      <c r="AF16" s="9">
        <v>0.4</v>
      </c>
      <c r="AG16" s="9">
        <v>0.28999999999999998</v>
      </c>
      <c r="AH16" s="9">
        <v>0.86</v>
      </c>
      <c r="AI16" s="9">
        <v>0.82</v>
      </c>
      <c r="AJ16" s="8">
        <v>0.95</v>
      </c>
      <c r="AK16" s="8">
        <v>0.8</v>
      </c>
      <c r="AL16" s="8">
        <v>1.05</v>
      </c>
      <c r="AM16" s="8">
        <v>0.96</v>
      </c>
      <c r="AN16" s="8">
        <v>1</v>
      </c>
      <c r="AO16" s="8">
        <v>1.25</v>
      </c>
      <c r="AP16" s="8">
        <v>1.03</v>
      </c>
      <c r="AQ16" s="8">
        <v>0.93</v>
      </c>
      <c r="AR16" s="9">
        <v>0.3</v>
      </c>
      <c r="AS16" s="9">
        <v>0.35</v>
      </c>
      <c r="AT16" s="9">
        <v>0.35</v>
      </c>
      <c r="AU16" s="9">
        <v>0.25</v>
      </c>
      <c r="AV16" s="9">
        <v>0.2</v>
      </c>
      <c r="AW16" s="9">
        <v>0.55000000000000004</v>
      </c>
      <c r="AX16" s="8">
        <v>25</v>
      </c>
      <c r="AY16" s="8">
        <v>19</v>
      </c>
      <c r="AZ16" s="9">
        <v>0.42</v>
      </c>
      <c r="BA16" s="9">
        <v>0.32</v>
      </c>
      <c r="BB16" s="10">
        <v>0.53059999999999996</v>
      </c>
      <c r="BC16" s="10">
        <v>0.26529999999999998</v>
      </c>
      <c r="BD16" s="10">
        <v>0.2041</v>
      </c>
      <c r="BE16" s="8">
        <v>1.8845952960000001</v>
      </c>
      <c r="BF16" s="8">
        <v>3.7689463050000001</v>
      </c>
      <c r="BG16" s="8">
        <v>4.9006277210000002</v>
      </c>
      <c r="BH16" s="10">
        <v>0.1249</v>
      </c>
      <c r="BI16" s="10">
        <v>-0.13769999999999999</v>
      </c>
      <c r="BJ16" s="10">
        <v>-0.18379999999999999</v>
      </c>
      <c r="BK16" s="8">
        <v>145</v>
      </c>
      <c r="BL16" s="8">
        <v>1.47</v>
      </c>
      <c r="BM16" s="8">
        <v>1.02</v>
      </c>
      <c r="BN16" s="9">
        <v>0.67</v>
      </c>
      <c r="BO16" s="8">
        <v>72</v>
      </c>
      <c r="BP16" s="8">
        <v>0.8</v>
      </c>
      <c r="BQ16" s="8">
        <v>1.1100000000000001</v>
      </c>
      <c r="BR16" s="9">
        <v>0.33</v>
      </c>
      <c r="BS16" s="8">
        <v>105</v>
      </c>
      <c r="BT16" s="8">
        <v>2.27</v>
      </c>
      <c r="BU16" s="8">
        <v>1.08</v>
      </c>
      <c r="BV16" s="9">
        <v>0.9</v>
      </c>
      <c r="BW16" s="9">
        <v>0.82</v>
      </c>
      <c r="BX16" s="9">
        <v>0.66</v>
      </c>
      <c r="BY16" s="9">
        <v>0.7</v>
      </c>
      <c r="BZ16" s="9">
        <v>0.4</v>
      </c>
      <c r="CA16" s="9">
        <v>0.54</v>
      </c>
      <c r="CB16" s="9">
        <v>0.2</v>
      </c>
      <c r="CC16" s="9">
        <v>0.38</v>
      </c>
      <c r="CD16" s="9">
        <v>0.42</v>
      </c>
      <c r="CE16" s="9">
        <v>0.47</v>
      </c>
      <c r="CF16" s="10">
        <v>0.1031</v>
      </c>
      <c r="CG16" s="10">
        <v>8.2500000000000004E-2</v>
      </c>
      <c r="CH16" s="10">
        <v>3.3000000000000002E-2</v>
      </c>
      <c r="CI16" s="10">
        <v>8.8000000000000005E-3</v>
      </c>
      <c r="CJ16" s="10">
        <v>0.1517</v>
      </c>
      <c r="CK16" s="10">
        <v>0.12139999999999999</v>
      </c>
      <c r="CL16" s="10">
        <v>4.8599999999999997E-2</v>
      </c>
      <c r="CM16" s="10">
        <v>1.2999999999999999E-2</v>
      </c>
      <c r="CN16" s="10">
        <v>0.1116</v>
      </c>
      <c r="CO16" s="10">
        <v>8.9399999999999993E-2</v>
      </c>
      <c r="CP16" s="10">
        <v>3.5799999999999998E-2</v>
      </c>
      <c r="CQ16" s="10">
        <v>9.4999999999999998E-3</v>
      </c>
      <c r="CR16" s="10">
        <v>5.4800000000000001E-2</v>
      </c>
      <c r="CS16" s="10">
        <v>4.3799999999999999E-2</v>
      </c>
      <c r="CT16" s="10">
        <v>1.7500000000000002E-2</v>
      </c>
      <c r="CU16" s="10">
        <v>4.7000000000000002E-3</v>
      </c>
      <c r="CV16" s="10">
        <v>6.1699999999999998E-2</v>
      </c>
      <c r="CW16" s="10">
        <v>8.6E-3</v>
      </c>
      <c r="CX16" s="10">
        <v>4.0000000000000002E-4</v>
      </c>
      <c r="CY16" s="8">
        <v>9.6999999999999993</v>
      </c>
      <c r="CZ16" s="8">
        <v>12.12</v>
      </c>
      <c r="DA16" s="8">
        <v>30.28</v>
      </c>
      <c r="DB16" s="8">
        <v>113.49</v>
      </c>
      <c r="DC16" s="8">
        <v>6.59</v>
      </c>
      <c r="DD16" s="8">
        <v>8.23</v>
      </c>
      <c r="DE16" s="8">
        <v>20.57</v>
      </c>
      <c r="DF16" s="8">
        <v>77.11</v>
      </c>
      <c r="DG16" s="8">
        <v>8.9600000000000009</v>
      </c>
      <c r="DH16" s="8">
        <v>11.19</v>
      </c>
      <c r="DI16" s="8">
        <v>27.96</v>
      </c>
      <c r="DJ16" s="8">
        <v>104.78</v>
      </c>
      <c r="DK16" s="8">
        <v>18.260000000000002</v>
      </c>
      <c r="DL16" s="8">
        <v>22.81</v>
      </c>
      <c r="DM16" s="8">
        <v>56.99</v>
      </c>
      <c r="DN16" s="8">
        <v>213.58</v>
      </c>
      <c r="DO16" s="8">
        <v>16.2</v>
      </c>
      <c r="DP16" s="8">
        <v>116.31</v>
      </c>
      <c r="DQ16" s="8">
        <v>2765.84</v>
      </c>
      <c r="DR16" s="8">
        <v>31</v>
      </c>
      <c r="DS16" s="8">
        <v>56</v>
      </c>
      <c r="DT16" s="8" t="s">
        <v>87</v>
      </c>
      <c r="DU16" s="8" t="s">
        <v>88</v>
      </c>
      <c r="DV16" s="8" t="s">
        <v>91</v>
      </c>
      <c r="DW16" s="8" t="s">
        <v>83</v>
      </c>
      <c r="DX16" s="8" t="s">
        <v>92</v>
      </c>
      <c r="DY16" s="8" t="s">
        <v>84</v>
      </c>
      <c r="DZ16" s="8" t="s">
        <v>99</v>
      </c>
      <c r="EA16" s="8" t="s">
        <v>95</v>
      </c>
      <c r="EB16" s="8" t="s">
        <v>89</v>
      </c>
      <c r="EC16" s="8" t="s">
        <v>96</v>
      </c>
      <c r="ED16" s="8" t="s">
        <v>93</v>
      </c>
      <c r="EE16" s="8" t="s">
        <v>85</v>
      </c>
      <c r="EF16" s="8" t="s">
        <v>97</v>
      </c>
      <c r="EG16" s="8" t="s">
        <v>90</v>
      </c>
      <c r="EH16" s="8" t="s">
        <v>94</v>
      </c>
      <c r="EI16" s="8" t="s">
        <v>86</v>
      </c>
      <c r="EJ16" s="8" t="s">
        <v>100</v>
      </c>
      <c r="EK16" s="8" t="s">
        <v>98</v>
      </c>
      <c r="EL16" s="8" t="s">
        <v>101</v>
      </c>
      <c r="EM16" s="8">
        <v>0</v>
      </c>
      <c r="EN16" s="8">
        <v>0</v>
      </c>
      <c r="EO16" s="8">
        <v>4</v>
      </c>
      <c r="EP16" s="8">
        <v>3</v>
      </c>
      <c r="EQ16" s="8">
        <v>1</v>
      </c>
      <c r="ER16" s="8">
        <v>175</v>
      </c>
      <c r="ES16" s="8">
        <v>128</v>
      </c>
      <c r="ET16" s="8">
        <v>47</v>
      </c>
      <c r="EU16" s="8">
        <v>1</v>
      </c>
      <c r="EV16" s="8">
        <v>0</v>
      </c>
      <c r="EW16" s="8">
        <v>1</v>
      </c>
      <c r="EX16" s="8">
        <v>0</v>
      </c>
      <c r="EY16" s="9">
        <v>0.69</v>
      </c>
      <c r="EZ16" s="9">
        <v>0.51</v>
      </c>
      <c r="FA16" s="9">
        <v>0.64</v>
      </c>
      <c r="FB16" s="9">
        <v>0.49</v>
      </c>
      <c r="FC16" s="9">
        <v>0.22</v>
      </c>
      <c r="FD16" s="9">
        <v>0.45</v>
      </c>
      <c r="FE16" s="9">
        <v>0.73</v>
      </c>
      <c r="FF16" s="9">
        <v>0.65</v>
      </c>
      <c r="FG16" s="9">
        <v>0.22</v>
      </c>
      <c r="FH16" s="9">
        <v>0.34</v>
      </c>
      <c r="FI16" s="8">
        <v>8</v>
      </c>
      <c r="FJ16" s="8">
        <v>3</v>
      </c>
      <c r="FK16" s="8">
        <v>364</v>
      </c>
      <c r="FL16" s="8">
        <v>287</v>
      </c>
      <c r="FM16" s="8">
        <v>5</v>
      </c>
      <c r="FN16" s="8">
        <v>77</v>
      </c>
    </row>
    <row r="17" spans="1:170" x14ac:dyDescent="0.25">
      <c r="A17" s="8" t="s">
        <v>177</v>
      </c>
      <c r="B17" s="8" t="s">
        <v>178</v>
      </c>
      <c r="C17" s="8">
        <v>1.39</v>
      </c>
      <c r="D17" s="8">
        <v>4.3899999999999997</v>
      </c>
      <c r="E17" s="8">
        <v>7.35</v>
      </c>
      <c r="F17" s="8" t="s">
        <v>179</v>
      </c>
      <c r="G17" s="8" t="s">
        <v>180</v>
      </c>
      <c r="H17" s="8" t="s">
        <v>155</v>
      </c>
      <c r="I17" s="8" t="s">
        <v>181</v>
      </c>
      <c r="J17" s="9">
        <v>0.8</v>
      </c>
      <c r="K17" s="9">
        <v>0.4</v>
      </c>
      <c r="L17" s="9">
        <v>0.6</v>
      </c>
      <c r="M17" s="9">
        <v>0</v>
      </c>
      <c r="N17" s="9">
        <v>0.6</v>
      </c>
      <c r="O17" s="9">
        <v>0.2</v>
      </c>
      <c r="P17" s="9">
        <v>0.2</v>
      </c>
      <c r="Q17" s="9">
        <v>0.4</v>
      </c>
      <c r="R17" s="9">
        <v>0.2</v>
      </c>
      <c r="S17" s="9">
        <v>0.8</v>
      </c>
      <c r="T17" s="9">
        <v>1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1</v>
      </c>
      <c r="AD17" s="9">
        <v>0</v>
      </c>
      <c r="AE17" s="9">
        <v>0</v>
      </c>
      <c r="AF17" s="9">
        <v>0</v>
      </c>
      <c r="AG17" s="9">
        <v>0</v>
      </c>
      <c r="AH17" s="9">
        <v>1</v>
      </c>
      <c r="AI17" s="9">
        <v>1</v>
      </c>
      <c r="AJ17" s="8">
        <v>1.6</v>
      </c>
      <c r="AK17" s="8">
        <v>0.2</v>
      </c>
      <c r="AL17" s="8">
        <v>0.95</v>
      </c>
      <c r="AM17" s="8">
        <v>2.2400000000000002</v>
      </c>
      <c r="AN17" s="8">
        <v>0.4</v>
      </c>
      <c r="AO17" s="8">
        <v>1</v>
      </c>
      <c r="AP17" s="8">
        <v>1.37</v>
      </c>
      <c r="AQ17" s="8">
        <v>0.71</v>
      </c>
      <c r="AR17" s="9">
        <v>0.6</v>
      </c>
      <c r="AS17" s="9">
        <v>0.4</v>
      </c>
      <c r="AT17" s="9">
        <v>0</v>
      </c>
      <c r="AU17" s="9">
        <v>0.2</v>
      </c>
      <c r="AV17" s="9">
        <v>0</v>
      </c>
      <c r="AW17" s="9">
        <v>0.8</v>
      </c>
      <c r="AX17" s="8">
        <v>11</v>
      </c>
      <c r="AY17" s="8">
        <v>3</v>
      </c>
      <c r="AZ17" s="9">
        <v>0.73</v>
      </c>
      <c r="BA17" s="9">
        <v>0.2</v>
      </c>
      <c r="BB17" s="10">
        <v>0.78649999999999998</v>
      </c>
      <c r="BC17" s="10">
        <v>0.15959999999999999</v>
      </c>
      <c r="BD17" s="10">
        <v>5.3900000000000003E-2</v>
      </c>
      <c r="BE17" s="8">
        <v>1.2714962379999999</v>
      </c>
      <c r="BF17" s="8">
        <v>6.2670762289999997</v>
      </c>
      <c r="BG17" s="8">
        <v>18.537527489999999</v>
      </c>
      <c r="BH17" s="10">
        <v>9.3200000000000005E-2</v>
      </c>
      <c r="BI17" s="10">
        <v>-0.29949999999999999</v>
      </c>
      <c r="BJ17" s="10">
        <v>-0.60350000000000004</v>
      </c>
      <c r="BK17" s="8">
        <v>280</v>
      </c>
      <c r="BL17" s="8">
        <v>2.15</v>
      </c>
      <c r="BM17" s="8">
        <v>0.77</v>
      </c>
      <c r="BN17" s="9">
        <v>0.9</v>
      </c>
      <c r="BO17" s="8">
        <v>32</v>
      </c>
      <c r="BP17" s="8">
        <v>0.39</v>
      </c>
      <c r="BQ17" s="8">
        <v>1.21</v>
      </c>
      <c r="BR17" s="9">
        <v>0.1</v>
      </c>
      <c r="BS17" s="8">
        <v>179</v>
      </c>
      <c r="BT17" s="8">
        <v>2.54</v>
      </c>
      <c r="BU17" s="8">
        <v>0.96</v>
      </c>
      <c r="BV17" s="9">
        <v>0.92</v>
      </c>
      <c r="BW17" s="9">
        <v>0.85</v>
      </c>
      <c r="BX17" s="9">
        <v>0.72</v>
      </c>
      <c r="BY17" s="9">
        <v>0.74</v>
      </c>
      <c r="BZ17" s="9">
        <v>0.47</v>
      </c>
      <c r="CA17" s="9">
        <v>0.59</v>
      </c>
      <c r="CB17" s="9">
        <v>0.25</v>
      </c>
      <c r="CC17" s="9">
        <v>0.43</v>
      </c>
      <c r="CD17" s="9">
        <v>0.28000000000000003</v>
      </c>
      <c r="CE17" s="9">
        <v>0.56999999999999995</v>
      </c>
      <c r="CF17" s="10">
        <v>7.8799999999999995E-2</v>
      </c>
      <c r="CG17" s="10">
        <v>3.0499999999999999E-2</v>
      </c>
      <c r="CH17" s="10">
        <v>5.8999999999999999E-3</v>
      </c>
      <c r="CI17" s="10">
        <v>8.0000000000000004E-4</v>
      </c>
      <c r="CJ17" s="10">
        <v>0.1696</v>
      </c>
      <c r="CK17" s="10">
        <v>6.5699999999999995E-2</v>
      </c>
      <c r="CL17" s="10">
        <v>1.2699999999999999E-2</v>
      </c>
      <c r="CM17" s="10">
        <v>1.6000000000000001E-3</v>
      </c>
      <c r="CN17" s="10">
        <v>0.1827</v>
      </c>
      <c r="CO17" s="10">
        <v>7.0800000000000002E-2</v>
      </c>
      <c r="CP17" s="10">
        <v>1.37E-2</v>
      </c>
      <c r="CQ17" s="10">
        <v>1.8E-3</v>
      </c>
      <c r="CR17" s="10">
        <v>0.13109999999999999</v>
      </c>
      <c r="CS17" s="10">
        <v>5.0799999999999998E-2</v>
      </c>
      <c r="CT17" s="10">
        <v>9.9000000000000008E-3</v>
      </c>
      <c r="CU17" s="10">
        <v>1.2999999999999999E-3</v>
      </c>
      <c r="CV17" s="10">
        <v>0.1716</v>
      </c>
      <c r="CW17" s="10">
        <v>5.9999999999999995E-4</v>
      </c>
      <c r="CX17" s="10">
        <v>1E-4</v>
      </c>
      <c r="CY17" s="8">
        <v>12.7</v>
      </c>
      <c r="CZ17" s="8">
        <v>32.76</v>
      </c>
      <c r="DA17" s="8">
        <v>169.04</v>
      </c>
      <c r="DB17" s="8">
        <v>1308.33</v>
      </c>
      <c r="DC17" s="8">
        <v>5.9</v>
      </c>
      <c r="DD17" s="8">
        <v>15.21</v>
      </c>
      <c r="DE17" s="8">
        <v>78.48</v>
      </c>
      <c r="DF17" s="8">
        <v>607.45000000000005</v>
      </c>
      <c r="DG17" s="8">
        <v>5.47</v>
      </c>
      <c r="DH17" s="8">
        <v>14.12</v>
      </c>
      <c r="DI17" s="8">
        <v>72.88</v>
      </c>
      <c r="DJ17" s="8">
        <v>564.07000000000005</v>
      </c>
      <c r="DK17" s="8">
        <v>7.63</v>
      </c>
      <c r="DL17" s="8">
        <v>19.670000000000002</v>
      </c>
      <c r="DM17" s="8">
        <v>101.51</v>
      </c>
      <c r="DN17" s="8">
        <v>785.67</v>
      </c>
      <c r="DO17" s="8">
        <v>5.83</v>
      </c>
      <c r="DP17" s="8">
        <v>1729.65</v>
      </c>
      <c r="DQ17" s="8">
        <v>14560.31</v>
      </c>
      <c r="DR17" s="8">
        <v>29</v>
      </c>
      <c r="DS17" s="8">
        <v>101</v>
      </c>
      <c r="DT17" s="8" t="s">
        <v>91</v>
      </c>
      <c r="DU17" s="8" t="s">
        <v>99</v>
      </c>
      <c r="DV17" s="8" t="s">
        <v>87</v>
      </c>
      <c r="DW17" s="8" t="s">
        <v>95</v>
      </c>
      <c r="DX17" s="8" t="s">
        <v>83</v>
      </c>
      <c r="DY17" s="8" t="s">
        <v>92</v>
      </c>
      <c r="DZ17" s="8" t="s">
        <v>88</v>
      </c>
      <c r="EA17" s="8" t="s">
        <v>96</v>
      </c>
      <c r="EB17" s="8" t="s">
        <v>84</v>
      </c>
      <c r="EC17" s="8" t="s">
        <v>93</v>
      </c>
      <c r="ED17" s="8" t="s">
        <v>89</v>
      </c>
      <c r="EE17" s="8" t="s">
        <v>97</v>
      </c>
      <c r="EF17" s="8" t="s">
        <v>85</v>
      </c>
      <c r="EG17" s="8" t="s">
        <v>94</v>
      </c>
      <c r="EH17" s="8" t="s">
        <v>90</v>
      </c>
      <c r="EI17" s="8" t="s">
        <v>98</v>
      </c>
      <c r="EJ17" s="8" t="s">
        <v>86</v>
      </c>
      <c r="EK17" s="8" t="s">
        <v>100</v>
      </c>
      <c r="EL17" s="8" t="s">
        <v>101</v>
      </c>
      <c r="EM17" s="8">
        <v>0</v>
      </c>
      <c r="EN17" s="8">
        <v>1</v>
      </c>
      <c r="EO17" s="8">
        <v>10</v>
      </c>
      <c r="EP17" s="8">
        <v>-4</v>
      </c>
      <c r="EQ17" s="8">
        <v>14</v>
      </c>
      <c r="ER17" s="8">
        <v>243</v>
      </c>
      <c r="ES17" s="8">
        <v>83</v>
      </c>
      <c r="ET17" s="8">
        <v>160</v>
      </c>
      <c r="EU17" s="8">
        <v>1</v>
      </c>
      <c r="EV17" s="8">
        <v>0</v>
      </c>
      <c r="EW17" s="8">
        <v>1</v>
      </c>
      <c r="EX17" s="8">
        <v>0</v>
      </c>
      <c r="EY17" s="9">
        <v>0.74</v>
      </c>
      <c r="EZ17" s="9">
        <v>0.2</v>
      </c>
      <c r="FA17" s="9">
        <v>0.61</v>
      </c>
      <c r="FB17" s="9">
        <v>0.19</v>
      </c>
      <c r="FC17" s="9">
        <v>0.01</v>
      </c>
      <c r="FD17" s="9">
        <v>0.68</v>
      </c>
      <c r="FE17" s="9">
        <v>0.66</v>
      </c>
      <c r="FF17" s="9">
        <v>0.21</v>
      </c>
      <c r="FG17" s="9">
        <v>0.19</v>
      </c>
      <c r="FH17" s="9">
        <v>0.74</v>
      </c>
      <c r="FI17" s="8">
        <v>7</v>
      </c>
      <c r="FJ17" s="8">
        <v>-7</v>
      </c>
      <c r="FK17" s="8">
        <v>382</v>
      </c>
      <c r="FL17" s="8">
        <v>118</v>
      </c>
      <c r="FM17" s="8">
        <v>14</v>
      </c>
      <c r="FN17" s="8">
        <v>264</v>
      </c>
    </row>
    <row r="18" spans="1:170" x14ac:dyDescent="0.25">
      <c r="A18" s="8" t="s">
        <v>177</v>
      </c>
      <c r="B18" s="8" t="s">
        <v>178</v>
      </c>
      <c r="C18" s="8">
        <v>1.39</v>
      </c>
      <c r="D18" s="8">
        <v>4.3899999999999997</v>
      </c>
      <c r="E18" s="8">
        <v>7.35</v>
      </c>
      <c r="F18" s="8" t="s">
        <v>179</v>
      </c>
      <c r="G18" s="8" t="s">
        <v>180</v>
      </c>
      <c r="H18" s="8" t="s">
        <v>157</v>
      </c>
      <c r="I18" s="8" t="s">
        <v>181</v>
      </c>
      <c r="J18" s="9">
        <v>0.8</v>
      </c>
      <c r="K18" s="9">
        <v>0.55000000000000004</v>
      </c>
      <c r="L18" s="9">
        <v>0.6</v>
      </c>
      <c r="M18" s="9">
        <v>0.11</v>
      </c>
      <c r="N18" s="9">
        <v>0.7</v>
      </c>
      <c r="O18" s="9">
        <v>0.22</v>
      </c>
      <c r="P18" s="9">
        <v>0.2</v>
      </c>
      <c r="Q18" s="9">
        <v>0.44</v>
      </c>
      <c r="R18" s="9">
        <v>0.2</v>
      </c>
      <c r="S18" s="9">
        <v>0.67</v>
      </c>
      <c r="T18" s="9">
        <v>0.67</v>
      </c>
      <c r="U18" s="9">
        <v>0.71</v>
      </c>
      <c r="V18" s="9">
        <v>0.5</v>
      </c>
      <c r="W18" s="9">
        <v>0.5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0.5</v>
      </c>
      <c r="AD18" s="9">
        <v>0.25</v>
      </c>
      <c r="AE18" s="9">
        <v>0.17</v>
      </c>
      <c r="AF18" s="9">
        <v>1</v>
      </c>
      <c r="AG18" s="9">
        <v>0.5</v>
      </c>
      <c r="AH18" s="9">
        <v>0.75</v>
      </c>
      <c r="AI18" s="9">
        <v>0.83</v>
      </c>
      <c r="AJ18" s="8">
        <v>1.6</v>
      </c>
      <c r="AK18" s="8">
        <v>0.67</v>
      </c>
      <c r="AL18" s="8">
        <v>0.67</v>
      </c>
      <c r="AM18" s="8">
        <v>1.5</v>
      </c>
      <c r="AN18" s="8">
        <v>0.5</v>
      </c>
      <c r="AO18" s="8">
        <v>1.44</v>
      </c>
      <c r="AP18" s="8">
        <v>1.05</v>
      </c>
      <c r="AQ18" s="8">
        <v>0.92</v>
      </c>
      <c r="AR18" s="9">
        <v>0.6</v>
      </c>
      <c r="AS18" s="9">
        <v>0.4</v>
      </c>
      <c r="AT18" s="9">
        <v>0</v>
      </c>
      <c r="AU18" s="9">
        <v>0.2</v>
      </c>
      <c r="AV18" s="9">
        <v>0.1</v>
      </c>
      <c r="AW18" s="9">
        <v>0.6</v>
      </c>
      <c r="AX18" s="8">
        <v>22</v>
      </c>
      <c r="AY18" s="8">
        <v>7</v>
      </c>
      <c r="AZ18" s="9">
        <v>0.73</v>
      </c>
      <c r="BA18" s="9">
        <v>0.23</v>
      </c>
      <c r="BB18" s="10">
        <v>0.7198</v>
      </c>
      <c r="BC18" s="10">
        <v>0.193</v>
      </c>
      <c r="BD18" s="10">
        <v>8.72E-2</v>
      </c>
      <c r="BE18" s="8">
        <v>1.389362958</v>
      </c>
      <c r="BF18" s="8">
        <v>5.1813540280000003</v>
      </c>
      <c r="BG18" s="8">
        <v>11.46276099</v>
      </c>
      <c r="BH18" s="10">
        <v>5.0000000000000001E-4</v>
      </c>
      <c r="BI18" s="10">
        <v>-0.1527</v>
      </c>
      <c r="BJ18" s="10">
        <v>-0.35880000000000001</v>
      </c>
      <c r="BK18" s="8">
        <v>318</v>
      </c>
      <c r="BL18" s="8">
        <v>1.96</v>
      </c>
      <c r="BM18" s="8">
        <v>0.62</v>
      </c>
      <c r="BN18" s="9">
        <v>0.87</v>
      </c>
      <c r="BO18" s="8">
        <v>49</v>
      </c>
      <c r="BP18" s="8">
        <v>0.51</v>
      </c>
      <c r="BQ18" s="8">
        <v>1.05</v>
      </c>
      <c r="BR18" s="9">
        <v>0.13</v>
      </c>
      <c r="BS18" s="8">
        <v>221</v>
      </c>
      <c r="BT18" s="8">
        <v>2.4700000000000002</v>
      </c>
      <c r="BU18" s="8">
        <v>0.76</v>
      </c>
      <c r="BV18" s="9">
        <v>0.92</v>
      </c>
      <c r="BW18" s="9">
        <v>0.91</v>
      </c>
      <c r="BX18" s="9">
        <v>0.71</v>
      </c>
      <c r="BY18" s="9">
        <v>0.78</v>
      </c>
      <c r="BZ18" s="9">
        <v>0.45</v>
      </c>
      <c r="CA18" s="9">
        <v>0.6</v>
      </c>
      <c r="CB18" s="9">
        <v>0.24</v>
      </c>
      <c r="CC18" s="9">
        <v>0.39</v>
      </c>
      <c r="CD18" s="9">
        <v>0.35</v>
      </c>
      <c r="CE18" s="9">
        <v>0.46</v>
      </c>
      <c r="CF18" s="10">
        <v>8.4199999999999997E-2</v>
      </c>
      <c r="CG18" s="10">
        <v>4.3299999999999998E-2</v>
      </c>
      <c r="CH18" s="10">
        <v>1.11E-2</v>
      </c>
      <c r="CI18" s="10">
        <v>1.9E-3</v>
      </c>
      <c r="CJ18" s="10">
        <v>0.1651</v>
      </c>
      <c r="CK18" s="10">
        <v>8.4900000000000003E-2</v>
      </c>
      <c r="CL18" s="10">
        <v>2.18E-2</v>
      </c>
      <c r="CM18" s="10">
        <v>3.7000000000000002E-3</v>
      </c>
      <c r="CN18" s="10">
        <v>0.1618</v>
      </c>
      <c r="CO18" s="10">
        <v>8.3199999999999996E-2</v>
      </c>
      <c r="CP18" s="10">
        <v>2.1399999999999999E-2</v>
      </c>
      <c r="CQ18" s="10">
        <v>3.7000000000000002E-3</v>
      </c>
      <c r="CR18" s="10">
        <v>0.1057</v>
      </c>
      <c r="CS18" s="10">
        <v>5.4399999999999997E-2</v>
      </c>
      <c r="CT18" s="10">
        <v>1.4E-2</v>
      </c>
      <c r="CU18" s="10">
        <v>2.3999999999999998E-3</v>
      </c>
      <c r="CV18" s="10">
        <v>0.1356</v>
      </c>
      <c r="CW18" s="10">
        <v>1.6999999999999999E-3</v>
      </c>
      <c r="CX18" s="10">
        <v>2.0000000000000001E-4</v>
      </c>
      <c r="CY18" s="8">
        <v>11.88</v>
      </c>
      <c r="CZ18" s="8">
        <v>23.1</v>
      </c>
      <c r="DA18" s="8">
        <v>89.86</v>
      </c>
      <c r="DB18" s="8">
        <v>524.29</v>
      </c>
      <c r="DC18" s="8">
        <v>6.06</v>
      </c>
      <c r="DD18" s="8">
        <v>11.78</v>
      </c>
      <c r="DE18" s="8">
        <v>45.83</v>
      </c>
      <c r="DF18" s="8">
        <v>267.43</v>
      </c>
      <c r="DG18" s="8">
        <v>6.18</v>
      </c>
      <c r="DH18" s="8">
        <v>12.02</v>
      </c>
      <c r="DI18" s="8">
        <v>46.76</v>
      </c>
      <c r="DJ18" s="8">
        <v>272.82</v>
      </c>
      <c r="DK18" s="8">
        <v>9.4600000000000009</v>
      </c>
      <c r="DL18" s="8">
        <v>18.39</v>
      </c>
      <c r="DM18" s="8">
        <v>71.55</v>
      </c>
      <c r="DN18" s="8">
        <v>417.48</v>
      </c>
      <c r="DO18" s="8">
        <v>7.37</v>
      </c>
      <c r="DP18" s="8">
        <v>591.21</v>
      </c>
      <c r="DQ18" s="8">
        <v>6362.85</v>
      </c>
      <c r="DR18" s="8">
        <v>29</v>
      </c>
      <c r="DS18" s="8">
        <v>101</v>
      </c>
      <c r="DT18" s="8" t="s">
        <v>87</v>
      </c>
      <c r="DU18" s="8" t="s">
        <v>91</v>
      </c>
      <c r="DV18" s="8" t="s">
        <v>99</v>
      </c>
      <c r="DW18" s="8" t="s">
        <v>95</v>
      </c>
      <c r="DX18" s="8" t="s">
        <v>88</v>
      </c>
      <c r="DY18" s="8" t="s">
        <v>83</v>
      </c>
      <c r="DZ18" s="8" t="s">
        <v>92</v>
      </c>
      <c r="EA18" s="8" t="s">
        <v>96</v>
      </c>
      <c r="EB18" s="8" t="s">
        <v>84</v>
      </c>
      <c r="EC18" s="8" t="s">
        <v>89</v>
      </c>
      <c r="ED18" s="8" t="s">
        <v>93</v>
      </c>
      <c r="EE18" s="8" t="s">
        <v>97</v>
      </c>
      <c r="EF18" s="8" t="s">
        <v>85</v>
      </c>
      <c r="EG18" s="8" t="s">
        <v>90</v>
      </c>
      <c r="EH18" s="8" t="s">
        <v>94</v>
      </c>
      <c r="EI18" s="8" t="s">
        <v>98</v>
      </c>
      <c r="EJ18" s="8" t="s">
        <v>86</v>
      </c>
      <c r="EK18" s="8" t="s">
        <v>100</v>
      </c>
      <c r="EL18" s="8" t="s">
        <v>101</v>
      </c>
      <c r="EM18" s="8">
        <v>0</v>
      </c>
      <c r="EN18" s="8">
        <v>1</v>
      </c>
      <c r="EO18" s="8">
        <v>10</v>
      </c>
      <c r="EP18" s="8">
        <v>-4</v>
      </c>
      <c r="EQ18" s="8">
        <v>14</v>
      </c>
      <c r="ER18" s="8">
        <v>243</v>
      </c>
      <c r="ES18" s="8">
        <v>83</v>
      </c>
      <c r="ET18" s="8">
        <v>160</v>
      </c>
      <c r="EU18" s="8">
        <v>1</v>
      </c>
      <c r="EV18" s="8">
        <v>0</v>
      </c>
      <c r="EW18" s="8">
        <v>1</v>
      </c>
      <c r="EX18" s="8">
        <v>0</v>
      </c>
      <c r="EY18" s="9">
        <v>0.74</v>
      </c>
      <c r="EZ18" s="9">
        <v>0.2</v>
      </c>
      <c r="FA18" s="9">
        <v>0.61</v>
      </c>
      <c r="FB18" s="9">
        <v>0.19</v>
      </c>
      <c r="FC18" s="9">
        <v>0.01</v>
      </c>
      <c r="FD18" s="9">
        <v>0.68</v>
      </c>
      <c r="FE18" s="9">
        <v>0.66</v>
      </c>
      <c r="FF18" s="9">
        <v>0.21</v>
      </c>
      <c r="FG18" s="9">
        <v>0.19</v>
      </c>
      <c r="FH18" s="9">
        <v>0.74</v>
      </c>
      <c r="FI18" s="8">
        <v>7</v>
      </c>
      <c r="FJ18" s="8">
        <v>-7</v>
      </c>
      <c r="FK18" s="8">
        <v>382</v>
      </c>
      <c r="FL18" s="8">
        <v>118</v>
      </c>
      <c r="FM18" s="8">
        <v>14</v>
      </c>
      <c r="FN18" s="8">
        <v>264</v>
      </c>
    </row>
    <row r="19" spans="1:170" x14ac:dyDescent="0.25">
      <c r="A19" s="8" t="s">
        <v>177</v>
      </c>
      <c r="B19" s="8" t="s">
        <v>178</v>
      </c>
      <c r="C19" s="8">
        <v>1.39</v>
      </c>
      <c r="D19" s="8">
        <v>4.3899999999999997</v>
      </c>
      <c r="E19" s="8">
        <v>7.35</v>
      </c>
      <c r="F19" s="8" t="s">
        <v>179</v>
      </c>
      <c r="G19" s="8" t="s">
        <v>180</v>
      </c>
      <c r="H19" s="8" t="s">
        <v>158</v>
      </c>
      <c r="I19" s="8" t="s">
        <v>181</v>
      </c>
      <c r="J19" s="9">
        <v>0.8</v>
      </c>
      <c r="K19" s="9">
        <v>0.55000000000000004</v>
      </c>
      <c r="L19" s="9">
        <v>0.7</v>
      </c>
      <c r="M19" s="9">
        <v>0.11</v>
      </c>
      <c r="N19" s="9">
        <v>0.85</v>
      </c>
      <c r="O19" s="9">
        <v>0.22</v>
      </c>
      <c r="P19" s="9">
        <v>0.1</v>
      </c>
      <c r="Q19" s="9">
        <v>0.44</v>
      </c>
      <c r="R19" s="9">
        <v>0.1</v>
      </c>
      <c r="S19" s="9">
        <v>0.67</v>
      </c>
      <c r="T19" s="9">
        <v>0.79</v>
      </c>
      <c r="U19" s="9">
        <v>0.76</v>
      </c>
      <c r="V19" s="9">
        <v>0.5</v>
      </c>
      <c r="W19" s="9">
        <v>0.5</v>
      </c>
      <c r="X19" s="9">
        <v>0</v>
      </c>
      <c r="Y19" s="9">
        <v>0.06</v>
      </c>
      <c r="Z19" s="9">
        <v>0</v>
      </c>
      <c r="AA19" s="9">
        <v>0</v>
      </c>
      <c r="AB19" s="9">
        <v>0</v>
      </c>
      <c r="AC19" s="9">
        <v>0.5</v>
      </c>
      <c r="AD19" s="9">
        <v>0.25</v>
      </c>
      <c r="AE19" s="9">
        <v>0.17</v>
      </c>
      <c r="AF19" s="9">
        <v>1</v>
      </c>
      <c r="AG19" s="9">
        <v>0.5</v>
      </c>
      <c r="AH19" s="9">
        <v>0.75</v>
      </c>
      <c r="AI19" s="9">
        <v>0.83</v>
      </c>
      <c r="AJ19" s="8">
        <v>2.0499999999999998</v>
      </c>
      <c r="AK19" s="8">
        <v>0.67</v>
      </c>
      <c r="AL19" s="8">
        <v>0.72</v>
      </c>
      <c r="AM19" s="8">
        <v>1.5</v>
      </c>
      <c r="AN19" s="8">
        <v>0.75</v>
      </c>
      <c r="AO19" s="8">
        <v>1.44</v>
      </c>
      <c r="AP19" s="8">
        <v>1.21</v>
      </c>
      <c r="AQ19" s="8">
        <v>0.92</v>
      </c>
      <c r="AR19" s="9">
        <v>0.7</v>
      </c>
      <c r="AS19" s="9">
        <v>0.25</v>
      </c>
      <c r="AT19" s="9">
        <v>0.05</v>
      </c>
      <c r="AU19" s="9">
        <v>0.1</v>
      </c>
      <c r="AV19" s="9">
        <v>0.05</v>
      </c>
      <c r="AW19" s="9">
        <v>0.3</v>
      </c>
      <c r="AX19" s="8">
        <v>47</v>
      </c>
      <c r="AY19" s="8">
        <v>7</v>
      </c>
      <c r="AZ19" s="9">
        <v>0.78</v>
      </c>
      <c r="BA19" s="9">
        <v>0.12</v>
      </c>
      <c r="BB19" s="10">
        <v>0.81259999999999999</v>
      </c>
      <c r="BC19" s="10">
        <v>0.13220000000000001</v>
      </c>
      <c r="BD19" s="10">
        <v>5.5100000000000003E-2</v>
      </c>
      <c r="BE19" s="8">
        <v>1.2306855839999999</v>
      </c>
      <c r="BF19" s="8">
        <v>7.5617469049999997</v>
      </c>
      <c r="BG19" s="8">
        <v>18.138947309999999</v>
      </c>
      <c r="BH19" s="10">
        <v>0.1295</v>
      </c>
      <c r="BI19" s="10">
        <v>-0.4194</v>
      </c>
      <c r="BJ19" s="10">
        <v>-0.5948</v>
      </c>
      <c r="BK19" s="8">
        <v>401</v>
      </c>
      <c r="BL19" s="8">
        <v>2.54</v>
      </c>
      <c r="BM19" s="8">
        <v>0.63</v>
      </c>
      <c r="BN19" s="9">
        <v>0.89</v>
      </c>
      <c r="BO19" s="8">
        <v>49</v>
      </c>
      <c r="BP19" s="8">
        <v>0.51</v>
      </c>
      <c r="BQ19" s="8">
        <v>1.05</v>
      </c>
      <c r="BR19" s="9">
        <v>0.11</v>
      </c>
      <c r="BS19" s="8">
        <v>263</v>
      </c>
      <c r="BT19" s="8">
        <v>3.05</v>
      </c>
      <c r="BU19" s="8">
        <v>0.79</v>
      </c>
      <c r="BV19" s="9">
        <v>0.95</v>
      </c>
      <c r="BW19" s="9">
        <v>0.9</v>
      </c>
      <c r="BX19" s="9">
        <v>0.81</v>
      </c>
      <c r="BY19" s="9">
        <v>0.8</v>
      </c>
      <c r="BZ19" s="9">
        <v>0.59</v>
      </c>
      <c r="CA19" s="9">
        <v>0.67</v>
      </c>
      <c r="CB19" s="9">
        <v>0.36</v>
      </c>
      <c r="CC19" s="9">
        <v>0.51</v>
      </c>
      <c r="CD19" s="9">
        <v>0.37</v>
      </c>
      <c r="CE19" s="9">
        <v>0.47</v>
      </c>
      <c r="CF19" s="10">
        <v>4.7300000000000002E-2</v>
      </c>
      <c r="CG19" s="10">
        <v>2.4299999999999999E-2</v>
      </c>
      <c r="CH19" s="10">
        <v>6.1999999999999998E-3</v>
      </c>
      <c r="CI19" s="10">
        <v>1.1000000000000001E-3</v>
      </c>
      <c r="CJ19" s="10">
        <v>0.12</v>
      </c>
      <c r="CK19" s="10">
        <v>6.1699999999999998E-2</v>
      </c>
      <c r="CL19" s="10">
        <v>1.5900000000000001E-2</v>
      </c>
      <c r="CM19" s="10">
        <v>2.7000000000000001E-3</v>
      </c>
      <c r="CN19" s="10">
        <v>0.1522</v>
      </c>
      <c r="CO19" s="10">
        <v>7.8299999999999995E-2</v>
      </c>
      <c r="CP19" s="10">
        <v>2.01E-2</v>
      </c>
      <c r="CQ19" s="10">
        <v>3.3999999999999998E-3</v>
      </c>
      <c r="CR19" s="10">
        <v>0.1288</v>
      </c>
      <c r="CS19" s="10">
        <v>6.6199999999999995E-2</v>
      </c>
      <c r="CT19" s="10">
        <v>1.7000000000000001E-2</v>
      </c>
      <c r="CU19" s="10">
        <v>2.8999999999999998E-3</v>
      </c>
      <c r="CV19" s="10">
        <v>0.25009999999999999</v>
      </c>
      <c r="CW19" s="10">
        <v>1.5E-3</v>
      </c>
      <c r="CX19" s="10">
        <v>2.9999999999999997E-4</v>
      </c>
      <c r="CY19" s="8">
        <v>21.15</v>
      </c>
      <c r="CZ19" s="8">
        <v>41.14</v>
      </c>
      <c r="DA19" s="8">
        <v>160.03</v>
      </c>
      <c r="DB19" s="8">
        <v>933.72</v>
      </c>
      <c r="DC19" s="8">
        <v>8.34</v>
      </c>
      <c r="DD19" s="8">
        <v>16.21</v>
      </c>
      <c r="DE19" s="8">
        <v>63.06</v>
      </c>
      <c r="DF19" s="8">
        <v>367.95</v>
      </c>
      <c r="DG19" s="8">
        <v>6.57</v>
      </c>
      <c r="DH19" s="8">
        <v>12.78</v>
      </c>
      <c r="DI19" s="8">
        <v>49.7</v>
      </c>
      <c r="DJ19" s="8">
        <v>290</v>
      </c>
      <c r="DK19" s="8">
        <v>7.77</v>
      </c>
      <c r="DL19" s="8">
        <v>15.11</v>
      </c>
      <c r="DM19" s="8">
        <v>58.76</v>
      </c>
      <c r="DN19" s="8">
        <v>342.84</v>
      </c>
      <c r="DO19" s="8">
        <v>4</v>
      </c>
      <c r="DP19" s="8">
        <v>675.82</v>
      </c>
      <c r="DQ19" s="8">
        <v>3988.4</v>
      </c>
      <c r="DR19" s="8">
        <v>29</v>
      </c>
      <c r="DS19" s="8">
        <v>101</v>
      </c>
      <c r="DT19" s="8" t="s">
        <v>99</v>
      </c>
      <c r="DU19" s="8" t="s">
        <v>91</v>
      </c>
      <c r="DV19" s="8" t="s">
        <v>95</v>
      </c>
      <c r="DW19" s="8" t="s">
        <v>87</v>
      </c>
      <c r="DX19" s="8" t="s">
        <v>92</v>
      </c>
      <c r="DY19" s="8" t="s">
        <v>96</v>
      </c>
      <c r="DZ19" s="8" t="s">
        <v>88</v>
      </c>
      <c r="EA19" s="8" t="s">
        <v>83</v>
      </c>
      <c r="EB19" s="8" t="s">
        <v>84</v>
      </c>
      <c r="EC19" s="8" t="s">
        <v>93</v>
      </c>
      <c r="ED19" s="8" t="s">
        <v>97</v>
      </c>
      <c r="EE19" s="8" t="s">
        <v>89</v>
      </c>
      <c r="EF19" s="8" t="s">
        <v>85</v>
      </c>
      <c r="EG19" s="8" t="s">
        <v>94</v>
      </c>
      <c r="EH19" s="8" t="s">
        <v>98</v>
      </c>
      <c r="EI19" s="8" t="s">
        <v>90</v>
      </c>
      <c r="EJ19" s="8" t="s">
        <v>100</v>
      </c>
      <c r="EK19" s="8" t="s">
        <v>86</v>
      </c>
      <c r="EL19" s="8" t="s">
        <v>101</v>
      </c>
      <c r="EM19" s="8">
        <v>0</v>
      </c>
      <c r="EN19" s="8">
        <v>1</v>
      </c>
      <c r="EO19" s="8">
        <v>10</v>
      </c>
      <c r="EP19" s="8">
        <v>-4</v>
      </c>
      <c r="EQ19" s="8">
        <v>14</v>
      </c>
      <c r="ER19" s="8">
        <v>243</v>
      </c>
      <c r="ES19" s="8">
        <v>83</v>
      </c>
      <c r="ET19" s="8">
        <v>160</v>
      </c>
      <c r="EU19" s="8">
        <v>1</v>
      </c>
      <c r="EV19" s="8">
        <v>0</v>
      </c>
      <c r="EW19" s="8">
        <v>1</v>
      </c>
      <c r="EX19" s="8">
        <v>0</v>
      </c>
      <c r="EY19" s="9">
        <v>0.74</v>
      </c>
      <c r="EZ19" s="9">
        <v>0.2</v>
      </c>
      <c r="FA19" s="9">
        <v>0.61</v>
      </c>
      <c r="FB19" s="9">
        <v>0.19</v>
      </c>
      <c r="FC19" s="9">
        <v>0.01</v>
      </c>
      <c r="FD19" s="9">
        <v>0.68</v>
      </c>
      <c r="FE19" s="9">
        <v>0.66</v>
      </c>
      <c r="FF19" s="9">
        <v>0.21</v>
      </c>
      <c r="FG19" s="9">
        <v>0.19</v>
      </c>
      <c r="FH19" s="9">
        <v>0.74</v>
      </c>
      <c r="FI19" s="8">
        <v>7</v>
      </c>
      <c r="FJ19" s="8">
        <v>-7</v>
      </c>
      <c r="FK19" s="8">
        <v>382</v>
      </c>
      <c r="FL19" s="8">
        <v>118</v>
      </c>
      <c r="FM19" s="8">
        <v>14</v>
      </c>
      <c r="FN19" s="8">
        <v>264</v>
      </c>
    </row>
    <row r="20" spans="1:170" x14ac:dyDescent="0.25">
      <c r="A20" s="8" t="s">
        <v>177</v>
      </c>
      <c r="B20" s="8" t="s">
        <v>182</v>
      </c>
      <c r="C20" s="8">
        <v>1.52</v>
      </c>
      <c r="D20" s="8">
        <v>4.2</v>
      </c>
      <c r="E20" s="8">
        <v>6.4</v>
      </c>
      <c r="F20" s="8" t="s">
        <v>183</v>
      </c>
      <c r="G20" s="8" t="s">
        <v>184</v>
      </c>
      <c r="H20" s="8" t="s">
        <v>155</v>
      </c>
      <c r="I20" s="8" t="s">
        <v>185</v>
      </c>
      <c r="J20" s="9">
        <v>0.8</v>
      </c>
      <c r="K20" s="9">
        <v>0.6</v>
      </c>
      <c r="L20" s="9">
        <v>0.4</v>
      </c>
      <c r="M20" s="9">
        <v>0.2</v>
      </c>
      <c r="N20" s="9">
        <v>0.4</v>
      </c>
      <c r="O20" s="9">
        <v>0.2</v>
      </c>
      <c r="P20" s="9">
        <v>0.4</v>
      </c>
      <c r="Q20" s="9">
        <v>0.4</v>
      </c>
      <c r="R20" s="9">
        <v>0.4</v>
      </c>
      <c r="S20" s="9">
        <v>0.8</v>
      </c>
      <c r="T20" s="9">
        <v>0.5</v>
      </c>
      <c r="U20" s="9">
        <v>0.5</v>
      </c>
      <c r="V20" s="9">
        <v>0</v>
      </c>
      <c r="W20" s="9">
        <v>0</v>
      </c>
      <c r="X20" s="9">
        <v>0.5</v>
      </c>
      <c r="Y20" s="9">
        <v>0.5</v>
      </c>
      <c r="Z20" s="9">
        <v>1</v>
      </c>
      <c r="AA20" s="9">
        <v>1</v>
      </c>
      <c r="AB20" s="9">
        <v>1</v>
      </c>
      <c r="AC20" s="9">
        <v>1</v>
      </c>
      <c r="AD20" s="9">
        <v>0.5</v>
      </c>
      <c r="AE20" s="9">
        <v>0.25</v>
      </c>
      <c r="AF20" s="9">
        <v>0</v>
      </c>
      <c r="AG20" s="9">
        <v>0</v>
      </c>
      <c r="AH20" s="9">
        <v>0.5</v>
      </c>
      <c r="AI20" s="9">
        <v>0.5</v>
      </c>
      <c r="AJ20" s="8">
        <v>1.4</v>
      </c>
      <c r="AK20" s="8">
        <v>1.4</v>
      </c>
      <c r="AL20" s="8">
        <v>1.2</v>
      </c>
      <c r="AM20" s="8">
        <v>1.2</v>
      </c>
      <c r="AN20" s="8">
        <v>2.6</v>
      </c>
      <c r="AO20" s="8">
        <v>1.2</v>
      </c>
      <c r="AP20" s="8">
        <v>0.8</v>
      </c>
      <c r="AQ20" s="8">
        <v>0.37</v>
      </c>
      <c r="AR20" s="9">
        <v>0.2</v>
      </c>
      <c r="AS20" s="9">
        <v>0.2</v>
      </c>
      <c r="AT20" s="9">
        <v>0.6</v>
      </c>
      <c r="AU20" s="9">
        <v>0.4</v>
      </c>
      <c r="AV20" s="9">
        <v>0.2</v>
      </c>
      <c r="AW20" s="9">
        <v>0.4</v>
      </c>
      <c r="AX20" s="8">
        <v>4</v>
      </c>
      <c r="AY20" s="8">
        <v>7</v>
      </c>
      <c r="AZ20" s="9">
        <v>0.27</v>
      </c>
      <c r="BA20" s="9">
        <v>0.47</v>
      </c>
      <c r="BB20" s="10">
        <v>0.7127</v>
      </c>
      <c r="BC20" s="10">
        <v>0.15790000000000001</v>
      </c>
      <c r="BD20" s="10">
        <v>0.12920000000000001</v>
      </c>
      <c r="BE20" s="8">
        <v>1.4030255540000001</v>
      </c>
      <c r="BF20" s="8">
        <v>6.3327075930000003</v>
      </c>
      <c r="BG20" s="8">
        <v>7.7382758819999999</v>
      </c>
      <c r="BH20" s="10">
        <v>8.3400000000000002E-2</v>
      </c>
      <c r="BI20" s="10">
        <v>-0.33679999999999999</v>
      </c>
      <c r="BJ20" s="10">
        <v>-0.1729</v>
      </c>
      <c r="BK20" s="8">
        <v>194</v>
      </c>
      <c r="BL20" s="8">
        <v>2.69</v>
      </c>
      <c r="BM20" s="8">
        <v>1.38</v>
      </c>
      <c r="BN20" s="9">
        <v>0.66</v>
      </c>
      <c r="BO20" s="8">
        <v>98</v>
      </c>
      <c r="BP20" s="8">
        <v>1.0900000000000001</v>
      </c>
      <c r="BQ20" s="8">
        <v>1.1100000000000001</v>
      </c>
      <c r="BR20" s="9">
        <v>0.34</v>
      </c>
      <c r="BS20" s="8">
        <v>167</v>
      </c>
      <c r="BT20" s="8">
        <v>3.78</v>
      </c>
      <c r="BU20" s="8">
        <v>1.46</v>
      </c>
      <c r="BV20" s="9">
        <v>0.98</v>
      </c>
      <c r="BW20" s="9">
        <v>0.75</v>
      </c>
      <c r="BX20" s="9">
        <v>0.89</v>
      </c>
      <c r="BY20" s="9">
        <v>0.69</v>
      </c>
      <c r="BZ20" s="9">
        <v>0.73</v>
      </c>
      <c r="CA20" s="9">
        <v>0.63</v>
      </c>
      <c r="CB20" s="9">
        <v>0.52</v>
      </c>
      <c r="CC20" s="9">
        <v>0.56000000000000005</v>
      </c>
      <c r="CD20" s="9">
        <v>0.62</v>
      </c>
      <c r="CE20" s="9">
        <v>0.61</v>
      </c>
      <c r="CF20" s="10">
        <v>2.29E-2</v>
      </c>
      <c r="CG20" s="10">
        <v>2.4899999999999999E-2</v>
      </c>
      <c r="CH20" s="10">
        <v>1.35E-2</v>
      </c>
      <c r="CI20" s="10">
        <v>4.8999999999999998E-3</v>
      </c>
      <c r="CJ20" s="10">
        <v>6.1499999999999999E-2</v>
      </c>
      <c r="CK20" s="10">
        <v>6.6900000000000001E-2</v>
      </c>
      <c r="CL20" s="10">
        <v>3.6400000000000002E-2</v>
      </c>
      <c r="CM20" s="10">
        <v>1.32E-2</v>
      </c>
      <c r="CN20" s="10">
        <v>8.2799999999999999E-2</v>
      </c>
      <c r="CO20" s="10">
        <v>0.09</v>
      </c>
      <c r="CP20" s="10">
        <v>4.8899999999999999E-2</v>
      </c>
      <c r="CQ20" s="10">
        <v>1.77E-2</v>
      </c>
      <c r="CR20" s="10">
        <v>7.4200000000000002E-2</v>
      </c>
      <c r="CS20" s="10">
        <v>8.0699999999999994E-2</v>
      </c>
      <c r="CT20" s="10">
        <v>4.3900000000000002E-2</v>
      </c>
      <c r="CU20" s="10">
        <v>1.5900000000000001E-2</v>
      </c>
      <c r="CV20" s="10">
        <v>0.27960000000000002</v>
      </c>
      <c r="CW20" s="10">
        <v>1.8599999999999998E-2</v>
      </c>
      <c r="CX20" s="10">
        <v>3.3E-3</v>
      </c>
      <c r="CY20" s="8">
        <v>43.73</v>
      </c>
      <c r="CZ20" s="8">
        <v>40.21</v>
      </c>
      <c r="DA20" s="8">
        <v>73.95</v>
      </c>
      <c r="DB20" s="8">
        <v>204.02</v>
      </c>
      <c r="DC20" s="8">
        <v>16.25</v>
      </c>
      <c r="DD20" s="8">
        <v>14.95</v>
      </c>
      <c r="DE20" s="8">
        <v>27.49</v>
      </c>
      <c r="DF20" s="8">
        <v>75.83</v>
      </c>
      <c r="DG20" s="8">
        <v>12.08</v>
      </c>
      <c r="DH20" s="8">
        <v>11.11</v>
      </c>
      <c r="DI20" s="8">
        <v>20.43</v>
      </c>
      <c r="DJ20" s="8">
        <v>56.37</v>
      </c>
      <c r="DK20" s="8">
        <v>13.47</v>
      </c>
      <c r="DL20" s="8">
        <v>12.39</v>
      </c>
      <c r="DM20" s="8">
        <v>22.78</v>
      </c>
      <c r="DN20" s="8">
        <v>62.85</v>
      </c>
      <c r="DO20" s="8">
        <v>3.58</v>
      </c>
      <c r="DP20" s="8">
        <v>53.69</v>
      </c>
      <c r="DQ20" s="8">
        <v>304.92</v>
      </c>
      <c r="DR20" s="8">
        <v>82</v>
      </c>
      <c r="DS20" s="8">
        <v>179</v>
      </c>
      <c r="DT20" s="8" t="s">
        <v>99</v>
      </c>
      <c r="DU20" s="8" t="s">
        <v>92</v>
      </c>
      <c r="DV20" s="8" t="s">
        <v>91</v>
      </c>
      <c r="DW20" s="8" t="s">
        <v>96</v>
      </c>
      <c r="DX20" s="8" t="s">
        <v>95</v>
      </c>
      <c r="DY20" s="8" t="s">
        <v>88</v>
      </c>
      <c r="DZ20" s="8" t="s">
        <v>87</v>
      </c>
      <c r="EA20" s="8" t="s">
        <v>93</v>
      </c>
      <c r="EB20" s="8" t="s">
        <v>97</v>
      </c>
      <c r="EC20" s="8" t="s">
        <v>89</v>
      </c>
      <c r="ED20" s="8" t="s">
        <v>84</v>
      </c>
      <c r="EE20" s="8" t="s">
        <v>83</v>
      </c>
      <c r="EF20" s="8" t="s">
        <v>100</v>
      </c>
      <c r="EG20" s="8" t="s">
        <v>94</v>
      </c>
      <c r="EH20" s="8" t="s">
        <v>98</v>
      </c>
      <c r="EI20" s="8" t="s">
        <v>85</v>
      </c>
      <c r="EJ20" s="8" t="s">
        <v>90</v>
      </c>
      <c r="EK20" s="8" t="s">
        <v>86</v>
      </c>
      <c r="EL20" s="8" t="s">
        <v>101</v>
      </c>
      <c r="EM20" s="8">
        <v>0</v>
      </c>
      <c r="EN20" s="8">
        <v>1</v>
      </c>
      <c r="EO20" s="8">
        <v>3</v>
      </c>
      <c r="EP20" s="8">
        <v>-1</v>
      </c>
      <c r="EQ20" s="8">
        <v>4</v>
      </c>
      <c r="ER20" s="8">
        <v>170</v>
      </c>
      <c r="ES20" s="8">
        <v>115</v>
      </c>
      <c r="ET20" s="8">
        <v>55</v>
      </c>
      <c r="EU20" s="8">
        <v>1</v>
      </c>
      <c r="EV20" s="8">
        <v>0</v>
      </c>
      <c r="EW20" s="8">
        <v>1</v>
      </c>
      <c r="EX20" s="8">
        <v>0</v>
      </c>
      <c r="EY20" s="9">
        <v>0.38</v>
      </c>
      <c r="EZ20" s="9">
        <v>0.42</v>
      </c>
      <c r="FA20" s="9">
        <v>0.3</v>
      </c>
      <c r="FB20" s="9">
        <v>0.34</v>
      </c>
      <c r="FC20" s="9">
        <v>0.47</v>
      </c>
      <c r="FD20" s="9">
        <v>0.42</v>
      </c>
      <c r="FE20" s="9">
        <v>0.45</v>
      </c>
      <c r="FF20" s="9">
        <v>0.31</v>
      </c>
      <c r="FG20" s="9">
        <v>0.4</v>
      </c>
      <c r="FH20" s="9">
        <v>0.69</v>
      </c>
      <c r="FI20" s="8">
        <v>0</v>
      </c>
      <c r="FJ20" s="8">
        <v>2</v>
      </c>
      <c r="FK20" s="8">
        <v>225</v>
      </c>
      <c r="FL20" s="8">
        <v>197</v>
      </c>
      <c r="FM20" s="8">
        <v>2</v>
      </c>
      <c r="FN20" s="8">
        <v>29</v>
      </c>
    </row>
    <row r="21" spans="1:170" x14ac:dyDescent="0.25">
      <c r="A21" s="8" t="s">
        <v>177</v>
      </c>
      <c r="B21" s="8" t="s">
        <v>182</v>
      </c>
      <c r="C21" s="8">
        <v>1.52</v>
      </c>
      <c r="D21" s="8">
        <v>4.2</v>
      </c>
      <c r="E21" s="8">
        <v>6.4</v>
      </c>
      <c r="F21" s="8" t="s">
        <v>183</v>
      </c>
      <c r="G21" s="8" t="s">
        <v>184</v>
      </c>
      <c r="H21" s="8" t="s">
        <v>157</v>
      </c>
      <c r="I21" s="8" t="s">
        <v>185</v>
      </c>
      <c r="J21" s="9">
        <v>0.8</v>
      </c>
      <c r="K21" s="9">
        <v>0.7</v>
      </c>
      <c r="L21" s="9">
        <v>0.4</v>
      </c>
      <c r="M21" s="9">
        <v>0.4</v>
      </c>
      <c r="N21" s="9">
        <v>0.5</v>
      </c>
      <c r="O21" s="9">
        <v>0.5</v>
      </c>
      <c r="P21" s="9">
        <v>0.4</v>
      </c>
      <c r="Q21" s="9">
        <v>0.3</v>
      </c>
      <c r="R21" s="9">
        <v>0.4</v>
      </c>
      <c r="S21" s="9">
        <v>0.5</v>
      </c>
      <c r="T21" s="9">
        <v>0.5</v>
      </c>
      <c r="U21" s="9">
        <v>0.6</v>
      </c>
      <c r="V21" s="9">
        <v>0.25</v>
      </c>
      <c r="W21" s="9">
        <v>0.25</v>
      </c>
      <c r="X21" s="9">
        <v>0.25</v>
      </c>
      <c r="Y21" s="9">
        <v>0.2</v>
      </c>
      <c r="Z21" s="9">
        <v>0.5</v>
      </c>
      <c r="AA21" s="9">
        <v>0.5</v>
      </c>
      <c r="AB21" s="9">
        <v>0.25</v>
      </c>
      <c r="AC21" s="9">
        <v>0.4</v>
      </c>
      <c r="AD21" s="9">
        <v>0.33</v>
      </c>
      <c r="AE21" s="9">
        <v>0.2</v>
      </c>
      <c r="AF21" s="9">
        <v>0.25</v>
      </c>
      <c r="AG21" s="9">
        <v>0.2</v>
      </c>
      <c r="AH21" s="9">
        <v>0.67</v>
      </c>
      <c r="AI21" s="9">
        <v>0.6</v>
      </c>
      <c r="AJ21" s="8">
        <v>2</v>
      </c>
      <c r="AK21" s="8">
        <v>1.4</v>
      </c>
      <c r="AL21" s="8">
        <v>0.75</v>
      </c>
      <c r="AM21" s="8">
        <v>0.9</v>
      </c>
      <c r="AN21" s="8">
        <v>1.9</v>
      </c>
      <c r="AO21" s="8">
        <v>1.5</v>
      </c>
      <c r="AP21" s="8">
        <v>0.94</v>
      </c>
      <c r="AQ21" s="8">
        <v>0.65</v>
      </c>
      <c r="AR21" s="9">
        <v>0.4</v>
      </c>
      <c r="AS21" s="9">
        <v>0.3</v>
      </c>
      <c r="AT21" s="9">
        <v>0.3</v>
      </c>
      <c r="AU21" s="9">
        <v>0.3</v>
      </c>
      <c r="AV21" s="9">
        <v>0.3</v>
      </c>
      <c r="AW21" s="9">
        <v>0.4</v>
      </c>
      <c r="AX21" s="8">
        <v>15</v>
      </c>
      <c r="AY21" s="8">
        <v>12</v>
      </c>
      <c r="AZ21" s="9">
        <v>0.5</v>
      </c>
      <c r="BA21" s="9">
        <v>0.4</v>
      </c>
      <c r="BB21" s="10">
        <v>0.64759999999999995</v>
      </c>
      <c r="BC21" s="10">
        <v>0.16719999999999999</v>
      </c>
      <c r="BD21" s="10">
        <v>0.18509999999999999</v>
      </c>
      <c r="BE21" s="8">
        <v>1.544262778</v>
      </c>
      <c r="BF21" s="8">
        <v>5.9806160310000003</v>
      </c>
      <c r="BG21" s="8">
        <v>5.4032204989999997</v>
      </c>
      <c r="BH21" s="10">
        <v>-1.5699999999999999E-2</v>
      </c>
      <c r="BI21" s="10">
        <v>-0.29770000000000002</v>
      </c>
      <c r="BJ21" s="10">
        <v>0.1845</v>
      </c>
      <c r="BK21" s="8">
        <v>309</v>
      </c>
      <c r="BL21" s="8">
        <v>2.79</v>
      </c>
      <c r="BM21" s="8">
        <v>0.9</v>
      </c>
      <c r="BN21" s="9">
        <v>0.72</v>
      </c>
      <c r="BO21" s="8">
        <v>122</v>
      </c>
      <c r="BP21" s="8">
        <v>1.49</v>
      </c>
      <c r="BQ21" s="8">
        <v>1.22</v>
      </c>
      <c r="BR21" s="9">
        <v>0.28000000000000003</v>
      </c>
      <c r="BS21" s="8">
        <v>270</v>
      </c>
      <c r="BT21" s="8">
        <v>4.28</v>
      </c>
      <c r="BU21" s="8">
        <v>1.03</v>
      </c>
      <c r="BV21" s="9">
        <v>0.99</v>
      </c>
      <c r="BW21" s="9">
        <v>0.84</v>
      </c>
      <c r="BX21" s="9">
        <v>0.93</v>
      </c>
      <c r="BY21" s="9">
        <v>0.77</v>
      </c>
      <c r="BZ21" s="9">
        <v>0.8</v>
      </c>
      <c r="CA21" s="9">
        <v>0.7</v>
      </c>
      <c r="CB21" s="9">
        <v>0.62</v>
      </c>
      <c r="CC21" s="9">
        <v>0.61</v>
      </c>
      <c r="CD21" s="9">
        <v>0.73</v>
      </c>
      <c r="CE21" s="9">
        <v>0.72</v>
      </c>
      <c r="CF21" s="10">
        <v>1.38E-2</v>
      </c>
      <c r="CG21" s="10">
        <v>2.06E-2</v>
      </c>
      <c r="CH21" s="10">
        <v>1.5299999999999999E-2</v>
      </c>
      <c r="CI21" s="10">
        <v>7.6E-3</v>
      </c>
      <c r="CJ21" s="10">
        <v>3.8600000000000002E-2</v>
      </c>
      <c r="CK21" s="10">
        <v>5.7500000000000002E-2</v>
      </c>
      <c r="CL21" s="10">
        <v>4.2799999999999998E-2</v>
      </c>
      <c r="CM21" s="10">
        <v>2.12E-2</v>
      </c>
      <c r="CN21" s="10">
        <v>5.3900000000000003E-2</v>
      </c>
      <c r="CO21" s="10">
        <v>8.0299999999999996E-2</v>
      </c>
      <c r="CP21" s="10">
        <v>5.9799999999999999E-2</v>
      </c>
      <c r="CQ21" s="10">
        <v>2.9700000000000001E-2</v>
      </c>
      <c r="CR21" s="10">
        <v>5.0200000000000002E-2</v>
      </c>
      <c r="CS21" s="10">
        <v>7.4700000000000003E-2</v>
      </c>
      <c r="CT21" s="10">
        <v>5.5599999999999997E-2</v>
      </c>
      <c r="CU21" s="10">
        <v>2.76E-2</v>
      </c>
      <c r="CV21" s="10">
        <v>0.29430000000000001</v>
      </c>
      <c r="CW21" s="10">
        <v>4.7800000000000002E-2</v>
      </c>
      <c r="CX21" s="10">
        <v>8.5000000000000006E-3</v>
      </c>
      <c r="CY21" s="8">
        <v>72.290000000000006</v>
      </c>
      <c r="CZ21" s="8">
        <v>48.55</v>
      </c>
      <c r="DA21" s="8">
        <v>65.209999999999994</v>
      </c>
      <c r="DB21" s="8">
        <v>131.38</v>
      </c>
      <c r="DC21" s="8">
        <v>25.9</v>
      </c>
      <c r="DD21" s="8">
        <v>17.39</v>
      </c>
      <c r="DE21" s="8">
        <v>23.36</v>
      </c>
      <c r="DF21" s="8">
        <v>47.06</v>
      </c>
      <c r="DG21" s="8">
        <v>18.55</v>
      </c>
      <c r="DH21" s="8">
        <v>12.46</v>
      </c>
      <c r="DI21" s="8">
        <v>16.73</v>
      </c>
      <c r="DJ21" s="8">
        <v>33.71</v>
      </c>
      <c r="DK21" s="8">
        <v>19.940000000000001</v>
      </c>
      <c r="DL21" s="8">
        <v>13.39</v>
      </c>
      <c r="DM21" s="8">
        <v>17.98</v>
      </c>
      <c r="DN21" s="8">
        <v>36.229999999999997</v>
      </c>
      <c r="DO21" s="8">
        <v>3.4</v>
      </c>
      <c r="DP21" s="8">
        <v>20.92</v>
      </c>
      <c r="DQ21" s="8">
        <v>117.46</v>
      </c>
      <c r="DR21" s="8">
        <v>82</v>
      </c>
      <c r="DS21" s="8">
        <v>179</v>
      </c>
      <c r="DT21" s="8" t="s">
        <v>99</v>
      </c>
      <c r="DU21" s="8" t="s">
        <v>92</v>
      </c>
      <c r="DV21" s="8" t="s">
        <v>96</v>
      </c>
      <c r="DW21" s="8" t="s">
        <v>93</v>
      </c>
      <c r="DX21" s="8" t="s">
        <v>88</v>
      </c>
      <c r="DY21" s="8" t="s">
        <v>97</v>
      </c>
      <c r="DZ21" s="8" t="s">
        <v>91</v>
      </c>
      <c r="EA21" s="8" t="s">
        <v>95</v>
      </c>
      <c r="EB21" s="8" t="s">
        <v>100</v>
      </c>
      <c r="EC21" s="8" t="s">
        <v>89</v>
      </c>
      <c r="ED21" s="8" t="s">
        <v>87</v>
      </c>
      <c r="EE21" s="8" t="s">
        <v>94</v>
      </c>
      <c r="EF21" s="8" t="s">
        <v>98</v>
      </c>
      <c r="EG21" s="8" t="s">
        <v>90</v>
      </c>
      <c r="EH21" s="8" t="s">
        <v>84</v>
      </c>
      <c r="EI21" s="8" t="s">
        <v>85</v>
      </c>
      <c r="EJ21" s="8" t="s">
        <v>83</v>
      </c>
      <c r="EK21" s="8" t="s">
        <v>101</v>
      </c>
      <c r="EL21" s="8" t="s">
        <v>86</v>
      </c>
      <c r="EM21" s="8">
        <v>0</v>
      </c>
      <c r="EN21" s="8">
        <v>1</v>
      </c>
      <c r="EO21" s="8">
        <v>3</v>
      </c>
      <c r="EP21" s="8">
        <v>-1</v>
      </c>
      <c r="EQ21" s="8">
        <v>4</v>
      </c>
      <c r="ER21" s="8">
        <v>170</v>
      </c>
      <c r="ES21" s="8">
        <v>115</v>
      </c>
      <c r="ET21" s="8">
        <v>55</v>
      </c>
      <c r="EU21" s="8">
        <v>1</v>
      </c>
      <c r="EV21" s="8">
        <v>0</v>
      </c>
      <c r="EW21" s="8">
        <v>1</v>
      </c>
      <c r="EX21" s="8">
        <v>0</v>
      </c>
      <c r="EY21" s="9">
        <v>0.38</v>
      </c>
      <c r="EZ21" s="9">
        <v>0.42</v>
      </c>
      <c r="FA21" s="9">
        <v>0.3</v>
      </c>
      <c r="FB21" s="9">
        <v>0.34</v>
      </c>
      <c r="FC21" s="9">
        <v>0.47</v>
      </c>
      <c r="FD21" s="9">
        <v>0.42</v>
      </c>
      <c r="FE21" s="9">
        <v>0.45</v>
      </c>
      <c r="FF21" s="9">
        <v>0.31</v>
      </c>
      <c r="FG21" s="9">
        <v>0.4</v>
      </c>
      <c r="FH21" s="9">
        <v>0.69</v>
      </c>
      <c r="FI21" s="8">
        <v>0</v>
      </c>
      <c r="FJ21" s="8">
        <v>2</v>
      </c>
      <c r="FK21" s="8">
        <v>225</v>
      </c>
      <c r="FL21" s="8">
        <v>197</v>
      </c>
      <c r="FM21" s="8">
        <v>2</v>
      </c>
      <c r="FN21" s="8">
        <v>29</v>
      </c>
    </row>
    <row r="22" spans="1:170" x14ac:dyDescent="0.25">
      <c r="A22" s="8" t="s">
        <v>177</v>
      </c>
      <c r="B22" s="8" t="s">
        <v>182</v>
      </c>
      <c r="C22" s="8">
        <v>1.52</v>
      </c>
      <c r="D22" s="8">
        <v>4.2</v>
      </c>
      <c r="E22" s="8">
        <v>6.4</v>
      </c>
      <c r="F22" s="8" t="s">
        <v>183</v>
      </c>
      <c r="G22" s="8" t="s">
        <v>184</v>
      </c>
      <c r="H22" s="8" t="s">
        <v>158</v>
      </c>
      <c r="I22" s="8" t="s">
        <v>185</v>
      </c>
      <c r="J22" s="9">
        <v>0.8</v>
      </c>
      <c r="K22" s="9">
        <v>0.7</v>
      </c>
      <c r="L22" s="9">
        <v>0.45</v>
      </c>
      <c r="M22" s="9">
        <v>0.2</v>
      </c>
      <c r="N22" s="9">
        <v>0.55000000000000004</v>
      </c>
      <c r="O22" s="9">
        <v>0.25</v>
      </c>
      <c r="P22" s="9">
        <v>0.35</v>
      </c>
      <c r="Q22" s="9">
        <v>0.5</v>
      </c>
      <c r="R22" s="9">
        <v>0.4</v>
      </c>
      <c r="S22" s="9">
        <v>0.7</v>
      </c>
      <c r="T22" s="9">
        <v>0.78</v>
      </c>
      <c r="U22" s="9">
        <v>0.82</v>
      </c>
      <c r="V22" s="9">
        <v>0.14000000000000001</v>
      </c>
      <c r="W22" s="9">
        <v>0.12</v>
      </c>
      <c r="X22" s="9">
        <v>0.11</v>
      </c>
      <c r="Y22" s="9">
        <v>0.09</v>
      </c>
      <c r="Z22" s="9">
        <v>0.71</v>
      </c>
      <c r="AA22" s="9">
        <v>0.75</v>
      </c>
      <c r="AB22" s="9">
        <v>0.25</v>
      </c>
      <c r="AC22" s="9">
        <v>0.4</v>
      </c>
      <c r="AD22" s="9">
        <v>0.2</v>
      </c>
      <c r="AE22" s="9">
        <v>0.14000000000000001</v>
      </c>
      <c r="AF22" s="9">
        <v>0.25</v>
      </c>
      <c r="AG22" s="9">
        <v>0.2</v>
      </c>
      <c r="AH22" s="9">
        <v>0.7</v>
      </c>
      <c r="AI22" s="9">
        <v>0.71</v>
      </c>
      <c r="AJ22" s="8">
        <v>1.65</v>
      </c>
      <c r="AK22" s="8">
        <v>1.1000000000000001</v>
      </c>
      <c r="AL22" s="8">
        <v>0.84</v>
      </c>
      <c r="AM22" s="8">
        <v>1.1399999999999999</v>
      </c>
      <c r="AN22" s="8">
        <v>1.45</v>
      </c>
      <c r="AO22" s="8">
        <v>2.1</v>
      </c>
      <c r="AP22" s="8">
        <v>1.01</v>
      </c>
      <c r="AQ22" s="8">
        <v>0.67</v>
      </c>
      <c r="AR22" s="9">
        <v>0.5</v>
      </c>
      <c r="AS22" s="9">
        <v>0.15</v>
      </c>
      <c r="AT22" s="9">
        <v>0.35</v>
      </c>
      <c r="AU22" s="9">
        <v>0.2</v>
      </c>
      <c r="AV22" s="9">
        <v>0.25</v>
      </c>
      <c r="AW22" s="9">
        <v>0.55000000000000004</v>
      </c>
      <c r="AX22" s="8">
        <v>33</v>
      </c>
      <c r="AY22" s="8">
        <v>17</v>
      </c>
      <c r="AZ22" s="9">
        <v>0.55000000000000004</v>
      </c>
      <c r="BA22" s="9">
        <v>0.28000000000000003</v>
      </c>
      <c r="BB22" s="10">
        <v>0.57030000000000003</v>
      </c>
      <c r="BC22" s="10">
        <v>0.19969999999999999</v>
      </c>
      <c r="BD22" s="10">
        <v>0.2301</v>
      </c>
      <c r="BE22" s="8">
        <v>1.7535740559999999</v>
      </c>
      <c r="BF22" s="8">
        <v>5.0087431230000004</v>
      </c>
      <c r="BG22" s="8">
        <v>4.3466811380000001</v>
      </c>
      <c r="BH22" s="10">
        <v>-0.13320000000000001</v>
      </c>
      <c r="BI22" s="10">
        <v>-0.1615</v>
      </c>
      <c r="BJ22" s="10">
        <v>0.47239999999999999</v>
      </c>
      <c r="BK22" s="8">
        <v>228</v>
      </c>
      <c r="BL22" s="8">
        <v>2.25</v>
      </c>
      <c r="BM22" s="8">
        <v>0.99</v>
      </c>
      <c r="BN22" s="9">
        <v>0.72</v>
      </c>
      <c r="BO22" s="8">
        <v>89</v>
      </c>
      <c r="BP22" s="8">
        <v>1.39</v>
      </c>
      <c r="BQ22" s="8">
        <v>1.56</v>
      </c>
      <c r="BR22" s="9">
        <v>0.28000000000000003</v>
      </c>
      <c r="BS22" s="8">
        <v>195</v>
      </c>
      <c r="BT22" s="8">
        <v>3.64</v>
      </c>
      <c r="BU22" s="8">
        <v>1.21</v>
      </c>
      <c r="BV22" s="9">
        <v>0.97</v>
      </c>
      <c r="BW22" s="9">
        <v>0.8</v>
      </c>
      <c r="BX22" s="9">
        <v>0.88</v>
      </c>
      <c r="BY22" s="9">
        <v>0.73</v>
      </c>
      <c r="BZ22" s="9">
        <v>0.7</v>
      </c>
      <c r="CA22" s="9">
        <v>0.65</v>
      </c>
      <c r="CB22" s="9">
        <v>0.49</v>
      </c>
      <c r="CC22" s="9">
        <v>0.56000000000000005</v>
      </c>
      <c r="CD22" s="9">
        <v>0.67</v>
      </c>
      <c r="CE22" s="9">
        <v>0.73</v>
      </c>
      <c r="CF22" s="10">
        <v>2.63E-2</v>
      </c>
      <c r="CG22" s="10">
        <v>3.6499999999999998E-2</v>
      </c>
      <c r="CH22" s="10">
        <v>2.53E-2</v>
      </c>
      <c r="CI22" s="10">
        <v>1.17E-2</v>
      </c>
      <c r="CJ22" s="10">
        <v>5.9299999999999999E-2</v>
      </c>
      <c r="CK22" s="10">
        <v>8.2100000000000006E-2</v>
      </c>
      <c r="CL22" s="10">
        <v>5.6899999999999999E-2</v>
      </c>
      <c r="CM22" s="10">
        <v>2.63E-2</v>
      </c>
      <c r="CN22" s="10">
        <v>6.6699999999999995E-2</v>
      </c>
      <c r="CO22" s="10">
        <v>9.2499999999999999E-2</v>
      </c>
      <c r="CP22" s="10">
        <v>6.4100000000000004E-2</v>
      </c>
      <c r="CQ22" s="10">
        <v>2.9600000000000001E-2</v>
      </c>
      <c r="CR22" s="10">
        <v>5.0099999999999999E-2</v>
      </c>
      <c r="CS22" s="10">
        <v>6.9400000000000003E-2</v>
      </c>
      <c r="CT22" s="10">
        <v>4.8099999999999997E-2</v>
      </c>
      <c r="CU22" s="10">
        <v>2.2200000000000001E-2</v>
      </c>
      <c r="CV22" s="10">
        <v>0.1842</v>
      </c>
      <c r="CW22" s="10">
        <v>4.3900000000000002E-2</v>
      </c>
      <c r="CX22" s="10">
        <v>4.8999999999999998E-3</v>
      </c>
      <c r="CY22" s="8">
        <v>37.979999999999997</v>
      </c>
      <c r="CZ22" s="8">
        <v>27.41</v>
      </c>
      <c r="DA22" s="8">
        <v>39.57</v>
      </c>
      <c r="DB22" s="8">
        <v>85.67</v>
      </c>
      <c r="DC22" s="8">
        <v>16.87</v>
      </c>
      <c r="DD22" s="8">
        <v>12.17</v>
      </c>
      <c r="DE22" s="8">
        <v>17.57</v>
      </c>
      <c r="DF22" s="8">
        <v>38.049999999999997</v>
      </c>
      <c r="DG22" s="8">
        <v>14.98</v>
      </c>
      <c r="DH22" s="8">
        <v>10.81</v>
      </c>
      <c r="DI22" s="8">
        <v>15.61</v>
      </c>
      <c r="DJ22" s="8">
        <v>33.799999999999997</v>
      </c>
      <c r="DK22" s="8">
        <v>19.96</v>
      </c>
      <c r="DL22" s="8">
        <v>14.41</v>
      </c>
      <c r="DM22" s="8">
        <v>20.8</v>
      </c>
      <c r="DN22" s="8">
        <v>45.04</v>
      </c>
      <c r="DO22" s="8">
        <v>5.43</v>
      </c>
      <c r="DP22" s="8">
        <v>22.8</v>
      </c>
      <c r="DQ22" s="8">
        <v>203.31</v>
      </c>
      <c r="DR22" s="8">
        <v>82</v>
      </c>
      <c r="DS22" s="8">
        <v>179</v>
      </c>
      <c r="DT22" s="8" t="s">
        <v>99</v>
      </c>
      <c r="DU22" s="8" t="s">
        <v>92</v>
      </c>
      <c r="DV22" s="8" t="s">
        <v>88</v>
      </c>
      <c r="DW22" s="8" t="s">
        <v>96</v>
      </c>
      <c r="DX22" s="8" t="s">
        <v>91</v>
      </c>
      <c r="DY22" s="8" t="s">
        <v>93</v>
      </c>
      <c r="DZ22" s="8" t="s">
        <v>87</v>
      </c>
      <c r="EA22" s="8" t="s">
        <v>89</v>
      </c>
      <c r="EB22" s="8" t="s">
        <v>95</v>
      </c>
      <c r="EC22" s="8" t="s">
        <v>97</v>
      </c>
      <c r="ED22" s="8" t="s">
        <v>100</v>
      </c>
      <c r="EE22" s="8" t="s">
        <v>84</v>
      </c>
      <c r="EF22" s="8" t="s">
        <v>94</v>
      </c>
      <c r="EG22" s="8" t="s">
        <v>83</v>
      </c>
      <c r="EH22" s="8" t="s">
        <v>90</v>
      </c>
      <c r="EI22" s="8" t="s">
        <v>85</v>
      </c>
      <c r="EJ22" s="8" t="s">
        <v>98</v>
      </c>
      <c r="EK22" s="8" t="s">
        <v>86</v>
      </c>
      <c r="EL22" s="8" t="s">
        <v>101</v>
      </c>
      <c r="EM22" s="8">
        <v>0</v>
      </c>
      <c r="EN22" s="8">
        <v>1</v>
      </c>
      <c r="EO22" s="8">
        <v>3</v>
      </c>
      <c r="EP22" s="8">
        <v>-1</v>
      </c>
      <c r="EQ22" s="8">
        <v>4</v>
      </c>
      <c r="ER22" s="8">
        <v>170</v>
      </c>
      <c r="ES22" s="8">
        <v>115</v>
      </c>
      <c r="ET22" s="8">
        <v>55</v>
      </c>
      <c r="EU22" s="8">
        <v>1</v>
      </c>
      <c r="EV22" s="8">
        <v>0</v>
      </c>
      <c r="EW22" s="8">
        <v>1</v>
      </c>
      <c r="EX22" s="8">
        <v>0</v>
      </c>
      <c r="EY22" s="9">
        <v>0.38</v>
      </c>
      <c r="EZ22" s="9">
        <v>0.42</v>
      </c>
      <c r="FA22" s="9">
        <v>0.3</v>
      </c>
      <c r="FB22" s="9">
        <v>0.34</v>
      </c>
      <c r="FC22" s="9">
        <v>0.47</v>
      </c>
      <c r="FD22" s="9">
        <v>0.42</v>
      </c>
      <c r="FE22" s="9">
        <v>0.45</v>
      </c>
      <c r="FF22" s="9">
        <v>0.31</v>
      </c>
      <c r="FG22" s="9">
        <v>0.4</v>
      </c>
      <c r="FH22" s="9">
        <v>0.69</v>
      </c>
      <c r="FI22" s="8">
        <v>0</v>
      </c>
      <c r="FJ22" s="8">
        <v>2</v>
      </c>
      <c r="FK22" s="8">
        <v>225</v>
      </c>
      <c r="FL22" s="8">
        <v>197</v>
      </c>
      <c r="FM22" s="8">
        <v>2</v>
      </c>
      <c r="FN22" s="8">
        <v>29</v>
      </c>
    </row>
    <row r="23" spans="1:170" x14ac:dyDescent="0.25">
      <c r="A23" s="8" t="s">
        <v>186</v>
      </c>
      <c r="B23" s="8" t="s">
        <v>187</v>
      </c>
      <c r="C23" s="8">
        <v>2.5</v>
      </c>
      <c r="D23" s="8">
        <v>3.3</v>
      </c>
      <c r="E23" s="8">
        <v>2.9</v>
      </c>
      <c r="F23" s="8" t="s">
        <v>188</v>
      </c>
      <c r="G23" s="8" t="s">
        <v>189</v>
      </c>
      <c r="H23" s="8" t="s">
        <v>155</v>
      </c>
      <c r="I23" s="8" t="s">
        <v>190</v>
      </c>
      <c r="J23" s="9">
        <v>0.8</v>
      </c>
      <c r="K23" s="9">
        <v>0.8</v>
      </c>
      <c r="L23" s="9">
        <v>0.2</v>
      </c>
      <c r="M23" s="9">
        <v>0.6</v>
      </c>
      <c r="N23" s="9">
        <v>0.4</v>
      </c>
      <c r="O23" s="9">
        <v>0.6</v>
      </c>
      <c r="P23" s="9">
        <v>0.6</v>
      </c>
      <c r="Q23" s="9">
        <v>0.2</v>
      </c>
      <c r="R23" s="9">
        <v>0.6</v>
      </c>
      <c r="S23" s="9">
        <v>0.4</v>
      </c>
      <c r="T23" s="9">
        <v>1</v>
      </c>
      <c r="U23" s="9">
        <v>1</v>
      </c>
      <c r="V23" s="9">
        <v>0</v>
      </c>
      <c r="W23" s="9">
        <v>0</v>
      </c>
      <c r="X23" s="9">
        <v>0</v>
      </c>
      <c r="Y23" s="9">
        <v>0</v>
      </c>
      <c r="Z23" s="9">
        <v>0.67</v>
      </c>
      <c r="AA23" s="9">
        <v>0.67</v>
      </c>
      <c r="AB23" s="9">
        <v>0.67</v>
      </c>
      <c r="AC23" s="9">
        <v>0.67</v>
      </c>
      <c r="AD23" s="9">
        <v>0</v>
      </c>
      <c r="AE23" s="9">
        <v>0</v>
      </c>
      <c r="AF23" s="9">
        <v>0</v>
      </c>
      <c r="AG23" s="9">
        <v>0</v>
      </c>
      <c r="AH23" s="9">
        <v>1</v>
      </c>
      <c r="AI23" s="9">
        <v>1</v>
      </c>
      <c r="AJ23" s="8">
        <v>1.6</v>
      </c>
      <c r="AK23" s="8">
        <v>1.6</v>
      </c>
      <c r="AL23" s="8">
        <v>0.71</v>
      </c>
      <c r="AM23" s="8">
        <v>0.95</v>
      </c>
      <c r="AN23" s="8">
        <v>1.4</v>
      </c>
      <c r="AO23" s="8">
        <v>1.6</v>
      </c>
      <c r="AP23" s="8">
        <v>1.08</v>
      </c>
      <c r="AQ23" s="8">
        <v>0.84</v>
      </c>
      <c r="AR23" s="9">
        <v>0.4</v>
      </c>
      <c r="AS23" s="9">
        <v>0.2</v>
      </c>
      <c r="AT23" s="9">
        <v>0.4</v>
      </c>
      <c r="AU23" s="9">
        <v>0.4</v>
      </c>
      <c r="AV23" s="9">
        <v>0.2</v>
      </c>
      <c r="AW23" s="9">
        <v>0.4</v>
      </c>
      <c r="AX23" s="8">
        <v>7</v>
      </c>
      <c r="AY23" s="8">
        <v>7</v>
      </c>
      <c r="AZ23" s="9">
        <v>0.47</v>
      </c>
      <c r="BA23" s="9">
        <v>0.47</v>
      </c>
      <c r="BB23" s="10">
        <v>0.62880000000000003</v>
      </c>
      <c r="BC23" s="10">
        <v>0.15629999999999999</v>
      </c>
      <c r="BD23" s="10">
        <v>0.21440000000000001</v>
      </c>
      <c r="BE23" s="8">
        <v>1.5903477260000001</v>
      </c>
      <c r="BF23" s="8">
        <v>6.3998767169999997</v>
      </c>
      <c r="BG23" s="8">
        <v>4.6639789030000003</v>
      </c>
      <c r="BH23" s="10">
        <v>0.57199999999999995</v>
      </c>
      <c r="BI23" s="10">
        <v>-0.4844</v>
      </c>
      <c r="BJ23" s="10">
        <v>-0.37819999999999998</v>
      </c>
      <c r="BK23" s="8">
        <v>424</v>
      </c>
      <c r="BL23" s="8">
        <v>3.23</v>
      </c>
      <c r="BM23" s="8">
        <v>0.76</v>
      </c>
      <c r="BN23" s="9">
        <v>0.63</v>
      </c>
      <c r="BO23" s="8">
        <v>249</v>
      </c>
      <c r="BP23" s="8">
        <v>1.96</v>
      </c>
      <c r="BQ23" s="8">
        <v>0.79</v>
      </c>
      <c r="BR23" s="9">
        <v>0.37</v>
      </c>
      <c r="BS23" s="8">
        <v>333</v>
      </c>
      <c r="BT23" s="8">
        <v>5.19</v>
      </c>
      <c r="BU23" s="8">
        <v>0.79</v>
      </c>
      <c r="BV23" s="9">
        <v>0.99</v>
      </c>
      <c r="BW23" s="9">
        <v>0.9</v>
      </c>
      <c r="BX23" s="9">
        <v>0.97</v>
      </c>
      <c r="BY23" s="9">
        <v>0.85</v>
      </c>
      <c r="BZ23" s="9">
        <v>0.89</v>
      </c>
      <c r="CA23" s="9">
        <v>0.78</v>
      </c>
      <c r="CB23" s="9">
        <v>0.76</v>
      </c>
      <c r="CC23" s="9">
        <v>0.7</v>
      </c>
      <c r="CD23" s="9">
        <v>0.83</v>
      </c>
      <c r="CE23" s="9">
        <v>0.73</v>
      </c>
      <c r="CF23" s="10">
        <v>5.4999999999999997E-3</v>
      </c>
      <c r="CG23" s="10">
        <v>1.09E-2</v>
      </c>
      <c r="CH23" s="10">
        <v>1.0699999999999999E-2</v>
      </c>
      <c r="CI23" s="10">
        <v>7.0000000000000001E-3</v>
      </c>
      <c r="CJ23" s="10">
        <v>1.7899999999999999E-2</v>
      </c>
      <c r="CK23" s="10">
        <v>3.5200000000000002E-2</v>
      </c>
      <c r="CL23" s="10">
        <v>3.4599999999999999E-2</v>
      </c>
      <c r="CM23" s="10">
        <v>2.2599999999999999E-2</v>
      </c>
      <c r="CN23" s="10">
        <v>2.9000000000000001E-2</v>
      </c>
      <c r="CO23" s="10">
        <v>5.6899999999999999E-2</v>
      </c>
      <c r="CP23" s="10">
        <v>5.5800000000000002E-2</v>
      </c>
      <c r="CQ23" s="10">
        <v>3.6499999999999998E-2</v>
      </c>
      <c r="CR23" s="10">
        <v>3.1199999999999999E-2</v>
      </c>
      <c r="CS23" s="10">
        <v>6.1199999999999997E-2</v>
      </c>
      <c r="CT23" s="10">
        <v>6.0100000000000001E-2</v>
      </c>
      <c r="CU23" s="10">
        <v>3.9300000000000002E-2</v>
      </c>
      <c r="CV23" s="10">
        <v>0.3725</v>
      </c>
      <c r="CW23" s="10">
        <v>9.2100000000000001E-2</v>
      </c>
      <c r="CX23" s="10">
        <v>2.0400000000000001E-2</v>
      </c>
      <c r="CY23" s="8">
        <v>180.23</v>
      </c>
      <c r="CZ23" s="8">
        <v>91.8</v>
      </c>
      <c r="DA23" s="8">
        <v>93.51</v>
      </c>
      <c r="DB23" s="8">
        <v>142.87</v>
      </c>
      <c r="DC23" s="8">
        <v>55.79</v>
      </c>
      <c r="DD23" s="8">
        <v>28.41</v>
      </c>
      <c r="DE23" s="8">
        <v>28.94</v>
      </c>
      <c r="DF23" s="8">
        <v>44.22</v>
      </c>
      <c r="DG23" s="8">
        <v>34.53</v>
      </c>
      <c r="DH23" s="8">
        <v>17.59</v>
      </c>
      <c r="DI23" s="8">
        <v>17.920000000000002</v>
      </c>
      <c r="DJ23" s="8">
        <v>27.37</v>
      </c>
      <c r="DK23" s="8">
        <v>32.07</v>
      </c>
      <c r="DL23" s="8">
        <v>16.329999999999998</v>
      </c>
      <c r="DM23" s="8">
        <v>16.64</v>
      </c>
      <c r="DN23" s="8">
        <v>25.42</v>
      </c>
      <c r="DO23" s="8">
        <v>2.68</v>
      </c>
      <c r="DP23" s="8">
        <v>10.85</v>
      </c>
      <c r="DQ23" s="8">
        <v>49.13</v>
      </c>
      <c r="DR23" s="8">
        <v>123</v>
      </c>
      <c r="DS23" s="8">
        <v>89</v>
      </c>
      <c r="DT23" s="8" t="s">
        <v>99</v>
      </c>
      <c r="DU23" s="8" t="s">
        <v>100</v>
      </c>
      <c r="DV23" s="8" t="s">
        <v>96</v>
      </c>
      <c r="DW23" s="8" t="s">
        <v>97</v>
      </c>
      <c r="DX23" s="8" t="s">
        <v>92</v>
      </c>
      <c r="DY23" s="8" t="s">
        <v>93</v>
      </c>
      <c r="DZ23" s="8" t="s">
        <v>98</v>
      </c>
      <c r="EA23" s="8" t="s">
        <v>94</v>
      </c>
      <c r="EB23" s="8" t="s">
        <v>88</v>
      </c>
      <c r="EC23" s="8" t="s">
        <v>89</v>
      </c>
      <c r="ED23" s="8" t="s">
        <v>95</v>
      </c>
      <c r="EE23" s="8" t="s">
        <v>91</v>
      </c>
      <c r="EF23" s="8" t="s">
        <v>90</v>
      </c>
      <c r="EG23" s="8" t="s">
        <v>101</v>
      </c>
      <c r="EH23" s="8" t="s">
        <v>87</v>
      </c>
      <c r="EI23" s="8" t="s">
        <v>84</v>
      </c>
      <c r="EJ23" s="8" t="s">
        <v>85</v>
      </c>
      <c r="EK23" s="8" t="s">
        <v>86</v>
      </c>
      <c r="EL23" s="8" t="s">
        <v>83</v>
      </c>
      <c r="EM23" s="8">
        <v>0</v>
      </c>
      <c r="EN23" s="8">
        <v>0</v>
      </c>
      <c r="EO23" s="8">
        <v>3</v>
      </c>
      <c r="EP23" s="8">
        <v>3</v>
      </c>
      <c r="EQ23" s="8">
        <v>0</v>
      </c>
      <c r="ER23" s="8">
        <v>128</v>
      </c>
      <c r="ES23" s="8">
        <v>115</v>
      </c>
      <c r="ET23" s="8">
        <v>13</v>
      </c>
      <c r="EU23" s="8">
        <v>0</v>
      </c>
      <c r="EV23" s="8">
        <v>0</v>
      </c>
      <c r="EW23" s="8">
        <v>1</v>
      </c>
      <c r="EX23" s="8">
        <v>0</v>
      </c>
      <c r="EY23" s="9">
        <v>0.44</v>
      </c>
      <c r="EZ23" s="9">
        <v>0.41</v>
      </c>
      <c r="FA23" s="9">
        <v>0.39</v>
      </c>
      <c r="FB23" s="9">
        <v>0.36</v>
      </c>
      <c r="FC23" s="9">
        <v>0.45</v>
      </c>
      <c r="FD23" s="9">
        <v>0.48</v>
      </c>
      <c r="FE23" s="9">
        <v>0.4</v>
      </c>
      <c r="FF23" s="9">
        <v>0.55000000000000004</v>
      </c>
      <c r="FG23" s="9">
        <v>0.59</v>
      </c>
      <c r="FH23" s="9">
        <v>0.44</v>
      </c>
      <c r="FI23" s="8">
        <v>3</v>
      </c>
      <c r="FJ23" s="8">
        <v>3</v>
      </c>
      <c r="FK23" s="8">
        <v>219</v>
      </c>
      <c r="FL23" s="8">
        <v>240</v>
      </c>
      <c r="FM23" s="8">
        <v>0</v>
      </c>
      <c r="FN23" s="8">
        <v>22</v>
      </c>
    </row>
    <row r="24" spans="1:170" x14ac:dyDescent="0.25">
      <c r="A24" s="8" t="s">
        <v>186</v>
      </c>
      <c r="B24" s="8" t="s">
        <v>187</v>
      </c>
      <c r="C24" s="8">
        <v>2.5</v>
      </c>
      <c r="D24" s="8">
        <v>3.3</v>
      </c>
      <c r="E24" s="8">
        <v>2.9</v>
      </c>
      <c r="F24" s="8" t="s">
        <v>188</v>
      </c>
      <c r="G24" s="8" t="s">
        <v>189</v>
      </c>
      <c r="H24" s="8" t="s">
        <v>157</v>
      </c>
      <c r="I24" s="8" t="s">
        <v>190</v>
      </c>
      <c r="J24" s="9">
        <v>0.8</v>
      </c>
      <c r="K24" s="9">
        <v>0.9</v>
      </c>
      <c r="L24" s="9">
        <v>0.2</v>
      </c>
      <c r="M24" s="9">
        <v>0.5</v>
      </c>
      <c r="N24" s="9">
        <v>0.4</v>
      </c>
      <c r="O24" s="9">
        <v>0.5</v>
      </c>
      <c r="P24" s="9">
        <v>0.6</v>
      </c>
      <c r="Q24" s="9">
        <v>0.4</v>
      </c>
      <c r="R24" s="9">
        <v>0.6</v>
      </c>
      <c r="S24" s="9">
        <v>0.5</v>
      </c>
      <c r="T24" s="9">
        <v>1</v>
      </c>
      <c r="U24" s="9">
        <v>1</v>
      </c>
      <c r="V24" s="9">
        <v>0</v>
      </c>
      <c r="W24" s="9">
        <v>0</v>
      </c>
      <c r="X24" s="9">
        <v>0</v>
      </c>
      <c r="Y24" s="9">
        <v>0</v>
      </c>
      <c r="Z24" s="9">
        <v>0.83</v>
      </c>
      <c r="AA24" s="9">
        <v>0.83</v>
      </c>
      <c r="AB24" s="9">
        <v>0.6</v>
      </c>
      <c r="AC24" s="9">
        <v>0.6</v>
      </c>
      <c r="AD24" s="9">
        <v>0</v>
      </c>
      <c r="AE24" s="9">
        <v>0</v>
      </c>
      <c r="AF24" s="9">
        <v>0.2</v>
      </c>
      <c r="AG24" s="9">
        <v>0.2</v>
      </c>
      <c r="AH24" s="9">
        <v>1</v>
      </c>
      <c r="AI24" s="9">
        <v>1</v>
      </c>
      <c r="AJ24" s="8">
        <v>1.4</v>
      </c>
      <c r="AK24" s="8">
        <v>1.1000000000000001</v>
      </c>
      <c r="AL24" s="8">
        <v>0.84</v>
      </c>
      <c r="AM24" s="8">
        <v>1.0900000000000001</v>
      </c>
      <c r="AN24" s="8">
        <v>1.3</v>
      </c>
      <c r="AO24" s="8">
        <v>2.5</v>
      </c>
      <c r="AP24" s="8">
        <v>0.96</v>
      </c>
      <c r="AQ24" s="8">
        <v>1.05</v>
      </c>
      <c r="AR24" s="9">
        <v>0.4</v>
      </c>
      <c r="AS24" s="9">
        <v>0.1</v>
      </c>
      <c r="AT24" s="9">
        <v>0.5</v>
      </c>
      <c r="AU24" s="9">
        <v>0.3</v>
      </c>
      <c r="AV24" s="9">
        <v>0.1</v>
      </c>
      <c r="AW24" s="9">
        <v>0.6</v>
      </c>
      <c r="AX24" s="8">
        <v>13</v>
      </c>
      <c r="AY24" s="8">
        <v>10</v>
      </c>
      <c r="AZ24" s="9">
        <v>0.43</v>
      </c>
      <c r="BA24" s="9">
        <v>0.33</v>
      </c>
      <c r="BB24" s="10">
        <v>0.65239999999999998</v>
      </c>
      <c r="BC24" s="10">
        <v>0.17119999999999999</v>
      </c>
      <c r="BD24" s="10">
        <v>0.17630000000000001</v>
      </c>
      <c r="BE24" s="8">
        <v>1.5328312100000001</v>
      </c>
      <c r="BF24" s="8">
        <v>5.8419251489999997</v>
      </c>
      <c r="BG24" s="8">
        <v>5.6712056889999998</v>
      </c>
      <c r="BH24" s="10">
        <v>0.63100000000000001</v>
      </c>
      <c r="BI24" s="10">
        <v>-0.43509999999999999</v>
      </c>
      <c r="BJ24" s="10">
        <v>-0.48859999999999998</v>
      </c>
      <c r="BK24" s="8">
        <v>279</v>
      </c>
      <c r="BL24" s="8">
        <v>2.66</v>
      </c>
      <c r="BM24" s="8">
        <v>0.95</v>
      </c>
      <c r="BN24" s="9">
        <v>0.66</v>
      </c>
      <c r="BO24" s="8">
        <v>142</v>
      </c>
      <c r="BP24" s="8">
        <v>1.36</v>
      </c>
      <c r="BQ24" s="8">
        <v>0.95</v>
      </c>
      <c r="BR24" s="9">
        <v>0.34</v>
      </c>
      <c r="BS24" s="8">
        <v>203</v>
      </c>
      <c r="BT24" s="8">
        <v>4.0199999999999996</v>
      </c>
      <c r="BU24" s="8">
        <v>1</v>
      </c>
      <c r="BV24" s="9">
        <v>0.98</v>
      </c>
      <c r="BW24" s="9">
        <v>0.84</v>
      </c>
      <c r="BX24" s="9">
        <v>0.91</v>
      </c>
      <c r="BY24" s="9">
        <v>0.77</v>
      </c>
      <c r="BZ24" s="9">
        <v>0.76</v>
      </c>
      <c r="CA24" s="9">
        <v>0.69</v>
      </c>
      <c r="CB24" s="9">
        <v>0.56999999999999995</v>
      </c>
      <c r="CC24" s="9">
        <v>0.6</v>
      </c>
      <c r="CD24" s="9">
        <v>0.69</v>
      </c>
      <c r="CE24" s="9">
        <v>0.64</v>
      </c>
      <c r="CF24" s="10">
        <v>1.7999999999999999E-2</v>
      </c>
      <c r="CG24" s="10">
        <v>2.4400000000000002E-2</v>
      </c>
      <c r="CH24" s="10">
        <v>1.6500000000000001E-2</v>
      </c>
      <c r="CI24" s="10">
        <v>7.4999999999999997E-3</v>
      </c>
      <c r="CJ24" s="10">
        <v>4.7800000000000002E-2</v>
      </c>
      <c r="CK24" s="10">
        <v>6.4899999999999999E-2</v>
      </c>
      <c r="CL24" s="10">
        <v>4.3999999999999997E-2</v>
      </c>
      <c r="CM24" s="10">
        <v>1.9900000000000001E-2</v>
      </c>
      <c r="CN24" s="10">
        <v>6.3700000000000007E-2</v>
      </c>
      <c r="CO24" s="10">
        <v>8.6400000000000005E-2</v>
      </c>
      <c r="CP24" s="10">
        <v>5.8599999999999999E-2</v>
      </c>
      <c r="CQ24" s="10">
        <v>2.6499999999999999E-2</v>
      </c>
      <c r="CR24" s="10">
        <v>5.6500000000000002E-2</v>
      </c>
      <c r="CS24" s="10">
        <v>7.6700000000000004E-2</v>
      </c>
      <c r="CT24" s="10">
        <v>5.1999999999999998E-2</v>
      </c>
      <c r="CU24" s="10">
        <v>2.35E-2</v>
      </c>
      <c r="CV24" s="10">
        <v>0.26929999999999998</v>
      </c>
      <c r="CW24" s="10">
        <v>3.7499999999999999E-2</v>
      </c>
      <c r="CX24" s="10">
        <v>6.1999999999999998E-3</v>
      </c>
      <c r="CY24" s="8">
        <v>55.67</v>
      </c>
      <c r="CZ24" s="8">
        <v>41.02</v>
      </c>
      <c r="DA24" s="8">
        <v>60.46</v>
      </c>
      <c r="DB24" s="8">
        <v>133.66999999999999</v>
      </c>
      <c r="DC24" s="8">
        <v>20.91</v>
      </c>
      <c r="DD24" s="8">
        <v>15.41</v>
      </c>
      <c r="DE24" s="8">
        <v>22.71</v>
      </c>
      <c r="DF24" s="8">
        <v>50.21</v>
      </c>
      <c r="DG24" s="8">
        <v>15.71</v>
      </c>
      <c r="DH24" s="8">
        <v>11.57</v>
      </c>
      <c r="DI24" s="8">
        <v>17.059999999999999</v>
      </c>
      <c r="DJ24" s="8">
        <v>37.71</v>
      </c>
      <c r="DK24" s="8">
        <v>17.7</v>
      </c>
      <c r="DL24" s="8">
        <v>13.04</v>
      </c>
      <c r="DM24" s="8">
        <v>19.22</v>
      </c>
      <c r="DN24" s="8">
        <v>42.5</v>
      </c>
      <c r="DO24" s="8">
        <v>3.71</v>
      </c>
      <c r="DP24" s="8">
        <v>26.69</v>
      </c>
      <c r="DQ24" s="8">
        <v>162.22</v>
      </c>
      <c r="DR24" s="8">
        <v>123</v>
      </c>
      <c r="DS24" s="8">
        <v>89</v>
      </c>
      <c r="DT24" s="8" t="s">
        <v>99</v>
      </c>
      <c r="DU24" s="8" t="s">
        <v>92</v>
      </c>
      <c r="DV24" s="8" t="s">
        <v>96</v>
      </c>
      <c r="DW24" s="8" t="s">
        <v>88</v>
      </c>
      <c r="DX24" s="8" t="s">
        <v>91</v>
      </c>
      <c r="DY24" s="8" t="s">
        <v>93</v>
      </c>
      <c r="DZ24" s="8" t="s">
        <v>95</v>
      </c>
      <c r="EA24" s="8" t="s">
        <v>97</v>
      </c>
      <c r="EB24" s="8" t="s">
        <v>87</v>
      </c>
      <c r="EC24" s="8" t="s">
        <v>89</v>
      </c>
      <c r="ED24" s="8" t="s">
        <v>100</v>
      </c>
      <c r="EE24" s="8" t="s">
        <v>94</v>
      </c>
      <c r="EF24" s="8" t="s">
        <v>84</v>
      </c>
      <c r="EG24" s="8" t="s">
        <v>98</v>
      </c>
      <c r="EH24" s="8" t="s">
        <v>90</v>
      </c>
      <c r="EI24" s="8" t="s">
        <v>83</v>
      </c>
      <c r="EJ24" s="8" t="s">
        <v>85</v>
      </c>
      <c r="EK24" s="8" t="s">
        <v>86</v>
      </c>
      <c r="EL24" s="8" t="s">
        <v>101</v>
      </c>
      <c r="EM24" s="8">
        <v>0</v>
      </c>
      <c r="EN24" s="8">
        <v>0</v>
      </c>
      <c r="EO24" s="8">
        <v>3</v>
      </c>
      <c r="EP24" s="8">
        <v>3</v>
      </c>
      <c r="EQ24" s="8">
        <v>0</v>
      </c>
      <c r="ER24" s="8">
        <v>128</v>
      </c>
      <c r="ES24" s="8">
        <v>115</v>
      </c>
      <c r="ET24" s="8">
        <v>13</v>
      </c>
      <c r="EU24" s="8">
        <v>0</v>
      </c>
      <c r="EV24" s="8">
        <v>0</v>
      </c>
      <c r="EW24" s="8">
        <v>1</v>
      </c>
      <c r="EX24" s="8">
        <v>0</v>
      </c>
      <c r="EY24" s="9">
        <v>0.44</v>
      </c>
      <c r="EZ24" s="9">
        <v>0.41</v>
      </c>
      <c r="FA24" s="9">
        <v>0.39</v>
      </c>
      <c r="FB24" s="9">
        <v>0.36</v>
      </c>
      <c r="FC24" s="9">
        <v>0.45</v>
      </c>
      <c r="FD24" s="9">
        <v>0.48</v>
      </c>
      <c r="FE24" s="9">
        <v>0.4</v>
      </c>
      <c r="FF24" s="9">
        <v>0.55000000000000004</v>
      </c>
      <c r="FG24" s="9">
        <v>0.59</v>
      </c>
      <c r="FH24" s="9">
        <v>0.44</v>
      </c>
      <c r="FI24" s="8">
        <v>3</v>
      </c>
      <c r="FJ24" s="8">
        <v>3</v>
      </c>
      <c r="FK24" s="8">
        <v>219</v>
      </c>
      <c r="FL24" s="8">
        <v>240</v>
      </c>
      <c r="FM24" s="8">
        <v>0</v>
      </c>
      <c r="FN24" s="8">
        <v>22</v>
      </c>
    </row>
    <row r="25" spans="1:170" x14ac:dyDescent="0.25">
      <c r="A25" s="8" t="s">
        <v>186</v>
      </c>
      <c r="B25" s="8" t="s">
        <v>187</v>
      </c>
      <c r="C25" s="8">
        <v>2.5</v>
      </c>
      <c r="D25" s="8">
        <v>3.3</v>
      </c>
      <c r="E25" s="8">
        <v>2.9</v>
      </c>
      <c r="F25" s="8" t="s">
        <v>188</v>
      </c>
      <c r="G25" s="8" t="s">
        <v>189</v>
      </c>
      <c r="H25" s="8" t="s">
        <v>158</v>
      </c>
      <c r="I25" s="8" t="s">
        <v>190</v>
      </c>
      <c r="J25" s="9">
        <v>0.75</v>
      </c>
      <c r="K25" s="9">
        <v>0.8</v>
      </c>
      <c r="L25" s="9">
        <v>0.2</v>
      </c>
      <c r="M25" s="9">
        <v>0.35</v>
      </c>
      <c r="N25" s="9">
        <v>0.4</v>
      </c>
      <c r="O25" s="9">
        <v>0.45</v>
      </c>
      <c r="P25" s="9">
        <v>0.55000000000000004</v>
      </c>
      <c r="Q25" s="9">
        <v>0.45</v>
      </c>
      <c r="R25" s="9">
        <v>0.55000000000000004</v>
      </c>
      <c r="S25" s="9">
        <v>0.5</v>
      </c>
      <c r="T25" s="9">
        <v>0.5</v>
      </c>
      <c r="U25" s="9">
        <v>0.75</v>
      </c>
      <c r="V25" s="9">
        <v>0</v>
      </c>
      <c r="W25" s="9">
        <v>0</v>
      </c>
      <c r="X25" s="9">
        <v>0.25</v>
      </c>
      <c r="Y25" s="9">
        <v>0.12</v>
      </c>
      <c r="Z25" s="9">
        <v>0.91</v>
      </c>
      <c r="AA25" s="9">
        <v>0.91</v>
      </c>
      <c r="AB25" s="9">
        <v>0.56999999999999995</v>
      </c>
      <c r="AC25" s="9">
        <v>0.56000000000000005</v>
      </c>
      <c r="AD25" s="9">
        <v>0.22</v>
      </c>
      <c r="AE25" s="9">
        <v>0.2</v>
      </c>
      <c r="AF25" s="9">
        <v>0.14000000000000001</v>
      </c>
      <c r="AG25" s="9">
        <v>0.22</v>
      </c>
      <c r="AH25" s="9">
        <v>0.78</v>
      </c>
      <c r="AI25" s="9">
        <v>0.8</v>
      </c>
      <c r="AJ25" s="8">
        <v>1.1499999999999999</v>
      </c>
      <c r="AK25" s="8">
        <v>1.3</v>
      </c>
      <c r="AL25" s="8">
        <v>0.9</v>
      </c>
      <c r="AM25" s="8">
        <v>1.03</v>
      </c>
      <c r="AN25" s="8">
        <v>1.75</v>
      </c>
      <c r="AO25" s="8">
        <v>1.9</v>
      </c>
      <c r="AP25" s="8">
        <v>0.81</v>
      </c>
      <c r="AQ25" s="8">
        <v>1.1100000000000001</v>
      </c>
      <c r="AR25" s="9">
        <v>0.3</v>
      </c>
      <c r="AS25" s="9">
        <v>0.15</v>
      </c>
      <c r="AT25" s="9">
        <v>0.55000000000000004</v>
      </c>
      <c r="AU25" s="9">
        <v>0.35</v>
      </c>
      <c r="AV25" s="9">
        <v>0.15</v>
      </c>
      <c r="AW25" s="9">
        <v>0.5</v>
      </c>
      <c r="AX25" s="8">
        <v>21</v>
      </c>
      <c r="AY25" s="8">
        <v>24</v>
      </c>
      <c r="AZ25" s="9">
        <v>0.35</v>
      </c>
      <c r="BA25" s="9">
        <v>0.4</v>
      </c>
      <c r="BB25" s="10">
        <v>0.58130000000000004</v>
      </c>
      <c r="BC25" s="10">
        <v>0.19020000000000001</v>
      </c>
      <c r="BD25" s="10">
        <v>0.22839999999999999</v>
      </c>
      <c r="BE25" s="8">
        <v>1.7202468470000001</v>
      </c>
      <c r="BF25" s="8">
        <v>5.2577042020000002</v>
      </c>
      <c r="BG25" s="8">
        <v>4.3774472209999997</v>
      </c>
      <c r="BH25" s="10">
        <v>0.45329999999999998</v>
      </c>
      <c r="BI25" s="10">
        <v>-0.37230000000000002</v>
      </c>
      <c r="BJ25" s="10">
        <v>-0.33750000000000002</v>
      </c>
      <c r="BK25" s="8">
        <v>216</v>
      </c>
      <c r="BL25" s="8">
        <v>2.42</v>
      </c>
      <c r="BM25" s="8">
        <v>1.1200000000000001</v>
      </c>
      <c r="BN25" s="9">
        <v>0.61</v>
      </c>
      <c r="BO25" s="8">
        <v>136</v>
      </c>
      <c r="BP25" s="8">
        <v>1.49</v>
      </c>
      <c r="BQ25" s="8">
        <v>1.1000000000000001</v>
      </c>
      <c r="BR25" s="9">
        <v>0.39</v>
      </c>
      <c r="BS25" s="8">
        <v>173</v>
      </c>
      <c r="BT25" s="8">
        <v>3.91</v>
      </c>
      <c r="BU25" s="8">
        <v>1.1499999999999999</v>
      </c>
      <c r="BV25" s="9">
        <v>0.98</v>
      </c>
      <c r="BW25" s="9">
        <v>0.81</v>
      </c>
      <c r="BX25" s="9">
        <v>0.9</v>
      </c>
      <c r="BY25" s="9">
        <v>0.74</v>
      </c>
      <c r="BZ25" s="9">
        <v>0.75</v>
      </c>
      <c r="CA25" s="9">
        <v>0.67</v>
      </c>
      <c r="CB25" s="9">
        <v>0.55000000000000004</v>
      </c>
      <c r="CC25" s="9">
        <v>0.57999999999999996</v>
      </c>
      <c r="CD25" s="9">
        <v>0.71</v>
      </c>
      <c r="CE25" s="9">
        <v>0.69</v>
      </c>
      <c r="CF25" s="10">
        <v>1.9900000000000001E-2</v>
      </c>
      <c r="CG25" s="10">
        <v>2.98E-2</v>
      </c>
      <c r="CH25" s="10">
        <v>2.2200000000000001E-2</v>
      </c>
      <c r="CI25" s="10">
        <v>1.0999999999999999E-2</v>
      </c>
      <c r="CJ25" s="10">
        <v>4.8300000000000003E-2</v>
      </c>
      <c r="CK25" s="10">
        <v>7.2099999999999997E-2</v>
      </c>
      <c r="CL25" s="10">
        <v>5.3800000000000001E-2</v>
      </c>
      <c r="CM25" s="10">
        <v>2.6700000000000002E-2</v>
      </c>
      <c r="CN25" s="10">
        <v>5.8599999999999999E-2</v>
      </c>
      <c r="CO25" s="10">
        <v>8.7300000000000003E-2</v>
      </c>
      <c r="CP25" s="10">
        <v>6.5100000000000005E-2</v>
      </c>
      <c r="CQ25" s="10">
        <v>3.2399999999999998E-2</v>
      </c>
      <c r="CR25" s="10">
        <v>4.7300000000000002E-2</v>
      </c>
      <c r="CS25" s="10">
        <v>7.0499999999999993E-2</v>
      </c>
      <c r="CT25" s="10">
        <v>5.2600000000000001E-2</v>
      </c>
      <c r="CU25" s="10">
        <v>2.6200000000000001E-2</v>
      </c>
      <c r="CV25" s="10">
        <v>0.21659999999999999</v>
      </c>
      <c r="CW25" s="10">
        <v>5.2600000000000001E-2</v>
      </c>
      <c r="CX25" s="10">
        <v>6.8999999999999999E-3</v>
      </c>
      <c r="CY25" s="8">
        <v>50.13</v>
      </c>
      <c r="CZ25" s="8">
        <v>33.61</v>
      </c>
      <c r="DA25" s="8">
        <v>45.07</v>
      </c>
      <c r="DB25" s="8">
        <v>90.65</v>
      </c>
      <c r="DC25" s="8">
        <v>20.69</v>
      </c>
      <c r="DD25" s="8">
        <v>13.87</v>
      </c>
      <c r="DE25" s="8">
        <v>18.600000000000001</v>
      </c>
      <c r="DF25" s="8">
        <v>37.409999999999997</v>
      </c>
      <c r="DG25" s="8">
        <v>17.079999999999998</v>
      </c>
      <c r="DH25" s="8">
        <v>11.45</v>
      </c>
      <c r="DI25" s="8">
        <v>15.35</v>
      </c>
      <c r="DJ25" s="8">
        <v>30.88</v>
      </c>
      <c r="DK25" s="8">
        <v>21.14</v>
      </c>
      <c r="DL25" s="8">
        <v>14.17</v>
      </c>
      <c r="DM25" s="8">
        <v>19.010000000000002</v>
      </c>
      <c r="DN25" s="8">
        <v>38.229999999999997</v>
      </c>
      <c r="DO25" s="8">
        <v>4.62</v>
      </c>
      <c r="DP25" s="8">
        <v>19.02</v>
      </c>
      <c r="DQ25" s="8">
        <v>145.88</v>
      </c>
      <c r="DR25" s="8">
        <v>123</v>
      </c>
      <c r="DS25" s="8">
        <v>89</v>
      </c>
      <c r="DT25" s="8" t="s">
        <v>99</v>
      </c>
      <c r="DU25" s="8" t="s">
        <v>92</v>
      </c>
      <c r="DV25" s="8" t="s">
        <v>88</v>
      </c>
      <c r="DW25" s="8" t="s">
        <v>96</v>
      </c>
      <c r="DX25" s="8" t="s">
        <v>93</v>
      </c>
      <c r="DY25" s="8" t="s">
        <v>91</v>
      </c>
      <c r="DZ25" s="8" t="s">
        <v>89</v>
      </c>
      <c r="EA25" s="8" t="s">
        <v>97</v>
      </c>
      <c r="EB25" s="8" t="s">
        <v>100</v>
      </c>
      <c r="EC25" s="8" t="s">
        <v>87</v>
      </c>
      <c r="ED25" s="8" t="s">
        <v>95</v>
      </c>
      <c r="EE25" s="8" t="s">
        <v>94</v>
      </c>
      <c r="EF25" s="8" t="s">
        <v>84</v>
      </c>
      <c r="EG25" s="8" t="s">
        <v>90</v>
      </c>
      <c r="EH25" s="8" t="s">
        <v>98</v>
      </c>
      <c r="EI25" s="8" t="s">
        <v>85</v>
      </c>
      <c r="EJ25" s="8" t="s">
        <v>83</v>
      </c>
      <c r="EK25" s="8" t="s">
        <v>86</v>
      </c>
      <c r="EL25" s="8" t="s">
        <v>101</v>
      </c>
      <c r="EM25" s="8">
        <v>0</v>
      </c>
      <c r="EN25" s="8">
        <v>0</v>
      </c>
      <c r="EO25" s="8">
        <v>3</v>
      </c>
      <c r="EP25" s="8">
        <v>3</v>
      </c>
      <c r="EQ25" s="8">
        <v>0</v>
      </c>
      <c r="ER25" s="8">
        <v>128</v>
      </c>
      <c r="ES25" s="8">
        <v>115</v>
      </c>
      <c r="ET25" s="8">
        <v>13</v>
      </c>
      <c r="EU25" s="8">
        <v>0</v>
      </c>
      <c r="EV25" s="8">
        <v>0</v>
      </c>
      <c r="EW25" s="8">
        <v>1</v>
      </c>
      <c r="EX25" s="8">
        <v>0</v>
      </c>
      <c r="EY25" s="9">
        <v>0.44</v>
      </c>
      <c r="EZ25" s="9">
        <v>0.41</v>
      </c>
      <c r="FA25" s="9">
        <v>0.39</v>
      </c>
      <c r="FB25" s="9">
        <v>0.36</v>
      </c>
      <c r="FC25" s="9">
        <v>0.45</v>
      </c>
      <c r="FD25" s="9">
        <v>0.48</v>
      </c>
      <c r="FE25" s="9">
        <v>0.4</v>
      </c>
      <c r="FF25" s="9">
        <v>0.55000000000000004</v>
      </c>
      <c r="FG25" s="9">
        <v>0.59</v>
      </c>
      <c r="FH25" s="9">
        <v>0.44</v>
      </c>
      <c r="FI25" s="8">
        <v>3</v>
      </c>
      <c r="FJ25" s="8">
        <v>3</v>
      </c>
      <c r="FK25" s="8">
        <v>219</v>
      </c>
      <c r="FL25" s="8">
        <v>240</v>
      </c>
      <c r="FM25" s="8">
        <v>0</v>
      </c>
      <c r="FN25" s="8">
        <v>22</v>
      </c>
    </row>
    <row r="26" spans="1:170" x14ac:dyDescent="0.25">
      <c r="A26" s="8" t="s">
        <v>191</v>
      </c>
      <c r="B26" s="8" t="s">
        <v>192</v>
      </c>
      <c r="C26" s="8">
        <v>3.69</v>
      </c>
      <c r="D26" s="8">
        <v>3.38</v>
      </c>
      <c r="E26" s="8">
        <v>1.88</v>
      </c>
      <c r="F26" s="8" t="s">
        <v>193</v>
      </c>
      <c r="G26" s="8" t="s">
        <v>194</v>
      </c>
      <c r="H26" s="8" t="s">
        <v>155</v>
      </c>
      <c r="I26" s="8" t="s">
        <v>195</v>
      </c>
      <c r="J26" s="9">
        <v>0.8</v>
      </c>
      <c r="K26" s="9">
        <v>0.6</v>
      </c>
      <c r="L26" s="9">
        <v>0.2</v>
      </c>
      <c r="M26" s="9">
        <v>0.2</v>
      </c>
      <c r="N26" s="9">
        <v>0.2</v>
      </c>
      <c r="O26" s="9">
        <v>0.4</v>
      </c>
      <c r="P26" s="9">
        <v>0.6</v>
      </c>
      <c r="Q26" s="9">
        <v>0.4</v>
      </c>
      <c r="R26" s="9">
        <v>0.6</v>
      </c>
      <c r="S26" s="9">
        <v>0.6</v>
      </c>
      <c r="T26" s="9">
        <v>1</v>
      </c>
      <c r="U26" s="9">
        <v>1</v>
      </c>
      <c r="V26" s="9">
        <v>0</v>
      </c>
      <c r="W26" s="9">
        <v>0</v>
      </c>
      <c r="X26" s="9">
        <v>0</v>
      </c>
      <c r="Y26" s="9">
        <v>0</v>
      </c>
      <c r="Z26" s="9">
        <v>1</v>
      </c>
      <c r="AA26" s="9">
        <v>1</v>
      </c>
      <c r="AB26" s="9">
        <v>1</v>
      </c>
      <c r="AC26" s="9">
        <v>1</v>
      </c>
      <c r="AD26" s="9">
        <v>0</v>
      </c>
      <c r="AE26" s="9">
        <v>0</v>
      </c>
      <c r="AF26" s="9">
        <v>0</v>
      </c>
      <c r="AG26" s="9">
        <v>0</v>
      </c>
      <c r="AH26" s="9">
        <v>1</v>
      </c>
      <c r="AI26" s="9">
        <v>1</v>
      </c>
      <c r="AJ26" s="8">
        <v>1</v>
      </c>
      <c r="AK26" s="8">
        <v>1.2</v>
      </c>
      <c r="AL26" s="8">
        <v>1.41</v>
      </c>
      <c r="AM26" s="8">
        <v>1.37</v>
      </c>
      <c r="AN26" s="8">
        <v>2.4</v>
      </c>
      <c r="AO26" s="8">
        <v>1.4</v>
      </c>
      <c r="AP26" s="8">
        <v>1.1299999999999999</v>
      </c>
      <c r="AQ26" s="8">
        <v>0.81</v>
      </c>
      <c r="AR26" s="9">
        <v>0.2</v>
      </c>
      <c r="AS26" s="9">
        <v>0.2</v>
      </c>
      <c r="AT26" s="9">
        <v>0.6</v>
      </c>
      <c r="AU26" s="9">
        <v>0.4</v>
      </c>
      <c r="AV26" s="9">
        <v>0</v>
      </c>
      <c r="AW26" s="9">
        <v>0.6</v>
      </c>
      <c r="AX26" s="8">
        <v>4</v>
      </c>
      <c r="AY26" s="8">
        <v>6</v>
      </c>
      <c r="AZ26" s="9">
        <v>0.27</v>
      </c>
      <c r="BA26" s="9">
        <v>0.4</v>
      </c>
      <c r="BB26" s="10">
        <v>0.27639999999999998</v>
      </c>
      <c r="BC26" s="10">
        <v>0.2702</v>
      </c>
      <c r="BD26" s="10">
        <v>0.45340000000000003</v>
      </c>
      <c r="BE26" s="8">
        <v>3.6179409599999999</v>
      </c>
      <c r="BF26" s="8">
        <v>3.7010964249999998</v>
      </c>
      <c r="BG26" s="8">
        <v>2.2055131910000001</v>
      </c>
      <c r="BH26" s="10">
        <v>1.9900000000000001E-2</v>
      </c>
      <c r="BI26" s="10">
        <v>-8.6800000000000002E-2</v>
      </c>
      <c r="BJ26" s="10">
        <v>-0.14760000000000001</v>
      </c>
      <c r="BK26" s="8">
        <v>77</v>
      </c>
      <c r="BL26" s="8">
        <v>1.02</v>
      </c>
      <c r="BM26" s="8">
        <v>1.32</v>
      </c>
      <c r="BN26" s="9">
        <v>0.38</v>
      </c>
      <c r="BO26" s="8">
        <v>126</v>
      </c>
      <c r="BP26" s="8">
        <v>1.39</v>
      </c>
      <c r="BQ26" s="8">
        <v>1.1000000000000001</v>
      </c>
      <c r="BR26" s="9">
        <v>0.62</v>
      </c>
      <c r="BS26" s="8">
        <v>105</v>
      </c>
      <c r="BT26" s="8">
        <v>2.41</v>
      </c>
      <c r="BU26" s="8">
        <v>1.2</v>
      </c>
      <c r="BV26" s="9">
        <v>0.91</v>
      </c>
      <c r="BW26" s="9">
        <v>0.8</v>
      </c>
      <c r="BX26" s="9">
        <v>0.69</v>
      </c>
      <c r="BY26" s="9">
        <v>0.69</v>
      </c>
      <c r="BZ26" s="9">
        <v>0.43</v>
      </c>
      <c r="CA26" s="9">
        <v>0.56000000000000005</v>
      </c>
      <c r="CB26" s="9">
        <v>0.22</v>
      </c>
      <c r="CC26" s="9">
        <v>0.42</v>
      </c>
      <c r="CD26" s="9">
        <v>0.48</v>
      </c>
      <c r="CE26" s="9">
        <v>0.57999999999999996</v>
      </c>
      <c r="CF26" s="10">
        <v>8.9899999999999994E-2</v>
      </c>
      <c r="CG26" s="10">
        <v>0.12479999999999999</v>
      </c>
      <c r="CH26" s="10">
        <v>8.6599999999999996E-2</v>
      </c>
      <c r="CI26" s="10">
        <v>4.0099999999999997E-2</v>
      </c>
      <c r="CJ26" s="10">
        <v>9.1800000000000007E-2</v>
      </c>
      <c r="CK26" s="10">
        <v>0.12740000000000001</v>
      </c>
      <c r="CL26" s="10">
        <v>8.8400000000000006E-2</v>
      </c>
      <c r="CM26" s="10">
        <v>4.0899999999999999E-2</v>
      </c>
      <c r="CN26" s="10">
        <v>4.6800000000000001E-2</v>
      </c>
      <c r="CO26" s="10">
        <v>6.5000000000000002E-2</v>
      </c>
      <c r="CP26" s="10">
        <v>4.5100000000000001E-2</v>
      </c>
      <c r="CQ26" s="10">
        <v>2.0899999999999998E-2</v>
      </c>
      <c r="CR26" s="10">
        <v>1.5900000000000001E-2</v>
      </c>
      <c r="CS26" s="10">
        <v>2.2100000000000002E-2</v>
      </c>
      <c r="CT26" s="10">
        <v>1.54E-2</v>
      </c>
      <c r="CU26" s="10">
        <v>7.1000000000000004E-3</v>
      </c>
      <c r="CV26" s="10">
        <v>1.9400000000000001E-2</v>
      </c>
      <c r="CW26" s="10">
        <v>5.16E-2</v>
      </c>
      <c r="CX26" s="10">
        <v>6.9999999999999999E-4</v>
      </c>
      <c r="CY26" s="8">
        <v>11.13</v>
      </c>
      <c r="CZ26" s="8">
        <v>8.01</v>
      </c>
      <c r="DA26" s="8">
        <v>11.54</v>
      </c>
      <c r="DB26" s="8">
        <v>24.94</v>
      </c>
      <c r="DC26" s="8">
        <v>10.9</v>
      </c>
      <c r="DD26" s="8">
        <v>7.85</v>
      </c>
      <c r="DE26" s="8">
        <v>11.31</v>
      </c>
      <c r="DF26" s="8">
        <v>24.43</v>
      </c>
      <c r="DG26" s="8">
        <v>21.35</v>
      </c>
      <c r="DH26" s="8">
        <v>15.38</v>
      </c>
      <c r="DI26" s="8">
        <v>22.15</v>
      </c>
      <c r="DJ26" s="8">
        <v>47.87</v>
      </c>
      <c r="DK26" s="8">
        <v>62.76</v>
      </c>
      <c r="DL26" s="8">
        <v>45.2</v>
      </c>
      <c r="DM26" s="8">
        <v>65.11</v>
      </c>
      <c r="DN26" s="8">
        <v>140.68</v>
      </c>
      <c r="DO26" s="8">
        <v>51.58</v>
      </c>
      <c r="DP26" s="8">
        <v>19.38</v>
      </c>
      <c r="DQ26" s="8">
        <v>1499.64</v>
      </c>
      <c r="DR26" s="8">
        <v>98</v>
      </c>
      <c r="DS26" s="8">
        <v>51</v>
      </c>
      <c r="DT26" s="8" t="s">
        <v>88</v>
      </c>
      <c r="DU26" s="8" t="s">
        <v>84</v>
      </c>
      <c r="DV26" s="8" t="s">
        <v>87</v>
      </c>
      <c r="DW26" s="8" t="s">
        <v>83</v>
      </c>
      <c r="DX26" s="8" t="s">
        <v>89</v>
      </c>
      <c r="DY26" s="8" t="s">
        <v>85</v>
      </c>
      <c r="DZ26" s="8" t="s">
        <v>92</v>
      </c>
      <c r="EA26" s="8" t="s">
        <v>100</v>
      </c>
      <c r="EB26" s="8" t="s">
        <v>91</v>
      </c>
      <c r="EC26" s="8" t="s">
        <v>93</v>
      </c>
      <c r="ED26" s="8" t="s">
        <v>90</v>
      </c>
      <c r="EE26" s="8" t="s">
        <v>86</v>
      </c>
      <c r="EF26" s="8" t="s">
        <v>96</v>
      </c>
      <c r="EG26" s="8" t="s">
        <v>94</v>
      </c>
      <c r="EH26" s="8" t="s">
        <v>99</v>
      </c>
      <c r="EI26" s="8" t="s">
        <v>95</v>
      </c>
      <c r="EJ26" s="8" t="s">
        <v>97</v>
      </c>
      <c r="EK26" s="8" t="s">
        <v>98</v>
      </c>
      <c r="EL26" s="8" t="s">
        <v>101</v>
      </c>
      <c r="EM26" s="8">
        <v>0</v>
      </c>
      <c r="EN26" s="8">
        <v>0</v>
      </c>
      <c r="EO26" s="8">
        <v>-3</v>
      </c>
      <c r="EP26" s="8">
        <v>3</v>
      </c>
      <c r="EQ26" s="8">
        <v>6</v>
      </c>
      <c r="ER26" s="8">
        <v>98</v>
      </c>
      <c r="ES26" s="8">
        <v>155</v>
      </c>
      <c r="ET26" s="8">
        <v>57</v>
      </c>
      <c r="EU26" s="8">
        <v>0</v>
      </c>
      <c r="EV26" s="8">
        <v>1</v>
      </c>
      <c r="EW26" s="8">
        <v>0</v>
      </c>
      <c r="EX26" s="8">
        <v>1</v>
      </c>
      <c r="EY26" s="9">
        <v>0.25</v>
      </c>
      <c r="EZ26" s="9">
        <v>0.44</v>
      </c>
      <c r="FA26" s="9">
        <v>0.17</v>
      </c>
      <c r="FB26" s="9">
        <v>0.4</v>
      </c>
      <c r="FC26" s="9">
        <v>0.59</v>
      </c>
      <c r="FD26" s="9">
        <v>0.47</v>
      </c>
      <c r="FE26" s="9">
        <v>0.26</v>
      </c>
      <c r="FF26" s="9">
        <v>0.41</v>
      </c>
      <c r="FG26" s="9">
        <v>0.55000000000000004</v>
      </c>
      <c r="FH26" s="9">
        <v>0.51</v>
      </c>
      <c r="FI26" s="8">
        <v>-3</v>
      </c>
      <c r="FJ26" s="8">
        <v>3</v>
      </c>
      <c r="FK26" s="8">
        <v>154</v>
      </c>
      <c r="FL26" s="8">
        <v>226</v>
      </c>
      <c r="FM26" s="8">
        <v>6</v>
      </c>
      <c r="FN26" s="8">
        <v>72</v>
      </c>
    </row>
    <row r="27" spans="1:170" x14ac:dyDescent="0.25">
      <c r="A27" s="8" t="s">
        <v>191</v>
      </c>
      <c r="B27" s="8" t="s">
        <v>192</v>
      </c>
      <c r="C27" s="8">
        <v>3.69</v>
      </c>
      <c r="D27" s="8">
        <v>3.38</v>
      </c>
      <c r="E27" s="8">
        <v>1.88</v>
      </c>
      <c r="F27" s="8" t="s">
        <v>193</v>
      </c>
      <c r="G27" s="8" t="s">
        <v>194</v>
      </c>
      <c r="H27" s="8" t="s">
        <v>157</v>
      </c>
      <c r="I27" s="8" t="s">
        <v>195</v>
      </c>
      <c r="J27" s="9">
        <v>0.7</v>
      </c>
      <c r="K27" s="9">
        <v>0.6</v>
      </c>
      <c r="L27" s="9">
        <v>0.3</v>
      </c>
      <c r="M27" s="9">
        <v>0.3</v>
      </c>
      <c r="N27" s="9">
        <v>0.3</v>
      </c>
      <c r="O27" s="9">
        <v>0.4</v>
      </c>
      <c r="P27" s="9">
        <v>0.4</v>
      </c>
      <c r="Q27" s="9">
        <v>0.3</v>
      </c>
      <c r="R27" s="9">
        <v>0.5</v>
      </c>
      <c r="S27" s="9">
        <v>0.4</v>
      </c>
      <c r="T27" s="9">
        <v>0.33</v>
      </c>
      <c r="U27" s="9">
        <v>0.33</v>
      </c>
      <c r="V27" s="9">
        <v>0</v>
      </c>
      <c r="W27" s="9">
        <v>0</v>
      </c>
      <c r="X27" s="9">
        <v>0.33</v>
      </c>
      <c r="Y27" s="9">
        <v>0.33</v>
      </c>
      <c r="Z27" s="9">
        <v>1</v>
      </c>
      <c r="AA27" s="9">
        <v>1</v>
      </c>
      <c r="AB27" s="9">
        <v>1</v>
      </c>
      <c r="AC27" s="9">
        <v>1</v>
      </c>
      <c r="AD27" s="9">
        <v>0</v>
      </c>
      <c r="AE27" s="9">
        <v>0</v>
      </c>
      <c r="AF27" s="9">
        <v>0</v>
      </c>
      <c r="AG27" s="9">
        <v>0</v>
      </c>
      <c r="AH27" s="9">
        <v>0.67</v>
      </c>
      <c r="AI27" s="9">
        <v>0.75</v>
      </c>
      <c r="AJ27" s="8">
        <v>0.9</v>
      </c>
      <c r="AK27" s="8">
        <v>1.2</v>
      </c>
      <c r="AL27" s="8">
        <v>1.22</v>
      </c>
      <c r="AM27" s="8">
        <v>1.17</v>
      </c>
      <c r="AN27" s="8">
        <v>2</v>
      </c>
      <c r="AO27" s="8">
        <v>1.1000000000000001</v>
      </c>
      <c r="AP27" s="8">
        <v>1</v>
      </c>
      <c r="AQ27" s="8">
        <v>0.9</v>
      </c>
      <c r="AR27" s="9">
        <v>0.1</v>
      </c>
      <c r="AS27" s="9">
        <v>0.3</v>
      </c>
      <c r="AT27" s="9">
        <v>0.6</v>
      </c>
      <c r="AU27" s="9">
        <v>0.4</v>
      </c>
      <c r="AV27" s="9">
        <v>0.3</v>
      </c>
      <c r="AW27" s="9">
        <v>0.3</v>
      </c>
      <c r="AX27" s="8">
        <v>6</v>
      </c>
      <c r="AY27" s="8">
        <v>15</v>
      </c>
      <c r="AZ27" s="9">
        <v>0.2</v>
      </c>
      <c r="BA27" s="9">
        <v>0.5</v>
      </c>
      <c r="BB27" s="10">
        <v>0.29609999999999997</v>
      </c>
      <c r="BC27" s="10">
        <v>0.27960000000000002</v>
      </c>
      <c r="BD27" s="10">
        <v>0.42420000000000002</v>
      </c>
      <c r="BE27" s="8">
        <v>3.3767639740000002</v>
      </c>
      <c r="BF27" s="8">
        <v>3.5762734749999998</v>
      </c>
      <c r="BG27" s="8">
        <v>2.3571692550000001</v>
      </c>
      <c r="BH27" s="10">
        <v>9.2799999999999994E-2</v>
      </c>
      <c r="BI27" s="10">
        <v>-5.4899999999999997E-2</v>
      </c>
      <c r="BJ27" s="10">
        <v>-0.2024</v>
      </c>
      <c r="BK27" s="8">
        <v>93</v>
      </c>
      <c r="BL27" s="8">
        <v>1.03</v>
      </c>
      <c r="BM27" s="8">
        <v>1.1100000000000001</v>
      </c>
      <c r="BN27" s="9">
        <v>0.41</v>
      </c>
      <c r="BO27" s="8">
        <v>131</v>
      </c>
      <c r="BP27" s="8">
        <v>1.29</v>
      </c>
      <c r="BQ27" s="8">
        <v>0.99</v>
      </c>
      <c r="BR27" s="9">
        <v>0.59</v>
      </c>
      <c r="BS27" s="8">
        <v>116</v>
      </c>
      <c r="BT27" s="8">
        <v>2.31</v>
      </c>
      <c r="BU27" s="8">
        <v>1.04</v>
      </c>
      <c r="BV27" s="9">
        <v>0.9</v>
      </c>
      <c r="BW27" s="9">
        <v>0.83</v>
      </c>
      <c r="BX27" s="9">
        <v>0.67</v>
      </c>
      <c r="BY27" s="9">
        <v>0.71</v>
      </c>
      <c r="BZ27" s="9">
        <v>0.41</v>
      </c>
      <c r="CA27" s="9">
        <v>0.55000000000000004</v>
      </c>
      <c r="CB27" s="9">
        <v>0.2</v>
      </c>
      <c r="CC27" s="9">
        <v>0.39</v>
      </c>
      <c r="CD27" s="9">
        <v>0.46</v>
      </c>
      <c r="CE27" s="9">
        <v>0.53</v>
      </c>
      <c r="CF27" s="10">
        <v>9.8900000000000002E-2</v>
      </c>
      <c r="CG27" s="10">
        <v>0.1273</v>
      </c>
      <c r="CH27" s="10">
        <v>8.1900000000000001E-2</v>
      </c>
      <c r="CI27" s="10">
        <v>3.5200000000000002E-2</v>
      </c>
      <c r="CJ27" s="10">
        <v>0.10150000000000001</v>
      </c>
      <c r="CK27" s="10">
        <v>0.13070000000000001</v>
      </c>
      <c r="CL27" s="10">
        <v>8.4099999999999994E-2</v>
      </c>
      <c r="CM27" s="10">
        <v>3.61E-2</v>
      </c>
      <c r="CN27" s="10">
        <v>5.21E-2</v>
      </c>
      <c r="CO27" s="10">
        <v>6.7100000000000007E-2</v>
      </c>
      <c r="CP27" s="10">
        <v>4.3200000000000002E-2</v>
      </c>
      <c r="CQ27" s="10">
        <v>1.8499999999999999E-2</v>
      </c>
      <c r="CR27" s="10">
        <v>1.78E-2</v>
      </c>
      <c r="CS27" s="10">
        <v>2.29E-2</v>
      </c>
      <c r="CT27" s="10">
        <v>1.4800000000000001E-2</v>
      </c>
      <c r="CU27" s="10">
        <v>6.3E-3</v>
      </c>
      <c r="CV27" s="10">
        <v>1.9900000000000001E-2</v>
      </c>
      <c r="CW27" s="10">
        <v>4.1099999999999998E-2</v>
      </c>
      <c r="CX27" s="10">
        <v>5.9999999999999995E-4</v>
      </c>
      <c r="CY27" s="8">
        <v>10.11</v>
      </c>
      <c r="CZ27" s="8">
        <v>7.86</v>
      </c>
      <c r="DA27" s="8">
        <v>12.21</v>
      </c>
      <c r="DB27" s="8">
        <v>28.45</v>
      </c>
      <c r="DC27" s="8">
        <v>9.85</v>
      </c>
      <c r="DD27" s="8">
        <v>7.65</v>
      </c>
      <c r="DE27" s="8">
        <v>11.89</v>
      </c>
      <c r="DF27" s="8">
        <v>27.71</v>
      </c>
      <c r="DG27" s="8">
        <v>19.190000000000001</v>
      </c>
      <c r="DH27" s="8">
        <v>14.91</v>
      </c>
      <c r="DI27" s="8">
        <v>23.17</v>
      </c>
      <c r="DJ27" s="8">
        <v>54</v>
      </c>
      <c r="DK27" s="8">
        <v>56.1</v>
      </c>
      <c r="DL27" s="8">
        <v>43.58</v>
      </c>
      <c r="DM27" s="8">
        <v>67.709999999999994</v>
      </c>
      <c r="DN27" s="8">
        <v>157.82</v>
      </c>
      <c r="DO27" s="8">
        <v>50.19</v>
      </c>
      <c r="DP27" s="8">
        <v>24.31</v>
      </c>
      <c r="DQ27" s="8">
        <v>1811.78</v>
      </c>
      <c r="DR27" s="8">
        <v>98</v>
      </c>
      <c r="DS27" s="8">
        <v>51</v>
      </c>
      <c r="DT27" s="8" t="s">
        <v>88</v>
      </c>
      <c r="DU27" s="8" t="s">
        <v>84</v>
      </c>
      <c r="DV27" s="8" t="s">
        <v>87</v>
      </c>
      <c r="DW27" s="8" t="s">
        <v>83</v>
      </c>
      <c r="DX27" s="8" t="s">
        <v>89</v>
      </c>
      <c r="DY27" s="8" t="s">
        <v>85</v>
      </c>
      <c r="DZ27" s="8" t="s">
        <v>92</v>
      </c>
      <c r="EA27" s="8" t="s">
        <v>91</v>
      </c>
      <c r="EB27" s="8" t="s">
        <v>93</v>
      </c>
      <c r="EC27" s="8" t="s">
        <v>100</v>
      </c>
      <c r="ED27" s="8" t="s">
        <v>90</v>
      </c>
      <c r="EE27" s="8" t="s">
        <v>86</v>
      </c>
      <c r="EF27" s="8" t="s">
        <v>96</v>
      </c>
      <c r="EG27" s="8" t="s">
        <v>99</v>
      </c>
      <c r="EH27" s="8" t="s">
        <v>94</v>
      </c>
      <c r="EI27" s="8" t="s">
        <v>95</v>
      </c>
      <c r="EJ27" s="8" t="s">
        <v>97</v>
      </c>
      <c r="EK27" s="8" t="s">
        <v>98</v>
      </c>
      <c r="EL27" s="8" t="s">
        <v>101</v>
      </c>
      <c r="EM27" s="8">
        <v>0</v>
      </c>
      <c r="EN27" s="8">
        <v>0</v>
      </c>
      <c r="EO27" s="8">
        <v>-3</v>
      </c>
      <c r="EP27" s="8">
        <v>3</v>
      </c>
      <c r="EQ27" s="8">
        <v>6</v>
      </c>
      <c r="ER27" s="8">
        <v>98</v>
      </c>
      <c r="ES27" s="8">
        <v>155</v>
      </c>
      <c r="ET27" s="8">
        <v>57</v>
      </c>
      <c r="EU27" s="8">
        <v>0</v>
      </c>
      <c r="EV27" s="8">
        <v>1</v>
      </c>
      <c r="EW27" s="8">
        <v>0</v>
      </c>
      <c r="EX27" s="8">
        <v>1</v>
      </c>
      <c r="EY27" s="9">
        <v>0.25</v>
      </c>
      <c r="EZ27" s="9">
        <v>0.44</v>
      </c>
      <c r="FA27" s="9">
        <v>0.17</v>
      </c>
      <c r="FB27" s="9">
        <v>0.4</v>
      </c>
      <c r="FC27" s="9">
        <v>0.59</v>
      </c>
      <c r="FD27" s="9">
        <v>0.47</v>
      </c>
      <c r="FE27" s="9">
        <v>0.26</v>
      </c>
      <c r="FF27" s="9">
        <v>0.41</v>
      </c>
      <c r="FG27" s="9">
        <v>0.55000000000000004</v>
      </c>
      <c r="FH27" s="9">
        <v>0.51</v>
      </c>
      <c r="FI27" s="8">
        <v>-3</v>
      </c>
      <c r="FJ27" s="8">
        <v>3</v>
      </c>
      <c r="FK27" s="8">
        <v>154</v>
      </c>
      <c r="FL27" s="8">
        <v>226</v>
      </c>
      <c r="FM27" s="8">
        <v>6</v>
      </c>
      <c r="FN27" s="8">
        <v>72</v>
      </c>
    </row>
    <row r="28" spans="1:170" x14ac:dyDescent="0.25">
      <c r="A28" s="8" t="s">
        <v>191</v>
      </c>
      <c r="B28" s="8" t="s">
        <v>192</v>
      </c>
      <c r="C28" s="8">
        <v>3.69</v>
      </c>
      <c r="D28" s="8">
        <v>3.38</v>
      </c>
      <c r="E28" s="8">
        <v>1.88</v>
      </c>
      <c r="F28" s="8" t="s">
        <v>193</v>
      </c>
      <c r="G28" s="8" t="s">
        <v>194</v>
      </c>
      <c r="H28" s="8" t="s">
        <v>158</v>
      </c>
      <c r="I28" s="8" t="s">
        <v>195</v>
      </c>
      <c r="J28" s="9">
        <v>0.7</v>
      </c>
      <c r="K28" s="9">
        <v>0.7</v>
      </c>
      <c r="L28" s="9">
        <v>0.3</v>
      </c>
      <c r="M28" s="9">
        <v>0.35</v>
      </c>
      <c r="N28" s="9">
        <v>0.4</v>
      </c>
      <c r="O28" s="9">
        <v>0.45</v>
      </c>
      <c r="P28" s="9">
        <v>0.4</v>
      </c>
      <c r="Q28" s="9">
        <v>0.35</v>
      </c>
      <c r="R28" s="9">
        <v>0.45</v>
      </c>
      <c r="S28" s="9">
        <v>0.4</v>
      </c>
      <c r="T28" s="9">
        <v>0.5</v>
      </c>
      <c r="U28" s="9">
        <v>0.62</v>
      </c>
      <c r="V28" s="9">
        <v>0</v>
      </c>
      <c r="W28" s="9">
        <v>0</v>
      </c>
      <c r="X28" s="9">
        <v>0.17</v>
      </c>
      <c r="Y28" s="9">
        <v>0.12</v>
      </c>
      <c r="Z28" s="9">
        <v>1</v>
      </c>
      <c r="AA28" s="9">
        <v>1</v>
      </c>
      <c r="AB28" s="9">
        <v>0.71</v>
      </c>
      <c r="AC28" s="9">
        <v>0.78</v>
      </c>
      <c r="AD28" s="9">
        <v>0.14000000000000001</v>
      </c>
      <c r="AE28" s="9">
        <v>0.12</v>
      </c>
      <c r="AF28" s="9">
        <v>0.14000000000000001</v>
      </c>
      <c r="AG28" s="9">
        <v>0.11</v>
      </c>
      <c r="AH28" s="9">
        <v>0.71</v>
      </c>
      <c r="AI28" s="9">
        <v>0.75</v>
      </c>
      <c r="AJ28" s="8">
        <v>0.9</v>
      </c>
      <c r="AK28" s="8">
        <v>1.4</v>
      </c>
      <c r="AL28" s="8">
        <v>1.1299999999999999</v>
      </c>
      <c r="AM28" s="8">
        <v>1.07</v>
      </c>
      <c r="AN28" s="8">
        <v>1.85</v>
      </c>
      <c r="AO28" s="8">
        <v>1.05</v>
      </c>
      <c r="AP28" s="8">
        <v>1.01</v>
      </c>
      <c r="AQ28" s="8">
        <v>0.95</v>
      </c>
      <c r="AR28" s="9">
        <v>0.25</v>
      </c>
      <c r="AS28" s="9">
        <v>0.25</v>
      </c>
      <c r="AT28" s="9">
        <v>0.5</v>
      </c>
      <c r="AU28" s="9">
        <v>0.4</v>
      </c>
      <c r="AV28" s="9">
        <v>0.25</v>
      </c>
      <c r="AW28" s="9">
        <v>0.35</v>
      </c>
      <c r="AX28" s="8">
        <v>20</v>
      </c>
      <c r="AY28" s="8">
        <v>29</v>
      </c>
      <c r="AZ28" s="9">
        <v>0.33</v>
      </c>
      <c r="BA28" s="9">
        <v>0.48</v>
      </c>
      <c r="BB28" s="10">
        <v>0.2419</v>
      </c>
      <c r="BC28" s="10">
        <v>0.26350000000000001</v>
      </c>
      <c r="BD28" s="10">
        <v>0.49459999999999998</v>
      </c>
      <c r="BE28" s="8">
        <v>4.1340073879999997</v>
      </c>
      <c r="BF28" s="8">
        <v>3.7956428</v>
      </c>
      <c r="BG28" s="8">
        <v>2.0216579989999999</v>
      </c>
      <c r="BH28" s="10">
        <v>-0.1074</v>
      </c>
      <c r="BI28" s="10">
        <v>-0.1095</v>
      </c>
      <c r="BJ28" s="10">
        <v>-7.0099999999999996E-2</v>
      </c>
      <c r="BK28" s="8">
        <v>85</v>
      </c>
      <c r="BL28" s="8">
        <v>0.94</v>
      </c>
      <c r="BM28" s="8">
        <v>1.1100000000000001</v>
      </c>
      <c r="BN28" s="9">
        <v>0.34</v>
      </c>
      <c r="BO28" s="8">
        <v>169</v>
      </c>
      <c r="BP28" s="8">
        <v>1.47</v>
      </c>
      <c r="BQ28" s="8">
        <v>0.87</v>
      </c>
      <c r="BR28" s="9">
        <v>0.66</v>
      </c>
      <c r="BS28" s="8">
        <v>130</v>
      </c>
      <c r="BT28" s="8">
        <v>2.42</v>
      </c>
      <c r="BU28" s="8">
        <v>0.97</v>
      </c>
      <c r="BV28" s="9">
        <v>0.91</v>
      </c>
      <c r="BW28" s="9">
        <v>0.85</v>
      </c>
      <c r="BX28" s="9">
        <v>0.7</v>
      </c>
      <c r="BY28" s="9">
        <v>0.73</v>
      </c>
      <c r="BZ28" s="9">
        <v>0.44</v>
      </c>
      <c r="CA28" s="9">
        <v>0.56999999999999995</v>
      </c>
      <c r="CB28" s="9">
        <v>0.23</v>
      </c>
      <c r="CC28" s="9">
        <v>0.4</v>
      </c>
      <c r="CD28" s="9">
        <v>0.47</v>
      </c>
      <c r="CE28" s="9">
        <v>0.53</v>
      </c>
      <c r="CF28" s="10">
        <v>8.8999999999999996E-2</v>
      </c>
      <c r="CG28" s="10">
        <v>0.13120000000000001</v>
      </c>
      <c r="CH28" s="10">
        <v>9.6699999999999994E-2</v>
      </c>
      <c r="CI28" s="10">
        <v>4.7500000000000001E-2</v>
      </c>
      <c r="CJ28" s="10">
        <v>8.4099999999999994E-2</v>
      </c>
      <c r="CK28" s="10">
        <v>0.124</v>
      </c>
      <c r="CL28" s="10">
        <v>9.1399999999999995E-2</v>
      </c>
      <c r="CM28" s="10">
        <v>4.4900000000000002E-2</v>
      </c>
      <c r="CN28" s="10">
        <v>3.9699999999999999E-2</v>
      </c>
      <c r="CO28" s="10">
        <v>5.8599999999999999E-2</v>
      </c>
      <c r="CP28" s="10">
        <v>4.3200000000000002E-2</v>
      </c>
      <c r="CQ28" s="10">
        <v>2.12E-2</v>
      </c>
      <c r="CR28" s="10">
        <v>1.2500000000000001E-2</v>
      </c>
      <c r="CS28" s="10">
        <v>1.84E-2</v>
      </c>
      <c r="CT28" s="10">
        <v>1.3599999999999999E-2</v>
      </c>
      <c r="CU28" s="10">
        <v>6.7000000000000002E-3</v>
      </c>
      <c r="CV28" s="10">
        <v>1.49E-2</v>
      </c>
      <c r="CW28" s="10">
        <v>6.1699999999999998E-2</v>
      </c>
      <c r="CX28" s="10">
        <v>5.9999999999999995E-4</v>
      </c>
      <c r="CY28" s="8">
        <v>11.23</v>
      </c>
      <c r="CZ28" s="8">
        <v>7.62</v>
      </c>
      <c r="DA28" s="8">
        <v>10.34</v>
      </c>
      <c r="DB28" s="8">
        <v>21.04</v>
      </c>
      <c r="DC28" s="8">
        <v>11.89</v>
      </c>
      <c r="DD28" s="8">
        <v>8.07</v>
      </c>
      <c r="DE28" s="8">
        <v>10.94</v>
      </c>
      <c r="DF28" s="8">
        <v>22.27</v>
      </c>
      <c r="DG28" s="8">
        <v>25.17</v>
      </c>
      <c r="DH28" s="8">
        <v>17.07</v>
      </c>
      <c r="DI28" s="8">
        <v>23.17</v>
      </c>
      <c r="DJ28" s="8">
        <v>47.14</v>
      </c>
      <c r="DK28" s="8">
        <v>79.92</v>
      </c>
      <c r="DL28" s="8">
        <v>54.21</v>
      </c>
      <c r="DM28" s="8">
        <v>73.55</v>
      </c>
      <c r="DN28" s="8">
        <v>149.69</v>
      </c>
      <c r="DO28" s="8">
        <v>66.94</v>
      </c>
      <c r="DP28" s="8">
        <v>16.21</v>
      </c>
      <c r="DQ28" s="8">
        <v>1625.49</v>
      </c>
      <c r="DR28" s="8">
        <v>98</v>
      </c>
      <c r="DS28" s="8">
        <v>51</v>
      </c>
      <c r="DT28" s="8" t="s">
        <v>84</v>
      </c>
      <c r="DU28" s="8" t="s">
        <v>88</v>
      </c>
      <c r="DV28" s="8" t="s">
        <v>85</v>
      </c>
      <c r="DW28" s="8" t="s">
        <v>89</v>
      </c>
      <c r="DX28" s="8" t="s">
        <v>83</v>
      </c>
      <c r="DY28" s="8" t="s">
        <v>87</v>
      </c>
      <c r="DZ28" s="8" t="s">
        <v>100</v>
      </c>
      <c r="EA28" s="8" t="s">
        <v>92</v>
      </c>
      <c r="EB28" s="8" t="s">
        <v>86</v>
      </c>
      <c r="EC28" s="8" t="s">
        <v>90</v>
      </c>
      <c r="ED28" s="8" t="s">
        <v>93</v>
      </c>
      <c r="EE28" s="8" t="s">
        <v>91</v>
      </c>
      <c r="EF28" s="8" t="s">
        <v>94</v>
      </c>
      <c r="EG28" s="8" t="s">
        <v>96</v>
      </c>
      <c r="EH28" s="8" t="s">
        <v>99</v>
      </c>
      <c r="EI28" s="8" t="s">
        <v>97</v>
      </c>
      <c r="EJ28" s="8" t="s">
        <v>95</v>
      </c>
      <c r="EK28" s="8" t="s">
        <v>98</v>
      </c>
      <c r="EL28" s="8" t="s">
        <v>101</v>
      </c>
      <c r="EM28" s="8">
        <v>0</v>
      </c>
      <c r="EN28" s="8">
        <v>0</v>
      </c>
      <c r="EO28" s="8">
        <v>-3</v>
      </c>
      <c r="EP28" s="8">
        <v>3</v>
      </c>
      <c r="EQ28" s="8">
        <v>6</v>
      </c>
      <c r="ER28" s="8">
        <v>98</v>
      </c>
      <c r="ES28" s="8">
        <v>155</v>
      </c>
      <c r="ET28" s="8">
        <v>57</v>
      </c>
      <c r="EU28" s="8">
        <v>0</v>
      </c>
      <c r="EV28" s="8">
        <v>1</v>
      </c>
      <c r="EW28" s="8">
        <v>0</v>
      </c>
      <c r="EX28" s="8">
        <v>1</v>
      </c>
      <c r="EY28" s="9">
        <v>0.25</v>
      </c>
      <c r="EZ28" s="9">
        <v>0.44</v>
      </c>
      <c r="FA28" s="9">
        <v>0.17</v>
      </c>
      <c r="FB28" s="9">
        <v>0.4</v>
      </c>
      <c r="FC28" s="9">
        <v>0.59</v>
      </c>
      <c r="FD28" s="9">
        <v>0.47</v>
      </c>
      <c r="FE28" s="9">
        <v>0.26</v>
      </c>
      <c r="FF28" s="9">
        <v>0.41</v>
      </c>
      <c r="FG28" s="9">
        <v>0.55000000000000004</v>
      </c>
      <c r="FH28" s="9">
        <v>0.51</v>
      </c>
      <c r="FI28" s="8">
        <v>-3</v>
      </c>
      <c r="FJ28" s="8">
        <v>3</v>
      </c>
      <c r="FK28" s="8">
        <v>154</v>
      </c>
      <c r="FL28" s="8">
        <v>226</v>
      </c>
      <c r="FM28" s="8">
        <v>6</v>
      </c>
      <c r="FN28" s="8">
        <v>72</v>
      </c>
    </row>
    <row r="29" spans="1:170" x14ac:dyDescent="0.25">
      <c r="A29" s="8" t="s">
        <v>196</v>
      </c>
      <c r="B29" s="8" t="s">
        <v>178</v>
      </c>
      <c r="C29" s="8">
        <v>2.35</v>
      </c>
      <c r="D29" s="8">
        <v>2.9</v>
      </c>
      <c r="E29" s="8">
        <v>3.1</v>
      </c>
      <c r="F29" s="8" t="s">
        <v>197</v>
      </c>
      <c r="G29" s="8" t="s">
        <v>198</v>
      </c>
      <c r="H29" s="8" t="s">
        <v>155</v>
      </c>
      <c r="I29" s="8" t="s">
        <v>199</v>
      </c>
      <c r="J29" s="9">
        <v>0.8</v>
      </c>
      <c r="K29" s="9">
        <v>0.6</v>
      </c>
      <c r="L29" s="9">
        <v>0.4</v>
      </c>
      <c r="M29" s="9">
        <v>0</v>
      </c>
      <c r="N29" s="9">
        <v>0.6</v>
      </c>
      <c r="O29" s="9">
        <v>0.4</v>
      </c>
      <c r="P29" s="9">
        <v>0.4</v>
      </c>
      <c r="Q29" s="9">
        <v>0.6</v>
      </c>
      <c r="R29" s="9">
        <v>0.4</v>
      </c>
      <c r="S29" s="9">
        <v>0.6</v>
      </c>
      <c r="T29" s="9">
        <v>0.5</v>
      </c>
      <c r="U29" s="9">
        <v>0.67</v>
      </c>
      <c r="V29" s="9">
        <v>0</v>
      </c>
      <c r="W29" s="9">
        <v>0</v>
      </c>
      <c r="X29" s="9">
        <v>0</v>
      </c>
      <c r="Y29" s="9">
        <v>0</v>
      </c>
      <c r="Z29" s="9">
        <v>1</v>
      </c>
      <c r="AA29" s="9">
        <v>1</v>
      </c>
      <c r="AB29" s="9">
        <v>0</v>
      </c>
      <c r="AC29" s="9">
        <v>1</v>
      </c>
      <c r="AD29" s="9">
        <v>0</v>
      </c>
      <c r="AE29" s="9">
        <v>0</v>
      </c>
      <c r="AF29" s="9">
        <v>0</v>
      </c>
      <c r="AG29" s="9">
        <v>0</v>
      </c>
      <c r="AH29" s="9">
        <v>1</v>
      </c>
      <c r="AI29" s="9">
        <v>1</v>
      </c>
      <c r="AJ29" s="8">
        <v>1</v>
      </c>
      <c r="AK29" s="8">
        <v>0.8</v>
      </c>
      <c r="AL29" s="8">
        <v>0.71</v>
      </c>
      <c r="AM29" s="8">
        <v>1.05</v>
      </c>
      <c r="AN29" s="8">
        <v>2</v>
      </c>
      <c r="AO29" s="8">
        <v>1.6</v>
      </c>
      <c r="AP29" s="8">
        <v>1.17</v>
      </c>
      <c r="AQ29" s="8">
        <v>1.05</v>
      </c>
      <c r="AR29" s="9">
        <v>0.4</v>
      </c>
      <c r="AS29" s="9">
        <v>0.2</v>
      </c>
      <c r="AT29" s="9">
        <v>0.4</v>
      </c>
      <c r="AU29" s="9">
        <v>0.4</v>
      </c>
      <c r="AV29" s="9">
        <v>0</v>
      </c>
      <c r="AW29" s="9">
        <v>0.6</v>
      </c>
      <c r="AX29" s="8">
        <v>7</v>
      </c>
      <c r="AY29" s="8">
        <v>6</v>
      </c>
      <c r="AZ29" s="9">
        <v>0.47</v>
      </c>
      <c r="BA29" s="9">
        <v>0.4</v>
      </c>
      <c r="BB29" s="10">
        <v>0.76190000000000002</v>
      </c>
      <c r="BC29" s="10">
        <v>0.13969999999999999</v>
      </c>
      <c r="BD29" s="10">
        <v>9.8199999999999996E-2</v>
      </c>
      <c r="BE29" s="8">
        <v>1.3125254289999999</v>
      </c>
      <c r="BF29" s="8">
        <v>7.1583903080000004</v>
      </c>
      <c r="BG29" s="8">
        <v>10.18018893</v>
      </c>
      <c r="BH29" s="10">
        <v>0.79039999999999999</v>
      </c>
      <c r="BI29" s="10">
        <v>-0.59489999999999998</v>
      </c>
      <c r="BJ29" s="10">
        <v>-0.69550000000000001</v>
      </c>
      <c r="BK29" s="8">
        <v>234</v>
      </c>
      <c r="BL29" s="8">
        <v>2.84</v>
      </c>
      <c r="BM29" s="8">
        <v>1.22</v>
      </c>
      <c r="BN29" s="9">
        <v>0.71</v>
      </c>
      <c r="BO29" s="8">
        <v>95</v>
      </c>
      <c r="BP29" s="8">
        <v>0.95</v>
      </c>
      <c r="BQ29" s="8">
        <v>1</v>
      </c>
      <c r="BR29" s="9">
        <v>0.28999999999999998</v>
      </c>
      <c r="BS29" s="8">
        <v>127</v>
      </c>
      <c r="BT29" s="8">
        <v>3.79</v>
      </c>
      <c r="BU29" s="8">
        <v>1.33</v>
      </c>
      <c r="BV29" s="9">
        <v>0.98</v>
      </c>
      <c r="BW29" s="9">
        <v>0.77</v>
      </c>
      <c r="BX29" s="9">
        <v>0.89</v>
      </c>
      <c r="BY29" s="9">
        <v>0.71</v>
      </c>
      <c r="BZ29" s="9">
        <v>0.73</v>
      </c>
      <c r="CA29" s="9">
        <v>0.64</v>
      </c>
      <c r="CB29" s="9">
        <v>0.53</v>
      </c>
      <c r="CC29" s="9">
        <v>0.56000000000000005</v>
      </c>
      <c r="CD29" s="9">
        <v>0.57999999999999996</v>
      </c>
      <c r="CE29" s="9">
        <v>0.54</v>
      </c>
      <c r="CF29" s="10">
        <v>2.2499999999999999E-2</v>
      </c>
      <c r="CG29" s="10">
        <v>2.1499999999999998E-2</v>
      </c>
      <c r="CH29" s="10">
        <v>1.03E-2</v>
      </c>
      <c r="CI29" s="10">
        <v>3.3E-3</v>
      </c>
      <c r="CJ29" s="10">
        <v>6.4000000000000001E-2</v>
      </c>
      <c r="CK29" s="10">
        <v>6.0999999999999999E-2</v>
      </c>
      <c r="CL29" s="10">
        <v>2.9100000000000001E-2</v>
      </c>
      <c r="CM29" s="10">
        <v>9.2999999999999992E-3</v>
      </c>
      <c r="CN29" s="10">
        <v>9.0800000000000006E-2</v>
      </c>
      <c r="CO29" s="10">
        <v>8.6599999999999996E-2</v>
      </c>
      <c r="CP29" s="10">
        <v>4.1300000000000003E-2</v>
      </c>
      <c r="CQ29" s="10">
        <v>1.3100000000000001E-2</v>
      </c>
      <c r="CR29" s="10">
        <v>8.5900000000000004E-2</v>
      </c>
      <c r="CS29" s="10">
        <v>8.2000000000000003E-2</v>
      </c>
      <c r="CT29" s="10">
        <v>3.9100000000000003E-2</v>
      </c>
      <c r="CU29" s="10">
        <v>1.24E-2</v>
      </c>
      <c r="CV29" s="10">
        <v>0.31359999999999999</v>
      </c>
      <c r="CW29" s="10">
        <v>1.17E-2</v>
      </c>
      <c r="CX29" s="10">
        <v>2.3999999999999998E-3</v>
      </c>
      <c r="CY29" s="8">
        <v>44.38</v>
      </c>
      <c r="CZ29" s="8">
        <v>46.5</v>
      </c>
      <c r="DA29" s="8">
        <v>97.46</v>
      </c>
      <c r="DB29" s="8">
        <v>306.39999999999998</v>
      </c>
      <c r="DC29" s="8">
        <v>15.63</v>
      </c>
      <c r="DD29" s="8">
        <v>16.38</v>
      </c>
      <c r="DE29" s="8">
        <v>34.340000000000003</v>
      </c>
      <c r="DF29" s="8">
        <v>107.95</v>
      </c>
      <c r="DG29" s="8">
        <v>11.02</v>
      </c>
      <c r="DH29" s="8">
        <v>11.54</v>
      </c>
      <c r="DI29" s="8">
        <v>24.19</v>
      </c>
      <c r="DJ29" s="8">
        <v>76.06</v>
      </c>
      <c r="DK29" s="8">
        <v>11.64</v>
      </c>
      <c r="DL29" s="8">
        <v>12.2</v>
      </c>
      <c r="DM29" s="8">
        <v>25.57</v>
      </c>
      <c r="DN29" s="8">
        <v>80.39</v>
      </c>
      <c r="DO29" s="8">
        <v>3.19</v>
      </c>
      <c r="DP29" s="8">
        <v>85.71</v>
      </c>
      <c r="DQ29" s="8">
        <v>425.14</v>
      </c>
      <c r="DR29" s="8">
        <v>77</v>
      </c>
      <c r="DS29" s="8">
        <v>73</v>
      </c>
      <c r="DT29" s="8" t="s">
        <v>99</v>
      </c>
      <c r="DU29" s="8" t="s">
        <v>91</v>
      </c>
      <c r="DV29" s="8" t="s">
        <v>92</v>
      </c>
      <c r="DW29" s="8" t="s">
        <v>95</v>
      </c>
      <c r="DX29" s="8" t="s">
        <v>96</v>
      </c>
      <c r="DY29" s="8" t="s">
        <v>87</v>
      </c>
      <c r="DZ29" s="8" t="s">
        <v>88</v>
      </c>
      <c r="EA29" s="8" t="s">
        <v>93</v>
      </c>
      <c r="EB29" s="8" t="s">
        <v>97</v>
      </c>
      <c r="EC29" s="8" t="s">
        <v>89</v>
      </c>
      <c r="ED29" s="8" t="s">
        <v>83</v>
      </c>
      <c r="EE29" s="8" t="s">
        <v>84</v>
      </c>
      <c r="EF29" s="8" t="s">
        <v>94</v>
      </c>
      <c r="EG29" s="8" t="s">
        <v>98</v>
      </c>
      <c r="EH29" s="8" t="s">
        <v>100</v>
      </c>
      <c r="EI29" s="8" t="s">
        <v>85</v>
      </c>
      <c r="EJ29" s="8" t="s">
        <v>90</v>
      </c>
      <c r="EK29" s="8" t="s">
        <v>86</v>
      </c>
      <c r="EL29" s="8" t="s">
        <v>101</v>
      </c>
      <c r="EM29" s="8">
        <v>0</v>
      </c>
      <c r="EN29" s="8">
        <v>0</v>
      </c>
      <c r="EO29" s="8">
        <v>3</v>
      </c>
      <c r="EP29" s="8">
        <v>0</v>
      </c>
      <c r="EQ29" s="8">
        <v>3</v>
      </c>
      <c r="ER29" s="8">
        <v>137</v>
      </c>
      <c r="ES29" s="8">
        <v>125</v>
      </c>
      <c r="ET29" s="8">
        <v>12</v>
      </c>
      <c r="EU29" s="8">
        <v>1</v>
      </c>
      <c r="EV29" s="8">
        <v>0</v>
      </c>
      <c r="EW29" s="8">
        <v>1</v>
      </c>
      <c r="EX29" s="8">
        <v>0</v>
      </c>
      <c r="EY29" s="9">
        <v>0.46</v>
      </c>
      <c r="EZ29" s="9">
        <v>0.4</v>
      </c>
      <c r="FA29" s="9">
        <v>0.39</v>
      </c>
      <c r="FB29" s="9">
        <v>0.36</v>
      </c>
      <c r="FC29" s="9">
        <v>0.41</v>
      </c>
      <c r="FD29" s="9">
        <v>0.52</v>
      </c>
      <c r="FE29" s="9">
        <v>0.54</v>
      </c>
      <c r="FF29" s="9">
        <v>0.37</v>
      </c>
      <c r="FG29" s="9">
        <v>0.46</v>
      </c>
      <c r="FH29" s="9">
        <v>0.59</v>
      </c>
      <c r="FI29" s="8">
        <v>3</v>
      </c>
      <c r="FJ29" s="8">
        <v>3</v>
      </c>
      <c r="FK29" s="8">
        <v>253</v>
      </c>
      <c r="FL29" s="8">
        <v>201</v>
      </c>
      <c r="FM29" s="8">
        <v>0</v>
      </c>
      <c r="FN29" s="8">
        <v>51</v>
      </c>
    </row>
    <row r="30" spans="1:170" x14ac:dyDescent="0.25">
      <c r="A30" s="8" t="s">
        <v>196</v>
      </c>
      <c r="B30" s="8" t="s">
        <v>178</v>
      </c>
      <c r="C30" s="8">
        <v>2.35</v>
      </c>
      <c r="D30" s="8">
        <v>2.9</v>
      </c>
      <c r="E30" s="8">
        <v>3.1</v>
      </c>
      <c r="F30" s="8" t="s">
        <v>197</v>
      </c>
      <c r="G30" s="8" t="s">
        <v>198</v>
      </c>
      <c r="H30" s="8" t="s">
        <v>157</v>
      </c>
      <c r="I30" s="8" t="s">
        <v>199</v>
      </c>
      <c r="J30" s="9">
        <v>0.7</v>
      </c>
      <c r="K30" s="9">
        <v>0.6</v>
      </c>
      <c r="L30" s="9">
        <v>0.3</v>
      </c>
      <c r="M30" s="9">
        <v>0</v>
      </c>
      <c r="N30" s="9">
        <v>0.5</v>
      </c>
      <c r="O30" s="9">
        <v>0.3</v>
      </c>
      <c r="P30" s="9">
        <v>0.4</v>
      </c>
      <c r="Q30" s="9">
        <v>0.6</v>
      </c>
      <c r="R30" s="9">
        <v>0.5</v>
      </c>
      <c r="S30" s="9">
        <v>0.6</v>
      </c>
      <c r="T30" s="9">
        <v>0.67</v>
      </c>
      <c r="U30" s="9">
        <v>0.8</v>
      </c>
      <c r="V30" s="9">
        <v>0</v>
      </c>
      <c r="W30" s="9">
        <v>0</v>
      </c>
      <c r="X30" s="9">
        <v>0</v>
      </c>
      <c r="Y30" s="9">
        <v>0</v>
      </c>
      <c r="Z30" s="9">
        <v>0.75</v>
      </c>
      <c r="AA30" s="9">
        <v>0.8</v>
      </c>
      <c r="AB30" s="9">
        <v>0</v>
      </c>
      <c r="AC30" s="9">
        <v>1</v>
      </c>
      <c r="AD30" s="9">
        <v>0</v>
      </c>
      <c r="AE30" s="9">
        <v>0</v>
      </c>
      <c r="AF30" s="9">
        <v>0</v>
      </c>
      <c r="AG30" s="9">
        <v>0</v>
      </c>
      <c r="AH30" s="9">
        <v>0.67</v>
      </c>
      <c r="AI30" s="9">
        <v>0.67</v>
      </c>
      <c r="AJ30" s="8">
        <v>0.8</v>
      </c>
      <c r="AK30" s="8">
        <v>0.8</v>
      </c>
      <c r="AL30" s="8">
        <v>0.99</v>
      </c>
      <c r="AM30" s="8">
        <v>0.79</v>
      </c>
      <c r="AN30" s="8">
        <v>1.5</v>
      </c>
      <c r="AO30" s="8">
        <v>1.2</v>
      </c>
      <c r="AP30" s="8">
        <v>1.1399999999999999</v>
      </c>
      <c r="AQ30" s="8">
        <v>1.1000000000000001</v>
      </c>
      <c r="AR30" s="9">
        <v>0.4</v>
      </c>
      <c r="AS30" s="9">
        <v>0.2</v>
      </c>
      <c r="AT30" s="9">
        <v>0.4</v>
      </c>
      <c r="AU30" s="9">
        <v>0.3</v>
      </c>
      <c r="AV30" s="9">
        <v>0.3</v>
      </c>
      <c r="AW30" s="9">
        <v>0.4</v>
      </c>
      <c r="AX30" s="8">
        <v>14</v>
      </c>
      <c r="AY30" s="8">
        <v>12</v>
      </c>
      <c r="AZ30" s="9">
        <v>0.47</v>
      </c>
      <c r="BA30" s="9">
        <v>0.4</v>
      </c>
      <c r="BB30" s="10">
        <v>0.55220000000000002</v>
      </c>
      <c r="BC30" s="10">
        <v>0.2404</v>
      </c>
      <c r="BD30" s="10">
        <v>0.2074</v>
      </c>
      <c r="BE30" s="8">
        <v>1.81098581</v>
      </c>
      <c r="BF30" s="8">
        <v>4.1588941500000001</v>
      </c>
      <c r="BG30" s="8">
        <v>4.8224320040000004</v>
      </c>
      <c r="BH30" s="10">
        <v>0.29759999999999998</v>
      </c>
      <c r="BI30" s="10">
        <v>-0.30270000000000002</v>
      </c>
      <c r="BJ30" s="10">
        <v>-0.35720000000000002</v>
      </c>
      <c r="BK30" s="8">
        <v>114</v>
      </c>
      <c r="BL30" s="8">
        <v>1.69</v>
      </c>
      <c r="BM30" s="8">
        <v>1.49</v>
      </c>
      <c r="BN30" s="9">
        <v>0.49</v>
      </c>
      <c r="BO30" s="8">
        <v>119</v>
      </c>
      <c r="BP30" s="8">
        <v>0.94</v>
      </c>
      <c r="BQ30" s="8">
        <v>0.78</v>
      </c>
      <c r="BR30" s="9">
        <v>0.51</v>
      </c>
      <c r="BS30" s="8">
        <v>83</v>
      </c>
      <c r="BT30" s="8">
        <v>2.63</v>
      </c>
      <c r="BU30" s="8">
        <v>1.41</v>
      </c>
      <c r="BV30" s="9">
        <v>0.93</v>
      </c>
      <c r="BW30" s="9">
        <v>0.76</v>
      </c>
      <c r="BX30" s="9">
        <v>0.74</v>
      </c>
      <c r="BY30" s="9">
        <v>0.67</v>
      </c>
      <c r="BZ30" s="9">
        <v>0.49</v>
      </c>
      <c r="CA30" s="9">
        <v>0.56999999999999995</v>
      </c>
      <c r="CB30" s="9">
        <v>0.27</v>
      </c>
      <c r="CC30" s="9">
        <v>0.46</v>
      </c>
      <c r="CD30" s="9">
        <v>0.5</v>
      </c>
      <c r="CE30" s="9">
        <v>0.4</v>
      </c>
      <c r="CF30" s="10">
        <v>7.1999999999999995E-2</v>
      </c>
      <c r="CG30" s="10">
        <v>6.7400000000000002E-2</v>
      </c>
      <c r="CH30" s="10">
        <v>3.1600000000000003E-2</v>
      </c>
      <c r="CI30" s="10">
        <v>9.9000000000000008E-3</v>
      </c>
      <c r="CJ30" s="10">
        <v>0.122</v>
      </c>
      <c r="CK30" s="10">
        <v>0.1143</v>
      </c>
      <c r="CL30" s="10">
        <v>5.3499999999999999E-2</v>
      </c>
      <c r="CM30" s="10">
        <v>1.67E-2</v>
      </c>
      <c r="CN30" s="10">
        <v>0.10340000000000001</v>
      </c>
      <c r="CO30" s="10">
        <v>9.6799999999999997E-2</v>
      </c>
      <c r="CP30" s="10">
        <v>4.53E-2</v>
      </c>
      <c r="CQ30" s="10">
        <v>1.4200000000000001E-2</v>
      </c>
      <c r="CR30" s="10">
        <v>5.8400000000000001E-2</v>
      </c>
      <c r="CS30" s="10">
        <v>5.4699999999999999E-2</v>
      </c>
      <c r="CT30" s="10">
        <v>2.5600000000000001E-2</v>
      </c>
      <c r="CU30" s="10">
        <v>8.0000000000000002E-3</v>
      </c>
      <c r="CV30" s="10">
        <v>9.1300000000000006E-2</v>
      </c>
      <c r="CW30" s="10">
        <v>1.41E-2</v>
      </c>
      <c r="CX30" s="10">
        <v>8.0000000000000004E-4</v>
      </c>
      <c r="CY30" s="8">
        <v>13.89</v>
      </c>
      <c r="CZ30" s="8">
        <v>14.83</v>
      </c>
      <c r="DA30" s="8">
        <v>31.66</v>
      </c>
      <c r="DB30" s="8">
        <v>101.42</v>
      </c>
      <c r="DC30" s="8">
        <v>8.1999999999999993</v>
      </c>
      <c r="DD30" s="8">
        <v>8.75</v>
      </c>
      <c r="DE30" s="8">
        <v>18.690000000000001</v>
      </c>
      <c r="DF30" s="8">
        <v>59.86</v>
      </c>
      <c r="DG30" s="8">
        <v>9.67</v>
      </c>
      <c r="DH30" s="8">
        <v>10.33</v>
      </c>
      <c r="DI30" s="8">
        <v>22.06</v>
      </c>
      <c r="DJ30" s="8">
        <v>70.650000000000006</v>
      </c>
      <c r="DK30" s="8">
        <v>17.13</v>
      </c>
      <c r="DL30" s="8">
        <v>18.29</v>
      </c>
      <c r="DM30" s="8">
        <v>39.049999999999997</v>
      </c>
      <c r="DN30" s="8">
        <v>125.08</v>
      </c>
      <c r="DO30" s="8">
        <v>10.95</v>
      </c>
      <c r="DP30" s="8">
        <v>70.86</v>
      </c>
      <c r="DQ30" s="8">
        <v>1182.51</v>
      </c>
      <c r="DR30" s="8">
        <v>77</v>
      </c>
      <c r="DS30" s="8">
        <v>73</v>
      </c>
      <c r="DT30" s="8" t="s">
        <v>87</v>
      </c>
      <c r="DU30" s="8" t="s">
        <v>88</v>
      </c>
      <c r="DV30" s="8" t="s">
        <v>91</v>
      </c>
      <c r="DW30" s="8" t="s">
        <v>92</v>
      </c>
      <c r="DX30" s="8" t="s">
        <v>99</v>
      </c>
      <c r="DY30" s="8" t="s">
        <v>83</v>
      </c>
      <c r="DZ30" s="8" t="s">
        <v>84</v>
      </c>
      <c r="EA30" s="8" t="s">
        <v>95</v>
      </c>
      <c r="EB30" s="8" t="s">
        <v>96</v>
      </c>
      <c r="EC30" s="8" t="s">
        <v>89</v>
      </c>
      <c r="ED30" s="8" t="s">
        <v>93</v>
      </c>
      <c r="EE30" s="8" t="s">
        <v>85</v>
      </c>
      <c r="EF30" s="8" t="s">
        <v>97</v>
      </c>
      <c r="EG30" s="8" t="s">
        <v>90</v>
      </c>
      <c r="EH30" s="8" t="s">
        <v>94</v>
      </c>
      <c r="EI30" s="8" t="s">
        <v>100</v>
      </c>
      <c r="EJ30" s="8" t="s">
        <v>86</v>
      </c>
      <c r="EK30" s="8" t="s">
        <v>98</v>
      </c>
      <c r="EL30" s="8" t="s">
        <v>101</v>
      </c>
      <c r="EM30" s="8">
        <v>0</v>
      </c>
      <c r="EN30" s="8">
        <v>0</v>
      </c>
      <c r="EO30" s="8">
        <v>3</v>
      </c>
      <c r="EP30" s="8">
        <v>0</v>
      </c>
      <c r="EQ30" s="8">
        <v>3</v>
      </c>
      <c r="ER30" s="8">
        <v>137</v>
      </c>
      <c r="ES30" s="8">
        <v>125</v>
      </c>
      <c r="ET30" s="8">
        <v>12</v>
      </c>
      <c r="EU30" s="8">
        <v>1</v>
      </c>
      <c r="EV30" s="8">
        <v>0</v>
      </c>
      <c r="EW30" s="8">
        <v>1</v>
      </c>
      <c r="EX30" s="8">
        <v>0</v>
      </c>
      <c r="EY30" s="9">
        <v>0.46</v>
      </c>
      <c r="EZ30" s="9">
        <v>0.4</v>
      </c>
      <c r="FA30" s="9">
        <v>0.39</v>
      </c>
      <c r="FB30" s="9">
        <v>0.36</v>
      </c>
      <c r="FC30" s="9">
        <v>0.41</v>
      </c>
      <c r="FD30" s="9">
        <v>0.52</v>
      </c>
      <c r="FE30" s="9">
        <v>0.54</v>
      </c>
      <c r="FF30" s="9">
        <v>0.37</v>
      </c>
      <c r="FG30" s="9">
        <v>0.46</v>
      </c>
      <c r="FH30" s="9">
        <v>0.59</v>
      </c>
      <c r="FI30" s="8">
        <v>3</v>
      </c>
      <c r="FJ30" s="8">
        <v>3</v>
      </c>
      <c r="FK30" s="8">
        <v>253</v>
      </c>
      <c r="FL30" s="8">
        <v>201</v>
      </c>
      <c r="FM30" s="8">
        <v>0</v>
      </c>
      <c r="FN30" s="8">
        <v>51</v>
      </c>
    </row>
    <row r="31" spans="1:170" x14ac:dyDescent="0.25">
      <c r="A31" s="8" t="s">
        <v>196</v>
      </c>
      <c r="B31" s="8" t="s">
        <v>178</v>
      </c>
      <c r="C31" s="8">
        <v>2.35</v>
      </c>
      <c r="D31" s="8">
        <v>2.9</v>
      </c>
      <c r="E31" s="8">
        <v>3.1</v>
      </c>
      <c r="F31" s="8" t="s">
        <v>197</v>
      </c>
      <c r="G31" s="8" t="s">
        <v>198</v>
      </c>
      <c r="H31" s="8" t="s">
        <v>158</v>
      </c>
      <c r="I31" s="8" t="s">
        <v>199</v>
      </c>
      <c r="J31" s="9">
        <v>0.8</v>
      </c>
      <c r="K31" s="9">
        <v>0.75</v>
      </c>
      <c r="L31" s="9">
        <v>0.25</v>
      </c>
      <c r="M31" s="9">
        <v>0.25</v>
      </c>
      <c r="N31" s="9">
        <v>0.35</v>
      </c>
      <c r="O31" s="9">
        <v>0.4</v>
      </c>
      <c r="P31" s="9">
        <v>0.55000000000000004</v>
      </c>
      <c r="Q31" s="9">
        <v>0.5</v>
      </c>
      <c r="R31" s="9">
        <v>0.6</v>
      </c>
      <c r="S31" s="9">
        <v>0.5</v>
      </c>
      <c r="T31" s="9">
        <v>0.8</v>
      </c>
      <c r="U31" s="9">
        <v>0.86</v>
      </c>
      <c r="V31" s="9">
        <v>0.09</v>
      </c>
      <c r="W31" s="9">
        <v>0.08</v>
      </c>
      <c r="X31" s="9">
        <v>0</v>
      </c>
      <c r="Y31" s="9">
        <v>0</v>
      </c>
      <c r="Z31" s="9">
        <v>0.82</v>
      </c>
      <c r="AA31" s="9">
        <v>0.83</v>
      </c>
      <c r="AB31" s="9">
        <v>0.6</v>
      </c>
      <c r="AC31" s="9">
        <v>0.75</v>
      </c>
      <c r="AD31" s="9">
        <v>0</v>
      </c>
      <c r="AE31" s="9">
        <v>0</v>
      </c>
      <c r="AF31" s="9">
        <v>0.4</v>
      </c>
      <c r="AG31" s="9">
        <v>0.25</v>
      </c>
      <c r="AH31" s="9">
        <v>0.7</v>
      </c>
      <c r="AI31" s="9">
        <v>0.7</v>
      </c>
      <c r="AJ31" s="8">
        <v>1</v>
      </c>
      <c r="AK31" s="8">
        <v>1</v>
      </c>
      <c r="AL31" s="8">
        <v>1.26</v>
      </c>
      <c r="AM31" s="8">
        <v>0.92</v>
      </c>
      <c r="AN31" s="8">
        <v>1.45</v>
      </c>
      <c r="AO31" s="8">
        <v>1.5</v>
      </c>
      <c r="AP31" s="8">
        <v>1.1100000000000001</v>
      </c>
      <c r="AQ31" s="8">
        <v>1.03</v>
      </c>
      <c r="AR31" s="9">
        <v>0.35</v>
      </c>
      <c r="AS31" s="9">
        <v>0.15</v>
      </c>
      <c r="AT31" s="9">
        <v>0.5</v>
      </c>
      <c r="AU31" s="9">
        <v>0.3</v>
      </c>
      <c r="AV31" s="9">
        <v>0.25</v>
      </c>
      <c r="AW31" s="9">
        <v>0.45</v>
      </c>
      <c r="AX31" s="8">
        <v>24</v>
      </c>
      <c r="AY31" s="8">
        <v>23</v>
      </c>
      <c r="AZ31" s="9">
        <v>0.4</v>
      </c>
      <c r="BA31" s="9">
        <v>0.38</v>
      </c>
      <c r="BB31" s="10">
        <v>0.4703</v>
      </c>
      <c r="BC31" s="10">
        <v>0.2422</v>
      </c>
      <c r="BD31" s="10">
        <v>0.28749999999999998</v>
      </c>
      <c r="BE31" s="8">
        <v>2.1262433029999999</v>
      </c>
      <c r="BF31" s="8">
        <v>4.128928427</v>
      </c>
      <c r="BG31" s="8">
        <v>3.478359406</v>
      </c>
      <c r="BH31" s="10">
        <v>0.1052</v>
      </c>
      <c r="BI31" s="10">
        <v>-0.29759999999999998</v>
      </c>
      <c r="BJ31" s="10">
        <v>-0.10879999999999999</v>
      </c>
      <c r="BK31" s="8">
        <v>136</v>
      </c>
      <c r="BL31" s="8">
        <v>1.65</v>
      </c>
      <c r="BM31" s="8">
        <v>1.22</v>
      </c>
      <c r="BN31" s="9">
        <v>0.48</v>
      </c>
      <c r="BO31" s="8">
        <v>147</v>
      </c>
      <c r="BP31" s="8">
        <v>1.24</v>
      </c>
      <c r="BQ31" s="8">
        <v>0.84</v>
      </c>
      <c r="BR31" s="9">
        <v>0.52</v>
      </c>
      <c r="BS31" s="8">
        <v>117</v>
      </c>
      <c r="BT31" s="8">
        <v>2.9</v>
      </c>
      <c r="BU31" s="8">
        <v>1.1100000000000001</v>
      </c>
      <c r="BV31" s="9">
        <v>0.94</v>
      </c>
      <c r="BW31" s="9">
        <v>0.82</v>
      </c>
      <c r="BX31" s="9">
        <v>0.78</v>
      </c>
      <c r="BY31" s="9">
        <v>0.72</v>
      </c>
      <c r="BZ31" s="9">
        <v>0.55000000000000004</v>
      </c>
      <c r="CA31" s="9">
        <v>0.61</v>
      </c>
      <c r="CB31" s="9">
        <v>0.33</v>
      </c>
      <c r="CC31" s="9">
        <v>0.49</v>
      </c>
      <c r="CD31" s="9">
        <v>0.57999999999999996</v>
      </c>
      <c r="CE31" s="9">
        <v>0.54</v>
      </c>
      <c r="CF31" s="10">
        <v>5.5300000000000002E-2</v>
      </c>
      <c r="CG31" s="10">
        <v>6.8599999999999994E-2</v>
      </c>
      <c r="CH31" s="10">
        <v>4.2599999999999999E-2</v>
      </c>
      <c r="CI31" s="10">
        <v>1.7600000000000001E-2</v>
      </c>
      <c r="CJ31" s="10">
        <v>9.1399999999999995E-2</v>
      </c>
      <c r="CK31" s="10">
        <v>0.1135</v>
      </c>
      <c r="CL31" s="10">
        <v>7.0499999999999993E-2</v>
      </c>
      <c r="CM31" s="10">
        <v>2.92E-2</v>
      </c>
      <c r="CN31" s="10">
        <v>7.5600000000000001E-2</v>
      </c>
      <c r="CO31" s="10">
        <v>9.3899999999999997E-2</v>
      </c>
      <c r="CP31" s="10">
        <v>5.8299999999999998E-2</v>
      </c>
      <c r="CQ31" s="10">
        <v>2.41E-2</v>
      </c>
      <c r="CR31" s="10">
        <v>4.1700000000000001E-2</v>
      </c>
      <c r="CS31" s="10">
        <v>5.1700000000000003E-2</v>
      </c>
      <c r="CT31" s="10">
        <v>3.2099999999999997E-2</v>
      </c>
      <c r="CU31" s="10">
        <v>1.3299999999999999E-2</v>
      </c>
      <c r="CV31" s="10">
        <v>8.4000000000000005E-2</v>
      </c>
      <c r="CW31" s="10">
        <v>3.4799999999999998E-2</v>
      </c>
      <c r="CX31" s="10">
        <v>1.9E-3</v>
      </c>
      <c r="CY31" s="8">
        <v>18.09</v>
      </c>
      <c r="CZ31" s="8">
        <v>14.57</v>
      </c>
      <c r="DA31" s="8">
        <v>23.47</v>
      </c>
      <c r="DB31" s="8">
        <v>56.69</v>
      </c>
      <c r="DC31" s="8">
        <v>10.94</v>
      </c>
      <c r="DD31" s="8">
        <v>8.81</v>
      </c>
      <c r="DE31" s="8">
        <v>14.19</v>
      </c>
      <c r="DF31" s="8">
        <v>34.28</v>
      </c>
      <c r="DG31" s="8">
        <v>13.23</v>
      </c>
      <c r="DH31" s="8">
        <v>10.66</v>
      </c>
      <c r="DI31" s="8">
        <v>17.16</v>
      </c>
      <c r="DJ31" s="8">
        <v>41.46</v>
      </c>
      <c r="DK31" s="8">
        <v>24</v>
      </c>
      <c r="DL31" s="8">
        <v>19.329999999999998</v>
      </c>
      <c r="DM31" s="8">
        <v>31.13</v>
      </c>
      <c r="DN31" s="8">
        <v>75.2</v>
      </c>
      <c r="DO31" s="8">
        <v>11.91</v>
      </c>
      <c r="DP31" s="8">
        <v>28.71</v>
      </c>
      <c r="DQ31" s="8">
        <v>539.01</v>
      </c>
      <c r="DR31" s="8">
        <v>77</v>
      </c>
      <c r="DS31" s="8">
        <v>73</v>
      </c>
      <c r="DT31" s="8" t="s">
        <v>88</v>
      </c>
      <c r="DU31" s="8" t="s">
        <v>92</v>
      </c>
      <c r="DV31" s="8" t="s">
        <v>87</v>
      </c>
      <c r="DW31" s="8" t="s">
        <v>99</v>
      </c>
      <c r="DX31" s="8" t="s">
        <v>91</v>
      </c>
      <c r="DY31" s="8" t="s">
        <v>89</v>
      </c>
      <c r="DZ31" s="8" t="s">
        <v>84</v>
      </c>
      <c r="EA31" s="8" t="s">
        <v>93</v>
      </c>
      <c r="EB31" s="8" t="s">
        <v>83</v>
      </c>
      <c r="EC31" s="8" t="s">
        <v>96</v>
      </c>
      <c r="ED31" s="8" t="s">
        <v>85</v>
      </c>
      <c r="EE31" s="8" t="s">
        <v>95</v>
      </c>
      <c r="EF31" s="8" t="s">
        <v>100</v>
      </c>
      <c r="EG31" s="8" t="s">
        <v>97</v>
      </c>
      <c r="EH31" s="8" t="s">
        <v>90</v>
      </c>
      <c r="EI31" s="8" t="s">
        <v>94</v>
      </c>
      <c r="EJ31" s="8" t="s">
        <v>86</v>
      </c>
      <c r="EK31" s="8" t="s">
        <v>98</v>
      </c>
      <c r="EL31" s="8" t="s">
        <v>101</v>
      </c>
      <c r="EM31" s="8">
        <v>0</v>
      </c>
      <c r="EN31" s="8">
        <v>0</v>
      </c>
      <c r="EO31" s="8">
        <v>3</v>
      </c>
      <c r="EP31" s="8">
        <v>0</v>
      </c>
      <c r="EQ31" s="8">
        <v>3</v>
      </c>
      <c r="ER31" s="8">
        <v>137</v>
      </c>
      <c r="ES31" s="8">
        <v>125</v>
      </c>
      <c r="ET31" s="8">
        <v>12</v>
      </c>
      <c r="EU31" s="8">
        <v>1</v>
      </c>
      <c r="EV31" s="8">
        <v>0</v>
      </c>
      <c r="EW31" s="8">
        <v>1</v>
      </c>
      <c r="EX31" s="8">
        <v>0</v>
      </c>
      <c r="EY31" s="9">
        <v>0.46</v>
      </c>
      <c r="EZ31" s="9">
        <v>0.4</v>
      </c>
      <c r="FA31" s="9">
        <v>0.39</v>
      </c>
      <c r="FB31" s="9">
        <v>0.36</v>
      </c>
      <c r="FC31" s="9">
        <v>0.41</v>
      </c>
      <c r="FD31" s="9">
        <v>0.52</v>
      </c>
      <c r="FE31" s="9">
        <v>0.54</v>
      </c>
      <c r="FF31" s="9">
        <v>0.37</v>
      </c>
      <c r="FG31" s="9">
        <v>0.46</v>
      </c>
      <c r="FH31" s="9">
        <v>0.59</v>
      </c>
      <c r="FI31" s="8">
        <v>3</v>
      </c>
      <c r="FJ31" s="8">
        <v>3</v>
      </c>
      <c r="FK31" s="8">
        <v>253</v>
      </c>
      <c r="FL31" s="8">
        <v>201</v>
      </c>
      <c r="FM31" s="8">
        <v>0</v>
      </c>
      <c r="FN31" s="8">
        <v>51</v>
      </c>
    </row>
    <row r="32" spans="1:170" x14ac:dyDescent="0.25">
      <c r="A32" s="8" t="s">
        <v>196</v>
      </c>
      <c r="B32" s="8" t="s">
        <v>200</v>
      </c>
      <c r="C32" s="8">
        <v>1.33</v>
      </c>
      <c r="D32" s="8">
        <v>4.5999999999999996</v>
      </c>
      <c r="E32" s="8">
        <v>6.5</v>
      </c>
      <c r="F32" s="8" t="s">
        <v>201</v>
      </c>
      <c r="G32" s="8" t="s">
        <v>202</v>
      </c>
      <c r="H32" s="8" t="s">
        <v>155</v>
      </c>
      <c r="I32" s="8" t="s">
        <v>203</v>
      </c>
      <c r="J32" s="9">
        <v>1</v>
      </c>
      <c r="K32" s="9">
        <v>1</v>
      </c>
      <c r="L32" s="9">
        <v>0.8</v>
      </c>
      <c r="M32" s="9">
        <v>0.6</v>
      </c>
      <c r="N32" s="9">
        <v>0.8</v>
      </c>
      <c r="O32" s="9">
        <v>0.6</v>
      </c>
      <c r="P32" s="9">
        <v>0.2</v>
      </c>
      <c r="Q32" s="9">
        <v>0.4</v>
      </c>
      <c r="R32" s="9">
        <v>0.2</v>
      </c>
      <c r="S32" s="9">
        <v>0.4</v>
      </c>
      <c r="T32" s="9">
        <v>0.5</v>
      </c>
      <c r="U32" s="9">
        <v>0.5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0.33</v>
      </c>
      <c r="AC32" s="9">
        <v>0.33</v>
      </c>
      <c r="AD32" s="9">
        <v>0</v>
      </c>
      <c r="AE32" s="9">
        <v>0</v>
      </c>
      <c r="AF32" s="9">
        <v>0.33</v>
      </c>
      <c r="AG32" s="9">
        <v>0.33</v>
      </c>
      <c r="AH32" s="9">
        <v>0.5</v>
      </c>
      <c r="AI32" s="9">
        <v>0.5</v>
      </c>
      <c r="AJ32" s="8">
        <v>2.2000000000000002</v>
      </c>
      <c r="AK32" s="8">
        <v>1</v>
      </c>
      <c r="AL32" s="8">
        <v>0.38</v>
      </c>
      <c r="AM32" s="8">
        <v>0</v>
      </c>
      <c r="AN32" s="8">
        <v>1.6</v>
      </c>
      <c r="AO32" s="8">
        <v>1.4</v>
      </c>
      <c r="AP32" s="8">
        <v>0.71</v>
      </c>
      <c r="AQ32" s="8">
        <v>0.81</v>
      </c>
      <c r="AR32" s="9">
        <v>0.4</v>
      </c>
      <c r="AS32" s="9">
        <v>0.6</v>
      </c>
      <c r="AT32" s="9">
        <v>0</v>
      </c>
      <c r="AU32" s="9">
        <v>0.2</v>
      </c>
      <c r="AV32" s="9">
        <v>0.4</v>
      </c>
      <c r="AW32" s="9">
        <v>0.4</v>
      </c>
      <c r="AX32" s="8">
        <v>9</v>
      </c>
      <c r="AY32" s="8">
        <v>5</v>
      </c>
      <c r="AZ32" s="9">
        <v>0.6</v>
      </c>
      <c r="BA32" s="9">
        <v>0.33</v>
      </c>
      <c r="BB32" s="10">
        <v>0.8518</v>
      </c>
      <c r="BC32" s="10">
        <v>9.1499999999999998E-2</v>
      </c>
      <c r="BD32" s="10">
        <v>5.5500000000000001E-2</v>
      </c>
      <c r="BE32" s="8">
        <v>1.174029373</v>
      </c>
      <c r="BF32" s="8">
        <v>10.92831359</v>
      </c>
      <c r="BG32" s="8">
        <v>18.00987804</v>
      </c>
      <c r="BH32" s="10">
        <v>0.13289999999999999</v>
      </c>
      <c r="BI32" s="10">
        <v>-0.57909999999999995</v>
      </c>
      <c r="BJ32" s="10">
        <v>-0.6391</v>
      </c>
      <c r="BK32" s="8">
        <v>288</v>
      </c>
      <c r="BL32" s="8">
        <v>3.57</v>
      </c>
      <c r="BM32" s="8">
        <v>1.24</v>
      </c>
      <c r="BN32" s="9">
        <v>0.41</v>
      </c>
      <c r="BO32" s="8">
        <v>415</v>
      </c>
      <c r="BP32" s="8">
        <v>0.92</v>
      </c>
      <c r="BQ32" s="8">
        <v>0.22</v>
      </c>
      <c r="BR32" s="9">
        <v>0.59</v>
      </c>
      <c r="BS32" s="8">
        <v>228</v>
      </c>
      <c r="BT32" s="8">
        <v>4.49</v>
      </c>
      <c r="BU32" s="8">
        <v>1.4</v>
      </c>
      <c r="BV32" s="9">
        <v>0.99</v>
      </c>
      <c r="BW32" s="9">
        <v>0.76</v>
      </c>
      <c r="BX32" s="9">
        <v>0.94</v>
      </c>
      <c r="BY32" s="9">
        <v>0.71</v>
      </c>
      <c r="BZ32" s="9">
        <v>0.83</v>
      </c>
      <c r="CA32" s="9">
        <v>0.65</v>
      </c>
      <c r="CB32" s="9">
        <v>0.66</v>
      </c>
      <c r="CC32" s="9">
        <v>0.59</v>
      </c>
      <c r="CD32" s="9">
        <v>0.57999999999999996</v>
      </c>
      <c r="CE32" s="9">
        <v>-0.76</v>
      </c>
      <c r="CF32" s="10">
        <v>1.12E-2</v>
      </c>
      <c r="CG32" s="10">
        <v>1.03E-2</v>
      </c>
      <c r="CH32" s="10">
        <v>4.7000000000000002E-3</v>
      </c>
      <c r="CI32" s="10">
        <v>1.4E-3</v>
      </c>
      <c r="CJ32" s="10">
        <v>4.0099999999999997E-2</v>
      </c>
      <c r="CK32" s="10">
        <v>3.6700000000000003E-2</v>
      </c>
      <c r="CL32" s="10">
        <v>1.6799999999999999E-2</v>
      </c>
      <c r="CM32" s="10">
        <v>5.1000000000000004E-3</v>
      </c>
      <c r="CN32" s="10">
        <v>7.17E-2</v>
      </c>
      <c r="CO32" s="10">
        <v>6.5600000000000006E-2</v>
      </c>
      <c r="CP32" s="10">
        <v>3.0099999999999998E-2</v>
      </c>
      <c r="CQ32" s="10">
        <v>9.1999999999999998E-3</v>
      </c>
      <c r="CR32" s="10">
        <v>8.5400000000000004E-2</v>
      </c>
      <c r="CS32" s="10">
        <v>7.8200000000000006E-2</v>
      </c>
      <c r="CT32" s="10">
        <v>3.5799999999999998E-2</v>
      </c>
      <c r="CU32" s="10">
        <v>1.09E-2</v>
      </c>
      <c r="CV32" s="10">
        <v>0.47499999999999998</v>
      </c>
      <c r="CW32" s="10">
        <v>8.0000000000000002E-3</v>
      </c>
      <c r="CX32" s="10">
        <v>2.5999999999999999E-3</v>
      </c>
      <c r="CY32" s="8">
        <v>89.15</v>
      </c>
      <c r="CZ32" s="8">
        <v>97.32</v>
      </c>
      <c r="DA32" s="8">
        <v>212.47</v>
      </c>
      <c r="DB32" s="8">
        <v>695.81</v>
      </c>
      <c r="DC32" s="8">
        <v>24.94</v>
      </c>
      <c r="DD32" s="8">
        <v>27.23</v>
      </c>
      <c r="DE32" s="8">
        <v>59.44</v>
      </c>
      <c r="DF32" s="8">
        <v>194.67</v>
      </c>
      <c r="DG32" s="8">
        <v>13.96</v>
      </c>
      <c r="DH32" s="8">
        <v>15.24</v>
      </c>
      <c r="DI32" s="8">
        <v>33.26</v>
      </c>
      <c r="DJ32" s="8">
        <v>108.93</v>
      </c>
      <c r="DK32" s="8">
        <v>11.71</v>
      </c>
      <c r="DL32" s="8">
        <v>12.79</v>
      </c>
      <c r="DM32" s="8">
        <v>27.92</v>
      </c>
      <c r="DN32" s="8">
        <v>91.43</v>
      </c>
      <c r="DO32" s="8">
        <v>2.11</v>
      </c>
      <c r="DP32" s="8">
        <v>125.53</v>
      </c>
      <c r="DQ32" s="8">
        <v>390.63</v>
      </c>
      <c r="DR32" s="8">
        <v>54</v>
      </c>
      <c r="DS32" s="8">
        <v>156</v>
      </c>
      <c r="DT32" s="8" t="s">
        <v>99</v>
      </c>
      <c r="DU32" s="8" t="s">
        <v>95</v>
      </c>
      <c r="DV32" s="8" t="s">
        <v>96</v>
      </c>
      <c r="DW32" s="8" t="s">
        <v>91</v>
      </c>
      <c r="DX32" s="8" t="s">
        <v>92</v>
      </c>
      <c r="DY32" s="8" t="s">
        <v>87</v>
      </c>
      <c r="DZ32" s="8" t="s">
        <v>88</v>
      </c>
      <c r="EA32" s="8" t="s">
        <v>97</v>
      </c>
      <c r="EB32" s="8" t="s">
        <v>93</v>
      </c>
      <c r="EC32" s="8" t="s">
        <v>89</v>
      </c>
      <c r="ED32" s="8" t="s">
        <v>83</v>
      </c>
      <c r="EE32" s="8" t="s">
        <v>98</v>
      </c>
      <c r="EF32" s="8" t="s">
        <v>84</v>
      </c>
      <c r="EG32" s="8" t="s">
        <v>94</v>
      </c>
      <c r="EH32" s="8" t="s">
        <v>100</v>
      </c>
      <c r="EI32" s="8" t="s">
        <v>90</v>
      </c>
      <c r="EJ32" s="8" t="s">
        <v>85</v>
      </c>
      <c r="EK32" s="8" t="s">
        <v>101</v>
      </c>
      <c r="EL32" s="8" t="s">
        <v>86</v>
      </c>
      <c r="EM32" s="8">
        <v>0</v>
      </c>
      <c r="EN32" s="8">
        <v>0</v>
      </c>
      <c r="EO32" s="8">
        <v>8</v>
      </c>
      <c r="EP32" s="8">
        <v>4</v>
      </c>
      <c r="EQ32" s="8">
        <v>4</v>
      </c>
      <c r="ER32" s="8">
        <v>215</v>
      </c>
      <c r="ES32" s="8">
        <v>142</v>
      </c>
      <c r="ET32" s="8">
        <v>73</v>
      </c>
      <c r="EU32" s="8">
        <v>1</v>
      </c>
      <c r="EV32" s="8">
        <v>0</v>
      </c>
      <c r="EW32" s="8">
        <v>1</v>
      </c>
      <c r="EX32" s="8">
        <v>0</v>
      </c>
      <c r="EY32" s="9">
        <v>0.61</v>
      </c>
      <c r="EZ32" s="9">
        <v>0.39</v>
      </c>
      <c r="FA32" s="9">
        <v>0.46</v>
      </c>
      <c r="FB32" s="9">
        <v>0.28000000000000003</v>
      </c>
      <c r="FC32" s="9">
        <v>0.09</v>
      </c>
      <c r="FD32" s="9">
        <v>0.41</v>
      </c>
      <c r="FE32" s="9">
        <v>0.84</v>
      </c>
      <c r="FF32" s="9">
        <v>0.62</v>
      </c>
      <c r="FG32" s="9">
        <v>0.16</v>
      </c>
      <c r="FH32" s="9">
        <v>0.37</v>
      </c>
      <c r="FI32" s="8">
        <v>6</v>
      </c>
      <c r="FJ32" s="8">
        <v>0</v>
      </c>
      <c r="FK32" s="8">
        <v>367</v>
      </c>
      <c r="FL32" s="8">
        <v>251</v>
      </c>
      <c r="FM32" s="8">
        <v>6</v>
      </c>
      <c r="FN32" s="8">
        <v>116</v>
      </c>
    </row>
    <row r="33" spans="1:170" x14ac:dyDescent="0.25">
      <c r="A33" s="8" t="s">
        <v>196</v>
      </c>
      <c r="B33" s="8" t="s">
        <v>200</v>
      </c>
      <c r="C33" s="8">
        <v>1.33</v>
      </c>
      <c r="D33" s="8">
        <v>4.5999999999999996</v>
      </c>
      <c r="E33" s="8">
        <v>6.5</v>
      </c>
      <c r="F33" s="8" t="s">
        <v>201</v>
      </c>
      <c r="G33" s="8" t="s">
        <v>202</v>
      </c>
      <c r="H33" s="8" t="s">
        <v>157</v>
      </c>
      <c r="I33" s="8" t="s">
        <v>203</v>
      </c>
      <c r="J33" s="9">
        <v>0.8</v>
      </c>
      <c r="K33" s="9">
        <v>0.9</v>
      </c>
      <c r="L33" s="9">
        <v>0.7</v>
      </c>
      <c r="M33" s="9">
        <v>0.6</v>
      </c>
      <c r="N33" s="9">
        <v>0.9</v>
      </c>
      <c r="O33" s="9">
        <v>0.7</v>
      </c>
      <c r="P33" s="9">
        <v>0.1</v>
      </c>
      <c r="Q33" s="9">
        <v>0.3</v>
      </c>
      <c r="R33" s="9">
        <v>0.1</v>
      </c>
      <c r="S33" s="9">
        <v>0.3</v>
      </c>
      <c r="T33" s="9">
        <v>0.56999999999999995</v>
      </c>
      <c r="U33" s="9">
        <v>0.56000000000000005</v>
      </c>
      <c r="V33" s="9">
        <v>0</v>
      </c>
      <c r="W33" s="9">
        <v>0</v>
      </c>
      <c r="X33" s="9">
        <v>0.14000000000000001</v>
      </c>
      <c r="Y33" s="9">
        <v>0.22</v>
      </c>
      <c r="Z33" s="9">
        <v>0</v>
      </c>
      <c r="AA33" s="9">
        <v>0</v>
      </c>
      <c r="AB33" s="9">
        <v>0.5</v>
      </c>
      <c r="AC33" s="9">
        <v>0.43</v>
      </c>
      <c r="AD33" s="9">
        <v>0.33</v>
      </c>
      <c r="AE33" s="9">
        <v>0.33</v>
      </c>
      <c r="AF33" s="9">
        <v>0.33</v>
      </c>
      <c r="AG33" s="9">
        <v>0.43</v>
      </c>
      <c r="AH33" s="9">
        <v>0.33</v>
      </c>
      <c r="AI33" s="9">
        <v>0.33</v>
      </c>
      <c r="AJ33" s="8">
        <v>2.1</v>
      </c>
      <c r="AK33" s="8">
        <v>1.7</v>
      </c>
      <c r="AL33" s="8">
        <v>0.42</v>
      </c>
      <c r="AM33" s="8">
        <v>0.62</v>
      </c>
      <c r="AN33" s="8">
        <v>1.4</v>
      </c>
      <c r="AO33" s="8">
        <v>1.5</v>
      </c>
      <c r="AP33" s="8">
        <v>0.69</v>
      </c>
      <c r="AQ33" s="8">
        <v>0.72</v>
      </c>
      <c r="AR33" s="9">
        <v>0.5</v>
      </c>
      <c r="AS33" s="9">
        <v>0.3</v>
      </c>
      <c r="AT33" s="9">
        <v>0.2</v>
      </c>
      <c r="AU33" s="9">
        <v>0.4</v>
      </c>
      <c r="AV33" s="9">
        <v>0.2</v>
      </c>
      <c r="AW33" s="9">
        <v>0.4</v>
      </c>
      <c r="AX33" s="8">
        <v>18</v>
      </c>
      <c r="AY33" s="8">
        <v>14</v>
      </c>
      <c r="AZ33" s="9">
        <v>0.6</v>
      </c>
      <c r="BA33" s="9">
        <v>0.47</v>
      </c>
      <c r="BB33" s="10">
        <v>0.76529999999999998</v>
      </c>
      <c r="BC33" s="10">
        <v>0.1389</v>
      </c>
      <c r="BD33" s="10">
        <v>9.5600000000000004E-2</v>
      </c>
      <c r="BE33" s="8">
        <v>1.306652999</v>
      </c>
      <c r="BF33" s="8">
        <v>7.2002692279999998</v>
      </c>
      <c r="BG33" s="8">
        <v>10.457800170000001</v>
      </c>
      <c r="BH33" s="10">
        <v>1.7899999999999999E-2</v>
      </c>
      <c r="BI33" s="10">
        <v>-0.36109999999999998</v>
      </c>
      <c r="BJ33" s="10">
        <v>-0.3785</v>
      </c>
      <c r="BK33" s="8">
        <v>258</v>
      </c>
      <c r="BL33" s="8">
        <v>2.83</v>
      </c>
      <c r="BM33" s="8">
        <v>1.1000000000000001</v>
      </c>
      <c r="BN33" s="9">
        <v>0.62</v>
      </c>
      <c r="BO33" s="8">
        <v>159</v>
      </c>
      <c r="BP33" s="8">
        <v>0.93</v>
      </c>
      <c r="BQ33" s="8">
        <v>0.59</v>
      </c>
      <c r="BR33" s="9">
        <v>0.38</v>
      </c>
      <c r="BS33" s="8">
        <v>225</v>
      </c>
      <c r="BT33" s="8">
        <v>3.76</v>
      </c>
      <c r="BU33" s="8">
        <v>1.19</v>
      </c>
      <c r="BV33" s="9">
        <v>0.98</v>
      </c>
      <c r="BW33" s="9">
        <v>0.8</v>
      </c>
      <c r="BX33" s="9">
        <v>0.89</v>
      </c>
      <c r="BY33" s="9">
        <v>0.73</v>
      </c>
      <c r="BZ33" s="9">
        <v>0.73</v>
      </c>
      <c r="CA33" s="9">
        <v>0.65</v>
      </c>
      <c r="CB33" s="9">
        <v>0.52</v>
      </c>
      <c r="CC33" s="9">
        <v>0.56999999999999995</v>
      </c>
      <c r="CD33" s="9">
        <v>0.56999999999999995</v>
      </c>
      <c r="CE33" s="9">
        <v>0.25</v>
      </c>
      <c r="CF33" s="10">
        <v>2.3199999999999998E-2</v>
      </c>
      <c r="CG33" s="10">
        <v>2.1600000000000001E-2</v>
      </c>
      <c r="CH33" s="10">
        <v>1.01E-2</v>
      </c>
      <c r="CI33" s="10">
        <v>3.0999999999999999E-3</v>
      </c>
      <c r="CJ33" s="10">
        <v>6.5699999999999995E-2</v>
      </c>
      <c r="CK33" s="10">
        <v>6.1199999999999997E-2</v>
      </c>
      <c r="CL33" s="10">
        <v>2.8500000000000001E-2</v>
      </c>
      <c r="CM33" s="10">
        <v>8.8999999999999999E-3</v>
      </c>
      <c r="CN33" s="10">
        <v>9.2999999999999999E-2</v>
      </c>
      <c r="CO33" s="10">
        <v>8.6699999999999999E-2</v>
      </c>
      <c r="CP33" s="10">
        <v>4.0399999999999998E-2</v>
      </c>
      <c r="CQ33" s="10">
        <v>1.26E-2</v>
      </c>
      <c r="CR33" s="10">
        <v>8.7800000000000003E-2</v>
      </c>
      <c r="CS33" s="10">
        <v>8.1799999999999998E-2</v>
      </c>
      <c r="CT33" s="10">
        <v>3.8100000000000002E-2</v>
      </c>
      <c r="CU33" s="10">
        <v>1.18E-2</v>
      </c>
      <c r="CV33" s="10">
        <v>0.31219999999999998</v>
      </c>
      <c r="CW33" s="10">
        <v>1.0800000000000001E-2</v>
      </c>
      <c r="CX33" s="10">
        <v>2.2000000000000001E-3</v>
      </c>
      <c r="CY33" s="8">
        <v>43.08</v>
      </c>
      <c r="CZ33" s="8">
        <v>46.22</v>
      </c>
      <c r="DA33" s="8">
        <v>99.19</v>
      </c>
      <c r="DB33" s="8">
        <v>319.27</v>
      </c>
      <c r="DC33" s="8">
        <v>15.22</v>
      </c>
      <c r="DD33" s="8">
        <v>16.329999999999998</v>
      </c>
      <c r="DE33" s="8">
        <v>35.04</v>
      </c>
      <c r="DF33" s="8">
        <v>112.77</v>
      </c>
      <c r="DG33" s="8">
        <v>10.75</v>
      </c>
      <c r="DH33" s="8">
        <v>11.53</v>
      </c>
      <c r="DI33" s="8">
        <v>24.75</v>
      </c>
      <c r="DJ33" s="8">
        <v>79.67</v>
      </c>
      <c r="DK33" s="8">
        <v>11.39</v>
      </c>
      <c r="DL33" s="8">
        <v>12.22</v>
      </c>
      <c r="DM33" s="8">
        <v>26.23</v>
      </c>
      <c r="DN33" s="8">
        <v>84.42</v>
      </c>
      <c r="DO33" s="8">
        <v>3.2</v>
      </c>
      <c r="DP33" s="8">
        <v>92.49</v>
      </c>
      <c r="DQ33" s="8">
        <v>459.67</v>
      </c>
      <c r="DR33" s="8">
        <v>54</v>
      </c>
      <c r="DS33" s="8">
        <v>156</v>
      </c>
      <c r="DT33" s="8" t="s">
        <v>99</v>
      </c>
      <c r="DU33" s="8" t="s">
        <v>91</v>
      </c>
      <c r="DV33" s="8" t="s">
        <v>95</v>
      </c>
      <c r="DW33" s="8" t="s">
        <v>92</v>
      </c>
      <c r="DX33" s="8" t="s">
        <v>96</v>
      </c>
      <c r="DY33" s="8" t="s">
        <v>87</v>
      </c>
      <c r="DZ33" s="8" t="s">
        <v>88</v>
      </c>
      <c r="EA33" s="8" t="s">
        <v>93</v>
      </c>
      <c r="EB33" s="8" t="s">
        <v>97</v>
      </c>
      <c r="EC33" s="8" t="s">
        <v>89</v>
      </c>
      <c r="ED33" s="8" t="s">
        <v>83</v>
      </c>
      <c r="EE33" s="8" t="s">
        <v>84</v>
      </c>
      <c r="EF33" s="8" t="s">
        <v>94</v>
      </c>
      <c r="EG33" s="8" t="s">
        <v>98</v>
      </c>
      <c r="EH33" s="8" t="s">
        <v>100</v>
      </c>
      <c r="EI33" s="8" t="s">
        <v>85</v>
      </c>
      <c r="EJ33" s="8" t="s">
        <v>90</v>
      </c>
      <c r="EK33" s="8" t="s">
        <v>86</v>
      </c>
      <c r="EL33" s="8" t="s">
        <v>101</v>
      </c>
      <c r="EM33" s="8">
        <v>0</v>
      </c>
      <c r="EN33" s="8">
        <v>0</v>
      </c>
      <c r="EO33" s="8">
        <v>8</v>
      </c>
      <c r="EP33" s="8">
        <v>4</v>
      </c>
      <c r="EQ33" s="8">
        <v>4</v>
      </c>
      <c r="ER33" s="8">
        <v>215</v>
      </c>
      <c r="ES33" s="8">
        <v>142</v>
      </c>
      <c r="ET33" s="8">
        <v>73</v>
      </c>
      <c r="EU33" s="8">
        <v>1</v>
      </c>
      <c r="EV33" s="8">
        <v>0</v>
      </c>
      <c r="EW33" s="8">
        <v>1</v>
      </c>
      <c r="EX33" s="8">
        <v>0</v>
      </c>
      <c r="EY33" s="9">
        <v>0.61</v>
      </c>
      <c r="EZ33" s="9">
        <v>0.39</v>
      </c>
      <c r="FA33" s="9">
        <v>0.46</v>
      </c>
      <c r="FB33" s="9">
        <v>0.28000000000000003</v>
      </c>
      <c r="FC33" s="9">
        <v>0.09</v>
      </c>
      <c r="FD33" s="9">
        <v>0.41</v>
      </c>
      <c r="FE33" s="9">
        <v>0.84</v>
      </c>
      <c r="FF33" s="9">
        <v>0.62</v>
      </c>
      <c r="FG33" s="9">
        <v>0.16</v>
      </c>
      <c r="FH33" s="9">
        <v>0.37</v>
      </c>
      <c r="FI33" s="8">
        <v>6</v>
      </c>
      <c r="FJ33" s="8">
        <v>0</v>
      </c>
      <c r="FK33" s="8">
        <v>367</v>
      </c>
      <c r="FL33" s="8">
        <v>251</v>
      </c>
      <c r="FM33" s="8">
        <v>6</v>
      </c>
      <c r="FN33" s="8">
        <v>116</v>
      </c>
    </row>
    <row r="34" spans="1:170" x14ac:dyDescent="0.25">
      <c r="A34" s="8" t="s">
        <v>196</v>
      </c>
      <c r="B34" s="8" t="s">
        <v>200</v>
      </c>
      <c r="C34" s="8">
        <v>1.33</v>
      </c>
      <c r="D34" s="8">
        <v>4.5999999999999996</v>
      </c>
      <c r="E34" s="8">
        <v>6.5</v>
      </c>
      <c r="F34" s="8" t="s">
        <v>201</v>
      </c>
      <c r="G34" s="8" t="s">
        <v>202</v>
      </c>
      <c r="H34" s="8" t="s">
        <v>158</v>
      </c>
      <c r="I34" s="8" t="s">
        <v>203</v>
      </c>
      <c r="J34" s="9">
        <v>0.9</v>
      </c>
      <c r="K34" s="9">
        <v>0.8</v>
      </c>
      <c r="L34" s="9">
        <v>0.8</v>
      </c>
      <c r="M34" s="9">
        <v>0.4</v>
      </c>
      <c r="N34" s="9">
        <v>0.9</v>
      </c>
      <c r="O34" s="9">
        <v>0.5</v>
      </c>
      <c r="P34" s="9">
        <v>0.1</v>
      </c>
      <c r="Q34" s="9">
        <v>0.4</v>
      </c>
      <c r="R34" s="9">
        <v>0.1</v>
      </c>
      <c r="S34" s="9">
        <v>0.45</v>
      </c>
      <c r="T34" s="9">
        <v>0.75</v>
      </c>
      <c r="U34" s="9">
        <v>0.72</v>
      </c>
      <c r="V34" s="9">
        <v>0</v>
      </c>
      <c r="W34" s="9">
        <v>0</v>
      </c>
      <c r="X34" s="9">
        <v>0.12</v>
      </c>
      <c r="Y34" s="9">
        <v>0.17</v>
      </c>
      <c r="Z34" s="9">
        <v>0.5</v>
      </c>
      <c r="AA34" s="9">
        <v>0.5</v>
      </c>
      <c r="AB34" s="9">
        <v>0.5</v>
      </c>
      <c r="AC34" s="9">
        <v>0.5</v>
      </c>
      <c r="AD34" s="9">
        <v>0.25</v>
      </c>
      <c r="AE34" s="9">
        <v>0.22</v>
      </c>
      <c r="AF34" s="9">
        <v>0.25</v>
      </c>
      <c r="AG34" s="9">
        <v>0.3</v>
      </c>
      <c r="AH34" s="9">
        <v>0.62</v>
      </c>
      <c r="AI34" s="9">
        <v>0.67</v>
      </c>
      <c r="AJ34" s="8">
        <v>2.2000000000000002</v>
      </c>
      <c r="AK34" s="8">
        <v>1.35</v>
      </c>
      <c r="AL34" s="8">
        <v>0.54</v>
      </c>
      <c r="AM34" s="8">
        <v>0.88</v>
      </c>
      <c r="AN34" s="8">
        <v>1.1000000000000001</v>
      </c>
      <c r="AO34" s="8">
        <v>1.25</v>
      </c>
      <c r="AP34" s="8">
        <v>0.93</v>
      </c>
      <c r="AQ34" s="8">
        <v>0.82</v>
      </c>
      <c r="AR34" s="9">
        <v>0.65</v>
      </c>
      <c r="AS34" s="9">
        <v>0.15</v>
      </c>
      <c r="AT34" s="9">
        <v>0.2</v>
      </c>
      <c r="AU34" s="9">
        <v>0.35</v>
      </c>
      <c r="AV34" s="9">
        <v>0.2</v>
      </c>
      <c r="AW34" s="9">
        <v>0.45</v>
      </c>
      <c r="AX34" s="8">
        <v>42</v>
      </c>
      <c r="AY34" s="8">
        <v>25</v>
      </c>
      <c r="AZ34" s="9">
        <v>0.7</v>
      </c>
      <c r="BA34" s="9">
        <v>0.42</v>
      </c>
      <c r="BB34" s="10">
        <v>0.83050000000000002</v>
      </c>
      <c r="BC34" s="10">
        <v>0.10879999999999999</v>
      </c>
      <c r="BD34" s="10">
        <v>6.0299999999999999E-2</v>
      </c>
      <c r="BE34" s="8">
        <v>1.204095632</v>
      </c>
      <c r="BF34" s="8">
        <v>9.1908216219999996</v>
      </c>
      <c r="BG34" s="8">
        <v>16.583451409999999</v>
      </c>
      <c r="BH34" s="10">
        <v>0.1046</v>
      </c>
      <c r="BI34" s="10">
        <v>-0.4995</v>
      </c>
      <c r="BJ34" s="10">
        <v>-0.60799999999999998</v>
      </c>
      <c r="BK34" s="8">
        <v>342</v>
      </c>
      <c r="BL34" s="8">
        <v>3.11</v>
      </c>
      <c r="BM34" s="8">
        <v>0.91</v>
      </c>
      <c r="BN34" s="9">
        <v>0.79</v>
      </c>
      <c r="BO34" s="8">
        <v>88</v>
      </c>
      <c r="BP34" s="8">
        <v>0.77</v>
      </c>
      <c r="BQ34" s="8">
        <v>0.87</v>
      </c>
      <c r="BR34" s="9">
        <v>0.21</v>
      </c>
      <c r="BS34" s="8">
        <v>259</v>
      </c>
      <c r="BT34" s="8">
        <v>3.88</v>
      </c>
      <c r="BU34" s="8">
        <v>1.06</v>
      </c>
      <c r="BV34" s="9">
        <v>0.98</v>
      </c>
      <c r="BW34" s="9">
        <v>0.83</v>
      </c>
      <c r="BX34" s="9">
        <v>0.9</v>
      </c>
      <c r="BY34" s="9">
        <v>0.76</v>
      </c>
      <c r="BZ34" s="9">
        <v>0.74</v>
      </c>
      <c r="CA34" s="9">
        <v>0.68</v>
      </c>
      <c r="CB34" s="9">
        <v>0.54</v>
      </c>
      <c r="CC34" s="9">
        <v>0.57999999999999996</v>
      </c>
      <c r="CD34" s="9">
        <v>0.51</v>
      </c>
      <c r="CE34" s="9">
        <v>0.41</v>
      </c>
      <c r="CF34" s="10">
        <v>2.06E-2</v>
      </c>
      <c r="CG34" s="10">
        <v>1.5900000000000001E-2</v>
      </c>
      <c r="CH34" s="10">
        <v>6.1000000000000004E-3</v>
      </c>
      <c r="CI34" s="10">
        <v>1.6000000000000001E-3</v>
      </c>
      <c r="CJ34" s="10">
        <v>6.4100000000000004E-2</v>
      </c>
      <c r="CK34" s="10">
        <v>4.9399999999999999E-2</v>
      </c>
      <c r="CL34" s="10">
        <v>1.9E-2</v>
      </c>
      <c r="CM34" s="10">
        <v>4.8999999999999998E-3</v>
      </c>
      <c r="CN34" s="10">
        <v>9.9699999999999997E-2</v>
      </c>
      <c r="CO34" s="10">
        <v>7.6899999999999996E-2</v>
      </c>
      <c r="CP34" s="10">
        <v>2.9600000000000001E-2</v>
      </c>
      <c r="CQ34" s="10">
        <v>7.6E-3</v>
      </c>
      <c r="CR34" s="10">
        <v>0.10340000000000001</v>
      </c>
      <c r="CS34" s="10">
        <v>7.9699999999999993E-2</v>
      </c>
      <c r="CT34" s="10">
        <v>3.0700000000000002E-2</v>
      </c>
      <c r="CU34" s="10">
        <v>7.9000000000000008E-3</v>
      </c>
      <c r="CV34" s="10">
        <v>0.37590000000000001</v>
      </c>
      <c r="CW34" s="10">
        <v>5.1999999999999998E-3</v>
      </c>
      <c r="CX34" s="10">
        <v>1.2999999999999999E-3</v>
      </c>
      <c r="CY34" s="8">
        <v>48.56</v>
      </c>
      <c r="CZ34" s="8">
        <v>63.01</v>
      </c>
      <c r="DA34" s="8">
        <v>163.49</v>
      </c>
      <c r="DB34" s="8">
        <v>636.34</v>
      </c>
      <c r="DC34" s="8">
        <v>15.6</v>
      </c>
      <c r="DD34" s="8">
        <v>20.25</v>
      </c>
      <c r="DE34" s="8">
        <v>52.53</v>
      </c>
      <c r="DF34" s="8">
        <v>204.47</v>
      </c>
      <c r="DG34" s="8">
        <v>10.029999999999999</v>
      </c>
      <c r="DH34" s="8">
        <v>13.01</v>
      </c>
      <c r="DI34" s="8">
        <v>33.76</v>
      </c>
      <c r="DJ34" s="8">
        <v>131.4</v>
      </c>
      <c r="DK34" s="8">
        <v>9.67</v>
      </c>
      <c r="DL34" s="8">
        <v>12.54</v>
      </c>
      <c r="DM34" s="8">
        <v>32.54</v>
      </c>
      <c r="DN34" s="8">
        <v>126.67</v>
      </c>
      <c r="DO34" s="8">
        <v>2.66</v>
      </c>
      <c r="DP34" s="8">
        <v>192.1</v>
      </c>
      <c r="DQ34" s="8">
        <v>766.24</v>
      </c>
      <c r="DR34" s="8">
        <v>54</v>
      </c>
      <c r="DS34" s="8">
        <v>156</v>
      </c>
      <c r="DT34" s="8" t="s">
        <v>99</v>
      </c>
      <c r="DU34" s="8" t="s">
        <v>95</v>
      </c>
      <c r="DV34" s="8" t="s">
        <v>91</v>
      </c>
      <c r="DW34" s="8" t="s">
        <v>96</v>
      </c>
      <c r="DX34" s="8" t="s">
        <v>92</v>
      </c>
      <c r="DY34" s="8" t="s">
        <v>87</v>
      </c>
      <c r="DZ34" s="8" t="s">
        <v>88</v>
      </c>
      <c r="EA34" s="8" t="s">
        <v>97</v>
      </c>
      <c r="EB34" s="8" t="s">
        <v>93</v>
      </c>
      <c r="EC34" s="8" t="s">
        <v>83</v>
      </c>
      <c r="ED34" s="8" t="s">
        <v>89</v>
      </c>
      <c r="EE34" s="8" t="s">
        <v>84</v>
      </c>
      <c r="EF34" s="8" t="s">
        <v>98</v>
      </c>
      <c r="EG34" s="8" t="s">
        <v>94</v>
      </c>
      <c r="EH34" s="8" t="s">
        <v>85</v>
      </c>
      <c r="EI34" s="8" t="s">
        <v>100</v>
      </c>
      <c r="EJ34" s="8" t="s">
        <v>90</v>
      </c>
      <c r="EK34" s="8" t="s">
        <v>86</v>
      </c>
      <c r="EL34" s="8" t="s">
        <v>101</v>
      </c>
      <c r="EM34" s="8">
        <v>0</v>
      </c>
      <c r="EN34" s="8">
        <v>0</v>
      </c>
      <c r="EO34" s="8">
        <v>8</v>
      </c>
      <c r="EP34" s="8">
        <v>4</v>
      </c>
      <c r="EQ34" s="8">
        <v>4</v>
      </c>
      <c r="ER34" s="8">
        <v>215</v>
      </c>
      <c r="ES34" s="8">
        <v>142</v>
      </c>
      <c r="ET34" s="8">
        <v>73</v>
      </c>
      <c r="EU34" s="8">
        <v>1</v>
      </c>
      <c r="EV34" s="8">
        <v>0</v>
      </c>
      <c r="EW34" s="8">
        <v>1</v>
      </c>
      <c r="EX34" s="8">
        <v>0</v>
      </c>
      <c r="EY34" s="9">
        <v>0.61</v>
      </c>
      <c r="EZ34" s="9">
        <v>0.39</v>
      </c>
      <c r="FA34" s="9">
        <v>0.46</v>
      </c>
      <c r="FB34" s="9">
        <v>0.28000000000000003</v>
      </c>
      <c r="FC34" s="9">
        <v>0.09</v>
      </c>
      <c r="FD34" s="9">
        <v>0.41</v>
      </c>
      <c r="FE34" s="9">
        <v>0.84</v>
      </c>
      <c r="FF34" s="9">
        <v>0.62</v>
      </c>
      <c r="FG34" s="9">
        <v>0.16</v>
      </c>
      <c r="FH34" s="9">
        <v>0.37</v>
      </c>
      <c r="FI34" s="8">
        <v>6</v>
      </c>
      <c r="FJ34" s="8">
        <v>0</v>
      </c>
      <c r="FK34" s="8">
        <v>367</v>
      </c>
      <c r="FL34" s="8">
        <v>251</v>
      </c>
      <c r="FM34" s="8">
        <v>6</v>
      </c>
      <c r="FN34" s="8">
        <v>116</v>
      </c>
    </row>
    <row r="35" spans="1:170" x14ac:dyDescent="0.25">
      <c r="A35" s="8" t="s">
        <v>196</v>
      </c>
      <c r="B35" s="8" t="s">
        <v>200</v>
      </c>
      <c r="C35" s="8">
        <v>8.8000000000000007</v>
      </c>
      <c r="D35" s="8">
        <v>4.9800000000000004</v>
      </c>
      <c r="E35" s="8">
        <v>1.25</v>
      </c>
      <c r="F35" s="8" t="s">
        <v>204</v>
      </c>
      <c r="G35" s="8" t="s">
        <v>205</v>
      </c>
      <c r="H35" s="8" t="s">
        <v>155</v>
      </c>
      <c r="I35" s="8" t="s">
        <v>206</v>
      </c>
      <c r="J35" s="9">
        <v>1</v>
      </c>
      <c r="K35" s="9">
        <v>0.8</v>
      </c>
      <c r="L35" s="9">
        <v>0.4</v>
      </c>
      <c r="M35" s="9">
        <v>0.4</v>
      </c>
      <c r="N35" s="9">
        <v>0.4</v>
      </c>
      <c r="O35" s="9">
        <v>0.6</v>
      </c>
      <c r="P35" s="9">
        <v>0.6</v>
      </c>
      <c r="Q35" s="9">
        <v>0.4</v>
      </c>
      <c r="R35" s="9">
        <v>0.6</v>
      </c>
      <c r="S35" s="9">
        <v>0.4</v>
      </c>
      <c r="T35" s="9">
        <v>0</v>
      </c>
      <c r="U35" s="9">
        <v>0</v>
      </c>
      <c r="V35" s="9">
        <v>0.33</v>
      </c>
      <c r="W35" s="9">
        <v>0.33</v>
      </c>
      <c r="X35" s="9">
        <v>0.5</v>
      </c>
      <c r="Y35" s="9">
        <v>0.5</v>
      </c>
      <c r="Z35" s="9">
        <v>0.33</v>
      </c>
      <c r="AA35" s="9">
        <v>0.33</v>
      </c>
      <c r="AB35" s="9">
        <v>1</v>
      </c>
      <c r="AC35" s="9">
        <v>1</v>
      </c>
      <c r="AD35" s="9">
        <v>1</v>
      </c>
      <c r="AE35" s="9">
        <v>1</v>
      </c>
      <c r="AF35" s="9">
        <v>0</v>
      </c>
      <c r="AG35" s="9">
        <v>0</v>
      </c>
      <c r="AH35" s="9">
        <v>0</v>
      </c>
      <c r="AI35" s="9">
        <v>0</v>
      </c>
      <c r="AJ35" s="8">
        <v>1.2</v>
      </c>
      <c r="AK35" s="8">
        <v>3</v>
      </c>
      <c r="AL35" s="8">
        <v>0.7</v>
      </c>
      <c r="AM35" s="8">
        <v>0.24</v>
      </c>
      <c r="AN35" s="8">
        <v>1.8</v>
      </c>
      <c r="AO35" s="8">
        <v>0.6</v>
      </c>
      <c r="AP35" s="8">
        <v>0.46</v>
      </c>
      <c r="AQ35" s="8">
        <v>1.49</v>
      </c>
      <c r="AR35" s="9">
        <v>0.2</v>
      </c>
      <c r="AS35" s="9">
        <v>0.4</v>
      </c>
      <c r="AT35" s="9">
        <v>0.4</v>
      </c>
      <c r="AU35" s="9">
        <v>1</v>
      </c>
      <c r="AV35" s="9">
        <v>0</v>
      </c>
      <c r="AW35" s="9">
        <v>0</v>
      </c>
      <c r="AX35" s="8">
        <v>5</v>
      </c>
      <c r="AY35" s="8">
        <v>15</v>
      </c>
      <c r="AZ35" s="9">
        <v>0.33</v>
      </c>
      <c r="BA35" s="9">
        <v>1</v>
      </c>
      <c r="BB35" s="10">
        <v>3.04E-2</v>
      </c>
      <c r="BC35" s="10">
        <v>7.1199999999999999E-2</v>
      </c>
      <c r="BD35" s="10">
        <v>0.8972</v>
      </c>
      <c r="BE35" s="8">
        <v>32.902826009999998</v>
      </c>
      <c r="BF35" s="8">
        <v>14.048557710000001</v>
      </c>
      <c r="BG35" s="8">
        <v>1.1145878300000001</v>
      </c>
      <c r="BH35" s="10">
        <v>-0.73250000000000004</v>
      </c>
      <c r="BI35" s="10">
        <v>-0.64549999999999996</v>
      </c>
      <c r="BJ35" s="10">
        <v>0.1215</v>
      </c>
      <c r="BK35" s="8">
        <v>82</v>
      </c>
      <c r="BL35" s="8">
        <v>0.61</v>
      </c>
      <c r="BM35" s="8">
        <v>0.75</v>
      </c>
      <c r="BN35" s="9">
        <v>0.04</v>
      </c>
      <c r="BO35" s="8">
        <v>1751</v>
      </c>
      <c r="BP35" s="8">
        <v>3.59</v>
      </c>
      <c r="BQ35" s="8">
        <v>0.2</v>
      </c>
      <c r="BR35" s="9">
        <v>0.96</v>
      </c>
      <c r="BS35" s="8">
        <v>600</v>
      </c>
      <c r="BT35" s="8">
        <v>4.2</v>
      </c>
      <c r="BU35" s="8">
        <v>0.28999999999999998</v>
      </c>
      <c r="BV35" s="9">
        <v>0.98</v>
      </c>
      <c r="BW35" s="9">
        <v>1</v>
      </c>
      <c r="BX35" s="9">
        <v>0.92</v>
      </c>
      <c r="BY35" s="9">
        <v>1</v>
      </c>
      <c r="BZ35" s="9">
        <v>0.79</v>
      </c>
      <c r="CA35" s="9">
        <v>0.96</v>
      </c>
      <c r="CB35" s="9">
        <v>0.6</v>
      </c>
      <c r="CC35" s="9">
        <v>0.84</v>
      </c>
      <c r="CD35" s="9">
        <v>0.45</v>
      </c>
      <c r="CE35" s="9">
        <v>0.64</v>
      </c>
      <c r="CF35" s="10">
        <v>1.4999999999999999E-2</v>
      </c>
      <c r="CG35" s="10">
        <v>5.3900000000000003E-2</v>
      </c>
      <c r="CH35" s="10">
        <v>9.6600000000000005E-2</v>
      </c>
      <c r="CI35" s="10">
        <v>0.11550000000000001</v>
      </c>
      <c r="CJ35" s="10">
        <v>9.1999999999999998E-3</v>
      </c>
      <c r="CK35" s="10">
        <v>3.3000000000000002E-2</v>
      </c>
      <c r="CL35" s="10">
        <v>5.91E-2</v>
      </c>
      <c r="CM35" s="10">
        <v>7.0699999999999999E-2</v>
      </c>
      <c r="CN35" s="10">
        <v>2.8E-3</v>
      </c>
      <c r="CO35" s="10">
        <v>1.01E-2</v>
      </c>
      <c r="CP35" s="10">
        <v>1.8100000000000002E-2</v>
      </c>
      <c r="CQ35" s="10">
        <v>2.1600000000000001E-2</v>
      </c>
      <c r="CR35" s="10">
        <v>5.9999999999999995E-4</v>
      </c>
      <c r="CS35" s="10">
        <v>2.0999999999999999E-3</v>
      </c>
      <c r="CT35" s="10">
        <v>3.7000000000000002E-3</v>
      </c>
      <c r="CU35" s="10">
        <v>4.4000000000000003E-3</v>
      </c>
      <c r="CV35" s="10">
        <v>2E-3</v>
      </c>
      <c r="CW35" s="10">
        <v>0.4798</v>
      </c>
      <c r="CX35" s="10">
        <v>6.9999999999999999E-4</v>
      </c>
      <c r="CY35" s="8">
        <v>66.56</v>
      </c>
      <c r="CZ35" s="8">
        <v>18.559999999999999</v>
      </c>
      <c r="DA35" s="8">
        <v>10.35</v>
      </c>
      <c r="DB35" s="8">
        <v>8.66</v>
      </c>
      <c r="DC35" s="8">
        <v>108.73</v>
      </c>
      <c r="DD35" s="8">
        <v>30.32</v>
      </c>
      <c r="DE35" s="8">
        <v>16.91</v>
      </c>
      <c r="DF35" s="8">
        <v>14.15</v>
      </c>
      <c r="DG35" s="8">
        <v>355.21</v>
      </c>
      <c r="DH35" s="8">
        <v>99.06</v>
      </c>
      <c r="DI35" s="8">
        <v>55.25</v>
      </c>
      <c r="DJ35" s="8">
        <v>46.22</v>
      </c>
      <c r="DK35" s="8">
        <v>1740.7</v>
      </c>
      <c r="DL35" s="8">
        <v>485.42</v>
      </c>
      <c r="DM35" s="8">
        <v>270.73</v>
      </c>
      <c r="DN35" s="8">
        <v>226.49</v>
      </c>
      <c r="DO35" s="8">
        <v>511.04</v>
      </c>
      <c r="DP35" s="8">
        <v>2.08</v>
      </c>
      <c r="DQ35" s="8">
        <v>1509.71</v>
      </c>
      <c r="DR35" s="8">
        <v>105</v>
      </c>
      <c r="DS35" s="8">
        <v>35</v>
      </c>
      <c r="DT35" s="8" t="s">
        <v>100</v>
      </c>
      <c r="DU35" s="8" t="s">
        <v>86</v>
      </c>
      <c r="DV35" s="8" t="s">
        <v>85</v>
      </c>
      <c r="DW35" s="8" t="s">
        <v>90</v>
      </c>
      <c r="DX35" s="8" t="s">
        <v>89</v>
      </c>
      <c r="DY35" s="8" t="s">
        <v>84</v>
      </c>
      <c r="DZ35" s="8" t="s">
        <v>88</v>
      </c>
      <c r="EA35" s="8" t="s">
        <v>94</v>
      </c>
      <c r="EB35" s="8" t="s">
        <v>93</v>
      </c>
      <c r="EC35" s="8" t="s">
        <v>83</v>
      </c>
      <c r="ED35" s="8" t="s">
        <v>92</v>
      </c>
      <c r="EE35" s="8" t="s">
        <v>87</v>
      </c>
      <c r="EF35" s="8" t="s">
        <v>98</v>
      </c>
      <c r="EG35" s="8" t="s">
        <v>97</v>
      </c>
      <c r="EH35" s="8" t="s">
        <v>91</v>
      </c>
      <c r="EI35" s="8" t="s">
        <v>96</v>
      </c>
      <c r="EJ35" s="8" t="s">
        <v>99</v>
      </c>
      <c r="EK35" s="8" t="s">
        <v>101</v>
      </c>
      <c r="EL35" s="8" t="s">
        <v>95</v>
      </c>
      <c r="EM35" s="8">
        <v>1</v>
      </c>
      <c r="EN35" s="8">
        <v>0</v>
      </c>
      <c r="EO35" s="8">
        <v>0</v>
      </c>
      <c r="EP35" s="8">
        <v>9</v>
      </c>
      <c r="EQ35" s="8">
        <v>9</v>
      </c>
      <c r="ER35" s="8">
        <v>117</v>
      </c>
      <c r="ES35" s="8">
        <v>253</v>
      </c>
      <c r="ET35" s="8">
        <v>137</v>
      </c>
      <c r="EU35" s="8">
        <v>0</v>
      </c>
      <c r="EV35" s="8">
        <v>1</v>
      </c>
      <c r="EW35" s="8">
        <v>0</v>
      </c>
      <c r="EX35" s="8">
        <v>1</v>
      </c>
      <c r="EY35" s="9">
        <v>0.33</v>
      </c>
      <c r="EZ35" s="9">
        <v>0.91</v>
      </c>
      <c r="FA35" s="9">
        <v>0.21</v>
      </c>
      <c r="FB35" s="9">
        <v>0.89</v>
      </c>
      <c r="FC35" s="9">
        <v>0.44</v>
      </c>
      <c r="FD35" s="9">
        <v>0.04</v>
      </c>
      <c r="FE35" s="9">
        <v>0.37</v>
      </c>
      <c r="FF35" s="9">
        <v>0.56000000000000005</v>
      </c>
      <c r="FG35" s="9">
        <v>0.59</v>
      </c>
      <c r="FH35" s="9">
        <v>0.4</v>
      </c>
      <c r="FI35" s="8">
        <v>-3</v>
      </c>
      <c r="FJ35" s="8">
        <v>9</v>
      </c>
      <c r="FK35" s="8">
        <v>186</v>
      </c>
      <c r="FL35" s="8">
        <v>393</v>
      </c>
      <c r="FM35" s="8">
        <v>12</v>
      </c>
      <c r="FN35" s="8">
        <v>206</v>
      </c>
    </row>
    <row r="36" spans="1:170" x14ac:dyDescent="0.25">
      <c r="A36" s="8" t="s">
        <v>196</v>
      </c>
      <c r="B36" s="8" t="s">
        <v>200</v>
      </c>
      <c r="C36" s="8">
        <v>8.8000000000000007</v>
      </c>
      <c r="D36" s="8">
        <v>4.9800000000000004</v>
      </c>
      <c r="E36" s="8">
        <v>1.25</v>
      </c>
      <c r="F36" s="8" t="s">
        <v>204</v>
      </c>
      <c r="G36" s="8" t="s">
        <v>205</v>
      </c>
      <c r="H36" s="8" t="s">
        <v>157</v>
      </c>
      <c r="I36" s="8" t="s">
        <v>206</v>
      </c>
      <c r="J36" s="9">
        <v>0.9</v>
      </c>
      <c r="K36" s="9">
        <v>0.7</v>
      </c>
      <c r="L36" s="9">
        <v>0.3</v>
      </c>
      <c r="M36" s="9">
        <v>0.3</v>
      </c>
      <c r="N36" s="9">
        <v>0.3</v>
      </c>
      <c r="O36" s="9">
        <v>0.5</v>
      </c>
      <c r="P36" s="9">
        <v>0.6</v>
      </c>
      <c r="Q36" s="9">
        <v>0.4</v>
      </c>
      <c r="R36" s="9">
        <v>0.6</v>
      </c>
      <c r="S36" s="9">
        <v>0.4</v>
      </c>
      <c r="T36" s="9">
        <v>0.33</v>
      </c>
      <c r="U36" s="9">
        <v>0.33</v>
      </c>
      <c r="V36" s="9">
        <v>0.17</v>
      </c>
      <c r="W36" s="9">
        <v>0.17</v>
      </c>
      <c r="X36" s="9">
        <v>0.33</v>
      </c>
      <c r="Y36" s="9">
        <v>0.33</v>
      </c>
      <c r="Z36" s="9">
        <v>0.67</v>
      </c>
      <c r="AA36" s="9">
        <v>0.67</v>
      </c>
      <c r="AB36" s="9">
        <v>1</v>
      </c>
      <c r="AC36" s="9">
        <v>1</v>
      </c>
      <c r="AD36" s="9">
        <v>0.75</v>
      </c>
      <c r="AE36" s="9">
        <v>0.75</v>
      </c>
      <c r="AF36" s="9">
        <v>0</v>
      </c>
      <c r="AG36" s="9">
        <v>0</v>
      </c>
      <c r="AH36" s="9">
        <v>0.25</v>
      </c>
      <c r="AI36" s="9">
        <v>0.25</v>
      </c>
      <c r="AJ36" s="8">
        <v>1</v>
      </c>
      <c r="AK36" s="8">
        <v>2.2999999999999998</v>
      </c>
      <c r="AL36" s="8">
        <v>0.82</v>
      </c>
      <c r="AM36" s="8">
        <v>0.57999999999999996</v>
      </c>
      <c r="AN36" s="8">
        <v>1.6</v>
      </c>
      <c r="AO36" s="8">
        <v>0.6</v>
      </c>
      <c r="AP36" s="8">
        <v>0.67</v>
      </c>
      <c r="AQ36" s="8">
        <v>1.41</v>
      </c>
      <c r="AR36" s="9">
        <v>0.2</v>
      </c>
      <c r="AS36" s="9">
        <v>0.3</v>
      </c>
      <c r="AT36" s="9">
        <v>0.5</v>
      </c>
      <c r="AU36" s="9">
        <v>0.8</v>
      </c>
      <c r="AV36" s="9">
        <v>0.1</v>
      </c>
      <c r="AW36" s="9">
        <v>0.1</v>
      </c>
      <c r="AX36" s="8">
        <v>9</v>
      </c>
      <c r="AY36" s="8">
        <v>25</v>
      </c>
      <c r="AZ36" s="9">
        <v>0.3</v>
      </c>
      <c r="BA36" s="9">
        <v>0.83</v>
      </c>
      <c r="BB36" s="10">
        <v>3.4599999999999999E-2</v>
      </c>
      <c r="BC36" s="10">
        <v>8.6999999999999994E-2</v>
      </c>
      <c r="BD36" s="10">
        <v>0.87790000000000001</v>
      </c>
      <c r="BE36" s="8">
        <v>28.940548589999999</v>
      </c>
      <c r="BF36" s="8">
        <v>11.489366029999999</v>
      </c>
      <c r="BG36" s="8">
        <v>1.139030357</v>
      </c>
      <c r="BH36" s="10">
        <v>-0.69589999999999996</v>
      </c>
      <c r="BI36" s="10">
        <v>-0.56659999999999999</v>
      </c>
      <c r="BJ36" s="10">
        <v>9.74E-2</v>
      </c>
      <c r="BK36" s="8">
        <v>63</v>
      </c>
      <c r="BL36" s="8">
        <v>0.53</v>
      </c>
      <c r="BM36" s="8">
        <v>0.85</v>
      </c>
      <c r="BN36" s="9">
        <v>0.14000000000000001</v>
      </c>
      <c r="BO36" s="8">
        <v>388</v>
      </c>
      <c r="BP36" s="8">
        <v>3.18</v>
      </c>
      <c r="BQ36" s="8">
        <v>0.82</v>
      </c>
      <c r="BR36" s="9">
        <v>0.86</v>
      </c>
      <c r="BS36" s="8">
        <v>282</v>
      </c>
      <c r="BT36" s="8">
        <v>3.71</v>
      </c>
      <c r="BU36" s="8">
        <v>1.01</v>
      </c>
      <c r="BV36" s="9">
        <v>0.98</v>
      </c>
      <c r="BW36" s="9">
        <v>0.84</v>
      </c>
      <c r="BX36" s="9">
        <v>0.88</v>
      </c>
      <c r="BY36" s="9">
        <v>0.77</v>
      </c>
      <c r="BZ36" s="9">
        <v>0.72</v>
      </c>
      <c r="CA36" s="9">
        <v>0.68</v>
      </c>
      <c r="CB36" s="9">
        <v>0.51</v>
      </c>
      <c r="CC36" s="9">
        <v>0.57999999999999996</v>
      </c>
      <c r="CD36" s="9">
        <v>0.4</v>
      </c>
      <c r="CE36" s="9">
        <v>0.5</v>
      </c>
      <c r="CF36" s="10">
        <v>2.4500000000000001E-2</v>
      </c>
      <c r="CG36" s="10">
        <v>7.7799999999999994E-2</v>
      </c>
      <c r="CH36" s="10">
        <v>0.1236</v>
      </c>
      <c r="CI36" s="10">
        <v>0.13089999999999999</v>
      </c>
      <c r="CJ36" s="10">
        <v>1.2999999999999999E-2</v>
      </c>
      <c r="CK36" s="10">
        <v>4.1399999999999999E-2</v>
      </c>
      <c r="CL36" s="10">
        <v>6.5799999999999997E-2</v>
      </c>
      <c r="CM36" s="10">
        <v>6.9699999999999998E-2</v>
      </c>
      <c r="CN36" s="10">
        <v>3.5000000000000001E-3</v>
      </c>
      <c r="CO36" s="10">
        <v>1.0999999999999999E-2</v>
      </c>
      <c r="CP36" s="10">
        <v>1.7500000000000002E-2</v>
      </c>
      <c r="CQ36" s="10">
        <v>1.8499999999999999E-2</v>
      </c>
      <c r="CR36" s="10">
        <v>5.9999999999999995E-4</v>
      </c>
      <c r="CS36" s="10">
        <v>2E-3</v>
      </c>
      <c r="CT36" s="10">
        <v>3.0999999999999999E-3</v>
      </c>
      <c r="CU36" s="10">
        <v>3.3E-3</v>
      </c>
      <c r="CV36" s="10">
        <v>1.4E-3</v>
      </c>
      <c r="CW36" s="10">
        <v>0.3916</v>
      </c>
      <c r="CX36" s="10">
        <v>4.0000000000000002E-4</v>
      </c>
      <c r="CY36" s="8">
        <v>40.85</v>
      </c>
      <c r="CZ36" s="8">
        <v>12.85</v>
      </c>
      <c r="DA36" s="8">
        <v>8.09</v>
      </c>
      <c r="DB36" s="8">
        <v>7.64</v>
      </c>
      <c r="DC36" s="8">
        <v>76.760000000000005</v>
      </c>
      <c r="DD36" s="8">
        <v>24.16</v>
      </c>
      <c r="DE36" s="8">
        <v>15.2</v>
      </c>
      <c r="DF36" s="8">
        <v>14.35</v>
      </c>
      <c r="DG36" s="8">
        <v>288.52</v>
      </c>
      <c r="DH36" s="8">
        <v>90.79</v>
      </c>
      <c r="DI36" s="8">
        <v>57.14</v>
      </c>
      <c r="DJ36" s="8">
        <v>53.95</v>
      </c>
      <c r="DK36" s="8">
        <v>1626.56</v>
      </c>
      <c r="DL36" s="8">
        <v>511.86</v>
      </c>
      <c r="DM36" s="8">
        <v>322.14999999999998</v>
      </c>
      <c r="DN36" s="8">
        <v>304.13</v>
      </c>
      <c r="DO36" s="8">
        <v>727.82</v>
      </c>
      <c r="DP36" s="8">
        <v>2.5499999999999998</v>
      </c>
      <c r="DQ36" s="8">
        <v>2687.12</v>
      </c>
      <c r="DR36" s="8">
        <v>105</v>
      </c>
      <c r="DS36" s="8">
        <v>35</v>
      </c>
      <c r="DT36" s="8" t="s">
        <v>100</v>
      </c>
      <c r="DU36" s="8" t="s">
        <v>86</v>
      </c>
      <c r="DV36" s="8" t="s">
        <v>85</v>
      </c>
      <c r="DW36" s="8" t="s">
        <v>84</v>
      </c>
      <c r="DX36" s="8" t="s">
        <v>90</v>
      </c>
      <c r="DY36" s="8" t="s">
        <v>89</v>
      </c>
      <c r="DZ36" s="8" t="s">
        <v>88</v>
      </c>
      <c r="EA36" s="8" t="s">
        <v>83</v>
      </c>
      <c r="EB36" s="8" t="s">
        <v>94</v>
      </c>
      <c r="EC36" s="8" t="s">
        <v>93</v>
      </c>
      <c r="ED36" s="8" t="s">
        <v>87</v>
      </c>
      <c r="EE36" s="8" t="s">
        <v>92</v>
      </c>
      <c r="EF36" s="8" t="s">
        <v>91</v>
      </c>
      <c r="EG36" s="8" t="s">
        <v>98</v>
      </c>
      <c r="EH36" s="8" t="s">
        <v>97</v>
      </c>
      <c r="EI36" s="8" t="s">
        <v>96</v>
      </c>
      <c r="EJ36" s="8" t="s">
        <v>99</v>
      </c>
      <c r="EK36" s="8" t="s">
        <v>95</v>
      </c>
      <c r="EL36" s="8" t="s">
        <v>101</v>
      </c>
      <c r="EM36" s="8">
        <v>1</v>
      </c>
      <c r="EN36" s="8">
        <v>0</v>
      </c>
      <c r="EO36" s="8">
        <v>0</v>
      </c>
      <c r="EP36" s="8">
        <v>9</v>
      </c>
      <c r="EQ36" s="8">
        <v>9</v>
      </c>
      <c r="ER36" s="8">
        <v>117</v>
      </c>
      <c r="ES36" s="8">
        <v>253</v>
      </c>
      <c r="ET36" s="8">
        <v>137</v>
      </c>
      <c r="EU36" s="8">
        <v>0</v>
      </c>
      <c r="EV36" s="8">
        <v>1</v>
      </c>
      <c r="EW36" s="8">
        <v>0</v>
      </c>
      <c r="EX36" s="8">
        <v>1</v>
      </c>
      <c r="EY36" s="9">
        <v>0.33</v>
      </c>
      <c r="EZ36" s="9">
        <v>0.91</v>
      </c>
      <c r="FA36" s="9">
        <v>0.21</v>
      </c>
      <c r="FB36" s="9">
        <v>0.89</v>
      </c>
      <c r="FC36" s="9">
        <v>0.44</v>
      </c>
      <c r="FD36" s="9">
        <v>0.04</v>
      </c>
      <c r="FE36" s="9">
        <v>0.37</v>
      </c>
      <c r="FF36" s="9">
        <v>0.56000000000000005</v>
      </c>
      <c r="FG36" s="9">
        <v>0.59</v>
      </c>
      <c r="FH36" s="9">
        <v>0.4</v>
      </c>
      <c r="FI36" s="8">
        <v>-3</v>
      </c>
      <c r="FJ36" s="8">
        <v>9</v>
      </c>
      <c r="FK36" s="8">
        <v>186</v>
      </c>
      <c r="FL36" s="8">
        <v>393</v>
      </c>
      <c r="FM36" s="8">
        <v>12</v>
      </c>
      <c r="FN36" s="8">
        <v>206</v>
      </c>
    </row>
    <row r="37" spans="1:170" x14ac:dyDescent="0.25">
      <c r="A37" s="8" t="s">
        <v>196</v>
      </c>
      <c r="B37" s="8" t="s">
        <v>200</v>
      </c>
      <c r="C37" s="8">
        <v>8.8000000000000007</v>
      </c>
      <c r="D37" s="8">
        <v>4.9800000000000004</v>
      </c>
      <c r="E37" s="8">
        <v>1.25</v>
      </c>
      <c r="F37" s="8" t="s">
        <v>204</v>
      </c>
      <c r="G37" s="8" t="s">
        <v>205</v>
      </c>
      <c r="H37" s="8" t="s">
        <v>158</v>
      </c>
      <c r="I37" s="8" t="s">
        <v>206</v>
      </c>
      <c r="J37" s="9">
        <v>0.9</v>
      </c>
      <c r="K37" s="9">
        <v>0.75</v>
      </c>
      <c r="L37" s="9">
        <v>0.4</v>
      </c>
      <c r="M37" s="9">
        <v>0.4</v>
      </c>
      <c r="N37" s="9">
        <v>0.4</v>
      </c>
      <c r="O37" s="9">
        <v>0.55000000000000004</v>
      </c>
      <c r="P37" s="9">
        <v>0.5</v>
      </c>
      <c r="Q37" s="9">
        <v>0.35</v>
      </c>
      <c r="R37" s="9">
        <v>0.55000000000000004</v>
      </c>
      <c r="S37" s="9">
        <v>0.4</v>
      </c>
      <c r="T37" s="9">
        <v>0.5</v>
      </c>
      <c r="U37" s="9">
        <v>0.5</v>
      </c>
      <c r="V37" s="9">
        <v>0.2</v>
      </c>
      <c r="W37" s="9">
        <v>0.18</v>
      </c>
      <c r="X37" s="9">
        <v>0.38</v>
      </c>
      <c r="Y37" s="9">
        <v>0.38</v>
      </c>
      <c r="Z37" s="9">
        <v>0.6</v>
      </c>
      <c r="AA37" s="9">
        <v>0.64</v>
      </c>
      <c r="AB37" s="9">
        <v>0.75</v>
      </c>
      <c r="AC37" s="9">
        <v>0.82</v>
      </c>
      <c r="AD37" s="9">
        <v>0.56999999999999995</v>
      </c>
      <c r="AE37" s="9">
        <v>0.5</v>
      </c>
      <c r="AF37" s="9">
        <v>0.12</v>
      </c>
      <c r="AG37" s="9">
        <v>0.09</v>
      </c>
      <c r="AH37" s="9">
        <v>0.14000000000000001</v>
      </c>
      <c r="AI37" s="9">
        <v>0.12</v>
      </c>
      <c r="AJ37" s="8">
        <v>1.1000000000000001</v>
      </c>
      <c r="AK37" s="8">
        <v>2.4</v>
      </c>
      <c r="AL37" s="8">
        <v>0.77</v>
      </c>
      <c r="AM37" s="8">
        <v>0.65</v>
      </c>
      <c r="AN37" s="8">
        <v>1.8</v>
      </c>
      <c r="AO37" s="8">
        <v>0.8</v>
      </c>
      <c r="AP37" s="8">
        <v>0.93</v>
      </c>
      <c r="AQ37" s="8">
        <v>1.04</v>
      </c>
      <c r="AR37" s="9">
        <v>0.3</v>
      </c>
      <c r="AS37" s="9">
        <v>0.2</v>
      </c>
      <c r="AT37" s="9">
        <v>0.5</v>
      </c>
      <c r="AU37" s="9">
        <v>0.65</v>
      </c>
      <c r="AV37" s="9">
        <v>0.25</v>
      </c>
      <c r="AW37" s="9">
        <v>0.1</v>
      </c>
      <c r="AX37" s="8">
        <v>22</v>
      </c>
      <c r="AY37" s="8">
        <v>44</v>
      </c>
      <c r="AZ37" s="9">
        <v>0.37</v>
      </c>
      <c r="BA37" s="9">
        <v>0.73</v>
      </c>
      <c r="BB37" s="10">
        <v>4.9500000000000002E-2</v>
      </c>
      <c r="BC37" s="10">
        <v>0.1013</v>
      </c>
      <c r="BD37" s="10">
        <v>0.8488</v>
      </c>
      <c r="BE37" s="8">
        <v>20.21319437</v>
      </c>
      <c r="BF37" s="8">
        <v>9.8682807459999999</v>
      </c>
      <c r="BG37" s="8">
        <v>1.178141077</v>
      </c>
      <c r="BH37" s="10">
        <v>-0.56459999999999999</v>
      </c>
      <c r="BI37" s="10">
        <v>-0.49540000000000001</v>
      </c>
      <c r="BJ37" s="10">
        <v>6.0999999999999999E-2</v>
      </c>
      <c r="BK37" s="8">
        <v>72</v>
      </c>
      <c r="BL37" s="8">
        <v>0.67</v>
      </c>
      <c r="BM37" s="8">
        <v>0.92</v>
      </c>
      <c r="BN37" s="9">
        <v>0.15</v>
      </c>
      <c r="BO37" s="8">
        <v>402</v>
      </c>
      <c r="BP37" s="8">
        <v>3.11</v>
      </c>
      <c r="BQ37" s="8">
        <v>0.77</v>
      </c>
      <c r="BR37" s="9">
        <v>0.85</v>
      </c>
      <c r="BS37" s="8">
        <v>311</v>
      </c>
      <c r="BT37" s="8">
        <v>3.78</v>
      </c>
      <c r="BU37" s="8">
        <v>0.93</v>
      </c>
      <c r="BV37" s="9">
        <v>0.98</v>
      </c>
      <c r="BW37" s="9">
        <v>0.86</v>
      </c>
      <c r="BX37" s="9">
        <v>0.89</v>
      </c>
      <c r="BY37" s="9">
        <v>0.79</v>
      </c>
      <c r="BZ37" s="9">
        <v>0.73</v>
      </c>
      <c r="CA37" s="9">
        <v>0.69</v>
      </c>
      <c r="CB37" s="9">
        <v>0.52</v>
      </c>
      <c r="CC37" s="9">
        <v>0.59</v>
      </c>
      <c r="CD37" s="9">
        <v>0.47</v>
      </c>
      <c r="CE37" s="9">
        <v>0.56999999999999995</v>
      </c>
      <c r="CF37" s="10">
        <v>2.2800000000000001E-2</v>
      </c>
      <c r="CG37" s="10">
        <v>7.0900000000000005E-2</v>
      </c>
      <c r="CH37" s="10">
        <v>0.1104</v>
      </c>
      <c r="CI37" s="10">
        <v>0.11459999999999999</v>
      </c>
      <c r="CJ37" s="10">
        <v>1.52E-2</v>
      </c>
      <c r="CK37" s="10">
        <v>4.7399999999999998E-2</v>
      </c>
      <c r="CL37" s="10">
        <v>7.3800000000000004E-2</v>
      </c>
      <c r="CM37" s="10">
        <v>7.6600000000000001E-2</v>
      </c>
      <c r="CN37" s="10">
        <v>5.1000000000000004E-3</v>
      </c>
      <c r="CO37" s="10">
        <v>1.5800000000000002E-2</v>
      </c>
      <c r="CP37" s="10">
        <v>2.47E-2</v>
      </c>
      <c r="CQ37" s="10">
        <v>2.5600000000000001E-2</v>
      </c>
      <c r="CR37" s="10">
        <v>1.1000000000000001E-3</v>
      </c>
      <c r="CS37" s="10">
        <v>3.5000000000000001E-3</v>
      </c>
      <c r="CT37" s="10">
        <v>5.4999999999999997E-3</v>
      </c>
      <c r="CU37" s="10">
        <v>5.7000000000000002E-3</v>
      </c>
      <c r="CV37" s="10">
        <v>3.2000000000000002E-3</v>
      </c>
      <c r="CW37" s="10">
        <v>0.377</v>
      </c>
      <c r="CX37" s="10">
        <v>8.0000000000000004E-4</v>
      </c>
      <c r="CY37" s="8">
        <v>43.92</v>
      </c>
      <c r="CZ37" s="8">
        <v>14.1</v>
      </c>
      <c r="DA37" s="8">
        <v>9.06</v>
      </c>
      <c r="DB37" s="8">
        <v>8.73</v>
      </c>
      <c r="DC37" s="8">
        <v>65.7</v>
      </c>
      <c r="DD37" s="8">
        <v>21.1</v>
      </c>
      <c r="DE37" s="8">
        <v>13.55</v>
      </c>
      <c r="DF37" s="8">
        <v>13.06</v>
      </c>
      <c r="DG37" s="8">
        <v>196.59</v>
      </c>
      <c r="DH37" s="8">
        <v>63.13</v>
      </c>
      <c r="DI37" s="8">
        <v>40.549999999999997</v>
      </c>
      <c r="DJ37" s="8">
        <v>39.06</v>
      </c>
      <c r="DK37" s="8">
        <v>882.27</v>
      </c>
      <c r="DL37" s="8">
        <v>283.33</v>
      </c>
      <c r="DM37" s="8">
        <v>181.98</v>
      </c>
      <c r="DN37" s="8">
        <v>175.32</v>
      </c>
      <c r="DO37" s="8">
        <v>315.64</v>
      </c>
      <c r="DP37" s="8">
        <v>2.65</v>
      </c>
      <c r="DQ37" s="8">
        <v>1238.28</v>
      </c>
      <c r="DR37" s="8">
        <v>105</v>
      </c>
      <c r="DS37" s="8">
        <v>35</v>
      </c>
      <c r="DT37" s="8" t="s">
        <v>100</v>
      </c>
      <c r="DU37" s="8" t="s">
        <v>86</v>
      </c>
      <c r="DV37" s="8" t="s">
        <v>85</v>
      </c>
      <c r="DW37" s="8" t="s">
        <v>90</v>
      </c>
      <c r="DX37" s="8" t="s">
        <v>89</v>
      </c>
      <c r="DY37" s="8" t="s">
        <v>84</v>
      </c>
      <c r="DZ37" s="8" t="s">
        <v>88</v>
      </c>
      <c r="EA37" s="8" t="s">
        <v>94</v>
      </c>
      <c r="EB37" s="8" t="s">
        <v>93</v>
      </c>
      <c r="EC37" s="8" t="s">
        <v>83</v>
      </c>
      <c r="ED37" s="8" t="s">
        <v>92</v>
      </c>
      <c r="EE37" s="8" t="s">
        <v>87</v>
      </c>
      <c r="EF37" s="8" t="s">
        <v>98</v>
      </c>
      <c r="EG37" s="8" t="s">
        <v>97</v>
      </c>
      <c r="EH37" s="8" t="s">
        <v>91</v>
      </c>
      <c r="EI37" s="8" t="s">
        <v>96</v>
      </c>
      <c r="EJ37" s="8" t="s">
        <v>99</v>
      </c>
      <c r="EK37" s="8" t="s">
        <v>95</v>
      </c>
      <c r="EL37" s="8" t="s">
        <v>101</v>
      </c>
      <c r="EM37" s="8">
        <v>1</v>
      </c>
      <c r="EN37" s="8">
        <v>0</v>
      </c>
      <c r="EO37" s="8">
        <v>0</v>
      </c>
      <c r="EP37" s="8">
        <v>9</v>
      </c>
      <c r="EQ37" s="8">
        <v>9</v>
      </c>
      <c r="ER37" s="8">
        <v>117</v>
      </c>
      <c r="ES37" s="8">
        <v>253</v>
      </c>
      <c r="ET37" s="8">
        <v>137</v>
      </c>
      <c r="EU37" s="8">
        <v>0</v>
      </c>
      <c r="EV37" s="8">
        <v>1</v>
      </c>
      <c r="EW37" s="8">
        <v>0</v>
      </c>
      <c r="EX37" s="8">
        <v>1</v>
      </c>
      <c r="EY37" s="9">
        <v>0.33</v>
      </c>
      <c r="EZ37" s="9">
        <v>0.91</v>
      </c>
      <c r="FA37" s="9">
        <v>0.21</v>
      </c>
      <c r="FB37" s="9">
        <v>0.89</v>
      </c>
      <c r="FC37" s="9">
        <v>0.44</v>
      </c>
      <c r="FD37" s="9">
        <v>0.04</v>
      </c>
      <c r="FE37" s="9">
        <v>0.37</v>
      </c>
      <c r="FF37" s="9">
        <v>0.56000000000000005</v>
      </c>
      <c r="FG37" s="9">
        <v>0.59</v>
      </c>
      <c r="FH37" s="9">
        <v>0.4</v>
      </c>
      <c r="FI37" s="8">
        <v>-3</v>
      </c>
      <c r="FJ37" s="8">
        <v>9</v>
      </c>
      <c r="FK37" s="8">
        <v>186</v>
      </c>
      <c r="FL37" s="8">
        <v>393</v>
      </c>
      <c r="FM37" s="8">
        <v>12</v>
      </c>
      <c r="FN37" s="8">
        <v>206</v>
      </c>
    </row>
    <row r="38" spans="1:170" x14ac:dyDescent="0.25">
      <c r="A38" s="8" t="s">
        <v>196</v>
      </c>
      <c r="B38" s="8" t="s">
        <v>200</v>
      </c>
      <c r="C38" s="8">
        <v>2.8</v>
      </c>
      <c r="D38" s="8">
        <v>3.36</v>
      </c>
      <c r="E38" s="8">
        <v>2.06</v>
      </c>
      <c r="F38" s="8" t="s">
        <v>207</v>
      </c>
      <c r="G38" s="8" t="s">
        <v>208</v>
      </c>
      <c r="H38" s="8" t="s">
        <v>155</v>
      </c>
      <c r="I38" s="8" t="s">
        <v>209</v>
      </c>
      <c r="J38" s="9">
        <v>0.6</v>
      </c>
      <c r="K38" s="9">
        <v>1</v>
      </c>
      <c r="L38" s="9">
        <v>0.4</v>
      </c>
      <c r="M38" s="9">
        <v>0.2</v>
      </c>
      <c r="N38" s="9">
        <v>0.4</v>
      </c>
      <c r="O38" s="9">
        <v>0.2</v>
      </c>
      <c r="P38" s="9">
        <v>0.2</v>
      </c>
      <c r="Q38" s="9">
        <v>0.8</v>
      </c>
      <c r="R38" s="9">
        <v>0.2</v>
      </c>
      <c r="S38" s="9">
        <v>0.8</v>
      </c>
      <c r="T38" s="9">
        <v>1</v>
      </c>
      <c r="U38" s="9">
        <v>1</v>
      </c>
      <c r="V38" s="9">
        <v>0</v>
      </c>
      <c r="W38" s="9">
        <v>0</v>
      </c>
      <c r="X38" s="9">
        <v>0</v>
      </c>
      <c r="Y38" s="9">
        <v>0</v>
      </c>
      <c r="Z38" s="9">
        <v>1</v>
      </c>
      <c r="AA38" s="9">
        <v>1</v>
      </c>
      <c r="AB38" s="9">
        <v>1</v>
      </c>
      <c r="AC38" s="9">
        <v>1</v>
      </c>
      <c r="AD38" s="9">
        <v>0.25</v>
      </c>
      <c r="AE38" s="9">
        <v>0.25</v>
      </c>
      <c r="AF38" s="9">
        <v>0</v>
      </c>
      <c r="AG38" s="9">
        <v>0</v>
      </c>
      <c r="AH38" s="9">
        <v>0.5</v>
      </c>
      <c r="AI38" s="9">
        <v>0.5</v>
      </c>
      <c r="AJ38" s="8">
        <v>1.2</v>
      </c>
      <c r="AK38" s="8">
        <v>1.6</v>
      </c>
      <c r="AL38" s="8">
        <v>1.37</v>
      </c>
      <c r="AM38" s="8">
        <v>0.71</v>
      </c>
      <c r="AN38" s="8">
        <v>0.6</v>
      </c>
      <c r="AO38" s="8">
        <v>1.6</v>
      </c>
      <c r="AP38" s="8">
        <v>1.49</v>
      </c>
      <c r="AQ38" s="8">
        <v>0.71</v>
      </c>
      <c r="AR38" s="9">
        <v>0.4</v>
      </c>
      <c r="AS38" s="9">
        <v>0.4</v>
      </c>
      <c r="AT38" s="9">
        <v>0.2</v>
      </c>
      <c r="AU38" s="9">
        <v>0.4</v>
      </c>
      <c r="AV38" s="9">
        <v>0.2</v>
      </c>
      <c r="AW38" s="9">
        <v>0.4</v>
      </c>
      <c r="AX38" s="8">
        <v>8</v>
      </c>
      <c r="AY38" s="8">
        <v>7</v>
      </c>
      <c r="AZ38" s="9">
        <v>0.53</v>
      </c>
      <c r="BA38" s="9">
        <v>0.47</v>
      </c>
      <c r="BB38" s="10">
        <v>0.34649999999999997</v>
      </c>
      <c r="BC38" s="10">
        <v>0.2266</v>
      </c>
      <c r="BD38" s="10">
        <v>0.4269</v>
      </c>
      <c r="BE38" s="8">
        <v>2.8859721989999998</v>
      </c>
      <c r="BF38" s="8">
        <v>4.4134346869999996</v>
      </c>
      <c r="BG38" s="8">
        <v>2.3424050699999999</v>
      </c>
      <c r="BH38" s="10">
        <v>-2.98E-2</v>
      </c>
      <c r="BI38" s="10">
        <v>-0.2387</v>
      </c>
      <c r="BJ38" s="10">
        <v>-0.1206</v>
      </c>
      <c r="BK38" s="8">
        <v>104</v>
      </c>
      <c r="BL38" s="8">
        <v>1.59</v>
      </c>
      <c r="BM38" s="8">
        <v>1.53</v>
      </c>
      <c r="BN38" s="9">
        <v>0.31</v>
      </c>
      <c r="BO38" s="8">
        <v>230</v>
      </c>
      <c r="BP38" s="8">
        <v>1.78</v>
      </c>
      <c r="BQ38" s="8">
        <v>0.77</v>
      </c>
      <c r="BR38" s="9">
        <v>0.69</v>
      </c>
      <c r="BS38" s="8">
        <v>149</v>
      </c>
      <c r="BT38" s="8">
        <v>3.37</v>
      </c>
      <c r="BU38" s="8">
        <v>1.17</v>
      </c>
      <c r="BV38" s="9">
        <v>0.97</v>
      </c>
      <c r="BW38" s="9">
        <v>0.8</v>
      </c>
      <c r="BX38" s="9">
        <v>0.85</v>
      </c>
      <c r="BY38" s="9">
        <v>0.73</v>
      </c>
      <c r="BZ38" s="9">
        <v>0.65</v>
      </c>
      <c r="CA38" s="9">
        <v>0.64</v>
      </c>
      <c r="CB38" s="9">
        <v>0.43</v>
      </c>
      <c r="CC38" s="9">
        <v>0.54</v>
      </c>
      <c r="CD38" s="9">
        <v>0.66</v>
      </c>
      <c r="CE38" s="9">
        <v>0.65</v>
      </c>
      <c r="CF38" s="10">
        <v>3.4500000000000003E-2</v>
      </c>
      <c r="CG38" s="10">
        <v>6.13E-2</v>
      </c>
      <c r="CH38" s="10">
        <v>5.4600000000000003E-2</v>
      </c>
      <c r="CI38" s="10">
        <v>3.2399999999999998E-2</v>
      </c>
      <c r="CJ38" s="10">
        <v>5.4699999999999999E-2</v>
      </c>
      <c r="CK38" s="10">
        <v>9.74E-2</v>
      </c>
      <c r="CL38" s="10">
        <v>8.6699999999999999E-2</v>
      </c>
      <c r="CM38" s="10">
        <v>5.1499999999999997E-2</v>
      </c>
      <c r="CN38" s="10">
        <v>4.3400000000000001E-2</v>
      </c>
      <c r="CO38" s="10">
        <v>7.7299999999999994E-2</v>
      </c>
      <c r="CP38" s="10">
        <v>6.88E-2</v>
      </c>
      <c r="CQ38" s="10">
        <v>4.0800000000000003E-2</v>
      </c>
      <c r="CR38" s="10">
        <v>2.3E-2</v>
      </c>
      <c r="CS38" s="10">
        <v>4.0899999999999999E-2</v>
      </c>
      <c r="CT38" s="10">
        <v>3.6400000000000002E-2</v>
      </c>
      <c r="CU38" s="10">
        <v>2.1600000000000001E-2</v>
      </c>
      <c r="CV38" s="10">
        <v>7.0800000000000002E-2</v>
      </c>
      <c r="CW38" s="10">
        <v>9.9500000000000005E-2</v>
      </c>
      <c r="CX38" s="10">
        <v>4.3E-3</v>
      </c>
      <c r="CY38" s="8">
        <v>29.02</v>
      </c>
      <c r="CZ38" s="8">
        <v>16.3</v>
      </c>
      <c r="DA38" s="8">
        <v>18.309999999999999</v>
      </c>
      <c r="DB38" s="8">
        <v>30.85</v>
      </c>
      <c r="DC38" s="8">
        <v>18.28</v>
      </c>
      <c r="DD38" s="8">
        <v>10.27</v>
      </c>
      <c r="DE38" s="8">
        <v>11.53</v>
      </c>
      <c r="DF38" s="8">
        <v>19.43</v>
      </c>
      <c r="DG38" s="8">
        <v>23.03</v>
      </c>
      <c r="DH38" s="8">
        <v>12.93</v>
      </c>
      <c r="DI38" s="8">
        <v>14.53</v>
      </c>
      <c r="DJ38" s="8">
        <v>24.48</v>
      </c>
      <c r="DK38" s="8">
        <v>43.52</v>
      </c>
      <c r="DL38" s="8">
        <v>24.44</v>
      </c>
      <c r="DM38" s="8">
        <v>27.45</v>
      </c>
      <c r="DN38" s="8">
        <v>46.26</v>
      </c>
      <c r="DO38" s="8">
        <v>14.13</v>
      </c>
      <c r="DP38" s="8">
        <v>10.050000000000001</v>
      </c>
      <c r="DQ38" s="8">
        <v>233.27</v>
      </c>
      <c r="DR38" s="8">
        <v>43</v>
      </c>
      <c r="DS38" s="8">
        <v>52</v>
      </c>
      <c r="DT38" s="8" t="s">
        <v>100</v>
      </c>
      <c r="DU38" s="8" t="s">
        <v>88</v>
      </c>
      <c r="DV38" s="8" t="s">
        <v>89</v>
      </c>
      <c r="DW38" s="8" t="s">
        <v>92</v>
      </c>
      <c r="DX38" s="8" t="s">
        <v>99</v>
      </c>
      <c r="DY38" s="8" t="s">
        <v>93</v>
      </c>
      <c r="DZ38" s="8" t="s">
        <v>84</v>
      </c>
      <c r="EA38" s="8" t="s">
        <v>87</v>
      </c>
      <c r="EB38" s="8" t="s">
        <v>85</v>
      </c>
      <c r="EC38" s="8" t="s">
        <v>90</v>
      </c>
      <c r="ED38" s="8" t="s">
        <v>91</v>
      </c>
      <c r="EE38" s="8" t="s">
        <v>96</v>
      </c>
      <c r="EF38" s="8" t="s">
        <v>94</v>
      </c>
      <c r="EG38" s="8" t="s">
        <v>97</v>
      </c>
      <c r="EH38" s="8" t="s">
        <v>83</v>
      </c>
      <c r="EI38" s="8" t="s">
        <v>86</v>
      </c>
      <c r="EJ38" s="8" t="s">
        <v>95</v>
      </c>
      <c r="EK38" s="8" t="s">
        <v>98</v>
      </c>
      <c r="EL38" s="8" t="s">
        <v>101</v>
      </c>
      <c r="EM38" s="8">
        <v>0</v>
      </c>
      <c r="EN38" s="8">
        <v>0</v>
      </c>
      <c r="EO38" s="8">
        <v>5</v>
      </c>
      <c r="EP38" s="8">
        <v>5</v>
      </c>
      <c r="EQ38" s="8">
        <v>0</v>
      </c>
      <c r="ER38" s="8">
        <v>155</v>
      </c>
      <c r="ES38" s="8">
        <v>177</v>
      </c>
      <c r="ET38" s="8">
        <v>22</v>
      </c>
      <c r="EU38" s="8">
        <v>0</v>
      </c>
      <c r="EV38" s="8">
        <v>0</v>
      </c>
      <c r="EW38" s="8">
        <v>0</v>
      </c>
      <c r="EX38" s="8">
        <v>1</v>
      </c>
      <c r="EY38" s="9">
        <v>0.5</v>
      </c>
      <c r="EZ38" s="9">
        <v>0.5</v>
      </c>
      <c r="FA38" s="9">
        <v>0.36</v>
      </c>
      <c r="FB38" s="9">
        <v>0.43</v>
      </c>
      <c r="FC38" s="9">
        <v>0.23</v>
      </c>
      <c r="FD38" s="9">
        <v>0.36</v>
      </c>
      <c r="FE38" s="9">
        <v>0.42</v>
      </c>
      <c r="FF38" s="9">
        <v>0.26</v>
      </c>
      <c r="FG38" s="9">
        <v>0.28000000000000003</v>
      </c>
      <c r="FH38" s="9">
        <v>0.69</v>
      </c>
      <c r="FI38" s="8">
        <v>5</v>
      </c>
      <c r="FJ38" s="8">
        <v>2</v>
      </c>
      <c r="FK38" s="8">
        <v>276</v>
      </c>
      <c r="FL38" s="8">
        <v>215</v>
      </c>
      <c r="FM38" s="8">
        <v>3</v>
      </c>
      <c r="FN38" s="8">
        <v>61</v>
      </c>
    </row>
    <row r="39" spans="1:170" x14ac:dyDescent="0.25">
      <c r="A39" s="8" t="s">
        <v>196</v>
      </c>
      <c r="B39" s="8" t="s">
        <v>200</v>
      </c>
      <c r="C39" s="8">
        <v>2.8</v>
      </c>
      <c r="D39" s="8">
        <v>3.36</v>
      </c>
      <c r="E39" s="8">
        <v>2.06</v>
      </c>
      <c r="F39" s="8" t="s">
        <v>207</v>
      </c>
      <c r="G39" s="8" t="s">
        <v>208</v>
      </c>
      <c r="H39" s="8" t="s">
        <v>157</v>
      </c>
      <c r="I39" s="8" t="s">
        <v>209</v>
      </c>
      <c r="J39" s="9">
        <v>0.7</v>
      </c>
      <c r="K39" s="9">
        <v>0.6</v>
      </c>
      <c r="L39" s="9">
        <v>0.4</v>
      </c>
      <c r="M39" s="9">
        <v>0.2</v>
      </c>
      <c r="N39" s="9">
        <v>0.4</v>
      </c>
      <c r="O39" s="9">
        <v>0.3</v>
      </c>
      <c r="P39" s="9">
        <v>0.3</v>
      </c>
      <c r="Q39" s="9">
        <v>0.4</v>
      </c>
      <c r="R39" s="9">
        <v>0.4</v>
      </c>
      <c r="S39" s="9">
        <v>0.6</v>
      </c>
      <c r="T39" s="9">
        <v>0.75</v>
      </c>
      <c r="U39" s="9">
        <v>0.75</v>
      </c>
      <c r="V39" s="9">
        <v>0</v>
      </c>
      <c r="W39" s="9">
        <v>0</v>
      </c>
      <c r="X39" s="9">
        <v>0</v>
      </c>
      <c r="Y39" s="9">
        <v>0</v>
      </c>
      <c r="Z39" s="9">
        <v>0.67</v>
      </c>
      <c r="AA39" s="9">
        <v>0.75</v>
      </c>
      <c r="AB39" s="9">
        <v>1</v>
      </c>
      <c r="AC39" s="9">
        <v>1</v>
      </c>
      <c r="AD39" s="9">
        <v>0.25</v>
      </c>
      <c r="AE39" s="9">
        <v>0.33</v>
      </c>
      <c r="AF39" s="9">
        <v>0</v>
      </c>
      <c r="AG39" s="9">
        <v>0</v>
      </c>
      <c r="AH39" s="9">
        <v>0.5</v>
      </c>
      <c r="AI39" s="9">
        <v>0.5</v>
      </c>
      <c r="AJ39" s="8">
        <v>1.2</v>
      </c>
      <c r="AK39" s="8">
        <v>1.5</v>
      </c>
      <c r="AL39" s="8">
        <v>1.1000000000000001</v>
      </c>
      <c r="AM39" s="8">
        <v>0.79</v>
      </c>
      <c r="AN39" s="8">
        <v>1</v>
      </c>
      <c r="AO39" s="8">
        <v>1.1000000000000001</v>
      </c>
      <c r="AP39" s="8">
        <v>0.94</v>
      </c>
      <c r="AQ39" s="8">
        <v>1</v>
      </c>
      <c r="AR39" s="9">
        <v>0.3</v>
      </c>
      <c r="AS39" s="9">
        <v>0.4</v>
      </c>
      <c r="AT39" s="9">
        <v>0.3</v>
      </c>
      <c r="AU39" s="9">
        <v>0.5</v>
      </c>
      <c r="AV39" s="9">
        <v>0.2</v>
      </c>
      <c r="AW39" s="9">
        <v>0.3</v>
      </c>
      <c r="AX39" s="8">
        <v>13</v>
      </c>
      <c r="AY39" s="8">
        <v>17</v>
      </c>
      <c r="AZ39" s="9">
        <v>0.43</v>
      </c>
      <c r="BA39" s="9">
        <v>0.56999999999999995</v>
      </c>
      <c r="BB39" s="10">
        <v>0.32590000000000002</v>
      </c>
      <c r="BC39" s="10">
        <v>0.24909999999999999</v>
      </c>
      <c r="BD39" s="10">
        <v>0.42499999999999999</v>
      </c>
      <c r="BE39" s="8">
        <v>3.0685379460000002</v>
      </c>
      <c r="BF39" s="8">
        <v>4.0136471309999999</v>
      </c>
      <c r="BG39" s="8">
        <v>2.353156362</v>
      </c>
      <c r="BH39" s="10">
        <v>-8.7499999999999994E-2</v>
      </c>
      <c r="BI39" s="10">
        <v>-0.16289999999999999</v>
      </c>
      <c r="BJ39" s="10">
        <v>-0.1246</v>
      </c>
      <c r="BK39" s="8">
        <v>100</v>
      </c>
      <c r="BL39" s="8">
        <v>1.31</v>
      </c>
      <c r="BM39" s="8">
        <v>1.3</v>
      </c>
      <c r="BN39" s="9">
        <v>0.34</v>
      </c>
      <c r="BO39" s="8">
        <v>197</v>
      </c>
      <c r="BP39" s="8">
        <v>1.53</v>
      </c>
      <c r="BQ39" s="8">
        <v>0.78</v>
      </c>
      <c r="BR39" s="9">
        <v>0.66</v>
      </c>
      <c r="BS39" s="8">
        <v>142</v>
      </c>
      <c r="BT39" s="8">
        <v>2.84</v>
      </c>
      <c r="BU39" s="8">
        <v>1.04</v>
      </c>
      <c r="BV39" s="9">
        <v>0.94</v>
      </c>
      <c r="BW39" s="9">
        <v>0.83</v>
      </c>
      <c r="BX39" s="9">
        <v>0.78</v>
      </c>
      <c r="BY39" s="9">
        <v>0.73</v>
      </c>
      <c r="BZ39" s="9">
        <v>0.54</v>
      </c>
      <c r="CA39" s="9">
        <v>0.61</v>
      </c>
      <c r="CB39" s="9">
        <v>0.32</v>
      </c>
      <c r="CC39" s="9">
        <v>0.48</v>
      </c>
      <c r="CD39" s="9">
        <v>0.56999999999999995</v>
      </c>
      <c r="CE39" s="9">
        <v>0.56999999999999995</v>
      </c>
      <c r="CF39" s="10">
        <v>5.8500000000000003E-2</v>
      </c>
      <c r="CG39" s="10">
        <v>8.9499999999999996E-2</v>
      </c>
      <c r="CH39" s="10">
        <v>6.8400000000000002E-2</v>
      </c>
      <c r="CI39" s="10">
        <v>3.49E-2</v>
      </c>
      <c r="CJ39" s="10">
        <v>7.6600000000000001E-2</v>
      </c>
      <c r="CK39" s="10">
        <v>0.1172</v>
      </c>
      <c r="CL39" s="10">
        <v>8.9599999999999999E-2</v>
      </c>
      <c r="CM39" s="10">
        <v>4.5699999999999998E-2</v>
      </c>
      <c r="CN39" s="10">
        <v>5.0099999999999999E-2</v>
      </c>
      <c r="CO39" s="10">
        <v>7.6700000000000004E-2</v>
      </c>
      <c r="CP39" s="10">
        <v>5.8599999999999999E-2</v>
      </c>
      <c r="CQ39" s="10">
        <v>2.9899999999999999E-2</v>
      </c>
      <c r="CR39" s="10">
        <v>2.1899999999999999E-2</v>
      </c>
      <c r="CS39" s="10">
        <v>3.3500000000000002E-2</v>
      </c>
      <c r="CT39" s="10">
        <v>2.5600000000000001E-2</v>
      </c>
      <c r="CU39" s="10">
        <v>1.2999999999999999E-2</v>
      </c>
      <c r="CV39" s="10">
        <v>4.1500000000000002E-2</v>
      </c>
      <c r="CW39" s="10">
        <v>6.7000000000000004E-2</v>
      </c>
      <c r="CX39" s="10">
        <v>1.8E-3</v>
      </c>
      <c r="CY39" s="8">
        <v>17.079999999999998</v>
      </c>
      <c r="CZ39" s="8">
        <v>11.17</v>
      </c>
      <c r="DA39" s="8">
        <v>14.61</v>
      </c>
      <c r="DB39" s="8">
        <v>28.67</v>
      </c>
      <c r="DC39" s="8">
        <v>13.05</v>
      </c>
      <c r="DD39" s="8">
        <v>8.5299999999999994</v>
      </c>
      <c r="DE39" s="8">
        <v>11.16</v>
      </c>
      <c r="DF39" s="8">
        <v>21.9</v>
      </c>
      <c r="DG39" s="8">
        <v>19.940000000000001</v>
      </c>
      <c r="DH39" s="8">
        <v>13.04</v>
      </c>
      <c r="DI39" s="8">
        <v>17.059999999999999</v>
      </c>
      <c r="DJ39" s="8">
        <v>33.47</v>
      </c>
      <c r="DK39" s="8">
        <v>45.7</v>
      </c>
      <c r="DL39" s="8">
        <v>29.89</v>
      </c>
      <c r="DM39" s="8">
        <v>39.1</v>
      </c>
      <c r="DN39" s="8">
        <v>76.709999999999994</v>
      </c>
      <c r="DO39" s="8">
        <v>24.09</v>
      </c>
      <c r="DP39" s="8">
        <v>14.93</v>
      </c>
      <c r="DQ39" s="8">
        <v>565.38</v>
      </c>
      <c r="DR39" s="8">
        <v>43</v>
      </c>
      <c r="DS39" s="8">
        <v>52</v>
      </c>
      <c r="DT39" s="8" t="s">
        <v>88</v>
      </c>
      <c r="DU39" s="8" t="s">
        <v>89</v>
      </c>
      <c r="DV39" s="8" t="s">
        <v>84</v>
      </c>
      <c r="DW39" s="8" t="s">
        <v>92</v>
      </c>
      <c r="DX39" s="8" t="s">
        <v>87</v>
      </c>
      <c r="DY39" s="8" t="s">
        <v>85</v>
      </c>
      <c r="DZ39" s="8" t="s">
        <v>100</v>
      </c>
      <c r="EA39" s="8" t="s">
        <v>93</v>
      </c>
      <c r="EB39" s="8" t="s">
        <v>83</v>
      </c>
      <c r="EC39" s="8" t="s">
        <v>91</v>
      </c>
      <c r="ED39" s="8" t="s">
        <v>90</v>
      </c>
      <c r="EE39" s="8" t="s">
        <v>99</v>
      </c>
      <c r="EF39" s="8" t="s">
        <v>86</v>
      </c>
      <c r="EG39" s="8" t="s">
        <v>96</v>
      </c>
      <c r="EH39" s="8" t="s">
        <v>94</v>
      </c>
      <c r="EI39" s="8" t="s">
        <v>97</v>
      </c>
      <c r="EJ39" s="8" t="s">
        <v>95</v>
      </c>
      <c r="EK39" s="8" t="s">
        <v>98</v>
      </c>
      <c r="EL39" s="8" t="s">
        <v>101</v>
      </c>
      <c r="EM39" s="8">
        <v>0</v>
      </c>
      <c r="EN39" s="8">
        <v>0</v>
      </c>
      <c r="EO39" s="8">
        <v>5</v>
      </c>
      <c r="EP39" s="8">
        <v>5</v>
      </c>
      <c r="EQ39" s="8">
        <v>0</v>
      </c>
      <c r="ER39" s="8">
        <v>155</v>
      </c>
      <c r="ES39" s="8">
        <v>177</v>
      </c>
      <c r="ET39" s="8">
        <v>22</v>
      </c>
      <c r="EU39" s="8">
        <v>0</v>
      </c>
      <c r="EV39" s="8">
        <v>0</v>
      </c>
      <c r="EW39" s="8">
        <v>0</v>
      </c>
      <c r="EX39" s="8">
        <v>1</v>
      </c>
      <c r="EY39" s="9">
        <v>0.5</v>
      </c>
      <c r="EZ39" s="9">
        <v>0.5</v>
      </c>
      <c r="FA39" s="9">
        <v>0.36</v>
      </c>
      <c r="FB39" s="9">
        <v>0.43</v>
      </c>
      <c r="FC39" s="9">
        <v>0.23</v>
      </c>
      <c r="FD39" s="9">
        <v>0.36</v>
      </c>
      <c r="FE39" s="9">
        <v>0.42</v>
      </c>
      <c r="FF39" s="9">
        <v>0.26</v>
      </c>
      <c r="FG39" s="9">
        <v>0.28000000000000003</v>
      </c>
      <c r="FH39" s="9">
        <v>0.69</v>
      </c>
      <c r="FI39" s="8">
        <v>5</v>
      </c>
      <c r="FJ39" s="8">
        <v>2</v>
      </c>
      <c r="FK39" s="8">
        <v>276</v>
      </c>
      <c r="FL39" s="8">
        <v>215</v>
      </c>
      <c r="FM39" s="8">
        <v>3</v>
      </c>
      <c r="FN39" s="8">
        <v>61</v>
      </c>
    </row>
    <row r="40" spans="1:170" x14ac:dyDescent="0.25">
      <c r="A40" s="8" t="s">
        <v>196</v>
      </c>
      <c r="B40" s="8" t="s">
        <v>200</v>
      </c>
      <c r="C40" s="8">
        <v>2.8</v>
      </c>
      <c r="D40" s="8">
        <v>3.36</v>
      </c>
      <c r="E40" s="8">
        <v>2.06</v>
      </c>
      <c r="F40" s="8" t="s">
        <v>207</v>
      </c>
      <c r="G40" s="8" t="s">
        <v>208</v>
      </c>
      <c r="H40" s="8" t="s">
        <v>158</v>
      </c>
      <c r="I40" s="8" t="s">
        <v>209</v>
      </c>
      <c r="J40" s="9">
        <v>0.75</v>
      </c>
      <c r="K40" s="9">
        <v>0.6</v>
      </c>
      <c r="L40" s="9">
        <v>0.5</v>
      </c>
      <c r="M40" s="9">
        <v>0.3</v>
      </c>
      <c r="N40" s="9">
        <v>0.55000000000000004</v>
      </c>
      <c r="O40" s="9">
        <v>0.45</v>
      </c>
      <c r="P40" s="9">
        <v>0.25</v>
      </c>
      <c r="Q40" s="9">
        <v>0.3</v>
      </c>
      <c r="R40" s="9">
        <v>0.35</v>
      </c>
      <c r="S40" s="9">
        <v>0.45</v>
      </c>
      <c r="T40" s="9">
        <v>0.7</v>
      </c>
      <c r="U40" s="9">
        <v>0.64</v>
      </c>
      <c r="V40" s="9">
        <v>0</v>
      </c>
      <c r="W40" s="9">
        <v>0</v>
      </c>
      <c r="X40" s="9">
        <v>0</v>
      </c>
      <c r="Y40" s="9">
        <v>0</v>
      </c>
      <c r="Z40" s="9">
        <v>0.4</v>
      </c>
      <c r="AA40" s="9">
        <v>0.56999999999999995</v>
      </c>
      <c r="AB40" s="9">
        <v>0.5</v>
      </c>
      <c r="AC40" s="9">
        <v>0.67</v>
      </c>
      <c r="AD40" s="9">
        <v>0.17</v>
      </c>
      <c r="AE40" s="9">
        <v>0.22</v>
      </c>
      <c r="AF40" s="9">
        <v>0.17</v>
      </c>
      <c r="AG40" s="9">
        <v>0.11</v>
      </c>
      <c r="AH40" s="9">
        <v>0.5</v>
      </c>
      <c r="AI40" s="9">
        <v>0.56000000000000005</v>
      </c>
      <c r="AJ40" s="8">
        <v>1.5</v>
      </c>
      <c r="AK40" s="8">
        <v>1.4</v>
      </c>
      <c r="AL40" s="8">
        <v>0.79</v>
      </c>
      <c r="AM40" s="8">
        <v>0.78</v>
      </c>
      <c r="AN40" s="8">
        <v>1.1499999999999999</v>
      </c>
      <c r="AO40" s="8">
        <v>1</v>
      </c>
      <c r="AP40" s="8">
        <v>0.71</v>
      </c>
      <c r="AQ40" s="8">
        <v>0.92</v>
      </c>
      <c r="AR40" s="9">
        <v>0.35</v>
      </c>
      <c r="AS40" s="9">
        <v>0.45</v>
      </c>
      <c r="AT40" s="9">
        <v>0.2</v>
      </c>
      <c r="AU40" s="9">
        <v>0.4</v>
      </c>
      <c r="AV40" s="9">
        <v>0.3</v>
      </c>
      <c r="AW40" s="9">
        <v>0.3</v>
      </c>
      <c r="AX40" s="8">
        <v>30</v>
      </c>
      <c r="AY40" s="8">
        <v>30</v>
      </c>
      <c r="AZ40" s="9">
        <v>0.5</v>
      </c>
      <c r="BA40" s="9">
        <v>0.5</v>
      </c>
      <c r="BB40" s="10">
        <v>0.41639999999999999</v>
      </c>
      <c r="BC40" s="10">
        <v>0.24790000000000001</v>
      </c>
      <c r="BD40" s="10">
        <v>0.3357</v>
      </c>
      <c r="BE40" s="8">
        <v>2.4015897019999999</v>
      </c>
      <c r="BF40" s="8">
        <v>4.0337308719999996</v>
      </c>
      <c r="BG40" s="8">
        <v>2.9788604479999998</v>
      </c>
      <c r="BH40" s="10">
        <v>0.16589999999999999</v>
      </c>
      <c r="BI40" s="10">
        <v>-0.16700000000000001</v>
      </c>
      <c r="BJ40" s="10">
        <v>-0.3085</v>
      </c>
      <c r="BK40" s="8">
        <v>173</v>
      </c>
      <c r="BL40" s="8">
        <v>1.53</v>
      </c>
      <c r="BM40" s="8">
        <v>0.88</v>
      </c>
      <c r="BN40" s="9">
        <v>0.49</v>
      </c>
      <c r="BO40" s="8">
        <v>180</v>
      </c>
      <c r="BP40" s="8">
        <v>1.35</v>
      </c>
      <c r="BQ40" s="8">
        <v>0.75</v>
      </c>
      <c r="BR40" s="9">
        <v>0.51</v>
      </c>
      <c r="BS40" s="8">
        <v>179</v>
      </c>
      <c r="BT40" s="8">
        <v>2.87</v>
      </c>
      <c r="BU40" s="8">
        <v>0.83</v>
      </c>
      <c r="BV40" s="9">
        <v>0.94</v>
      </c>
      <c r="BW40" s="9">
        <v>0.89</v>
      </c>
      <c r="BX40" s="9">
        <v>0.78</v>
      </c>
      <c r="BY40" s="9">
        <v>0.78</v>
      </c>
      <c r="BZ40" s="9">
        <v>0.55000000000000004</v>
      </c>
      <c r="CA40" s="9">
        <v>0.64</v>
      </c>
      <c r="CB40" s="9">
        <v>0.32</v>
      </c>
      <c r="CC40" s="9">
        <v>0.48</v>
      </c>
      <c r="CD40" s="9">
        <v>0.57999999999999996</v>
      </c>
      <c r="CE40" s="9">
        <v>0.53</v>
      </c>
      <c r="CF40" s="10">
        <v>5.6500000000000002E-2</v>
      </c>
      <c r="CG40" s="10">
        <v>7.6100000000000001E-2</v>
      </c>
      <c r="CH40" s="10">
        <v>5.1200000000000002E-2</v>
      </c>
      <c r="CI40" s="10">
        <v>2.3E-2</v>
      </c>
      <c r="CJ40" s="10">
        <v>8.6199999999999999E-2</v>
      </c>
      <c r="CK40" s="10">
        <v>0.1162</v>
      </c>
      <c r="CL40" s="10">
        <v>7.8200000000000006E-2</v>
      </c>
      <c r="CM40" s="10">
        <v>3.5099999999999999E-2</v>
      </c>
      <c r="CN40" s="10">
        <v>6.5799999999999997E-2</v>
      </c>
      <c r="CO40" s="10">
        <v>8.8700000000000001E-2</v>
      </c>
      <c r="CP40" s="10">
        <v>5.9700000000000003E-2</v>
      </c>
      <c r="CQ40" s="10">
        <v>2.6800000000000001E-2</v>
      </c>
      <c r="CR40" s="10">
        <v>3.3500000000000002E-2</v>
      </c>
      <c r="CS40" s="10">
        <v>4.5100000000000001E-2</v>
      </c>
      <c r="CT40" s="10">
        <v>3.04E-2</v>
      </c>
      <c r="CU40" s="10">
        <v>1.37E-2</v>
      </c>
      <c r="CV40" s="10">
        <v>6.6500000000000004E-2</v>
      </c>
      <c r="CW40" s="10">
        <v>4.53E-2</v>
      </c>
      <c r="CX40" s="10">
        <v>1.9E-3</v>
      </c>
      <c r="CY40" s="8">
        <v>17.71</v>
      </c>
      <c r="CZ40" s="8">
        <v>13.15</v>
      </c>
      <c r="DA40" s="8">
        <v>19.52</v>
      </c>
      <c r="DB40" s="8">
        <v>43.48</v>
      </c>
      <c r="DC40" s="8">
        <v>11.6</v>
      </c>
      <c r="DD40" s="8">
        <v>8.61</v>
      </c>
      <c r="DE40" s="8">
        <v>12.78</v>
      </c>
      <c r="DF40" s="8">
        <v>28.47</v>
      </c>
      <c r="DG40" s="8">
        <v>15.19</v>
      </c>
      <c r="DH40" s="8">
        <v>11.28</v>
      </c>
      <c r="DI40" s="8">
        <v>16.739999999999998</v>
      </c>
      <c r="DJ40" s="8">
        <v>37.29</v>
      </c>
      <c r="DK40" s="8">
        <v>29.83</v>
      </c>
      <c r="DL40" s="8">
        <v>22.15</v>
      </c>
      <c r="DM40" s="8">
        <v>32.89</v>
      </c>
      <c r="DN40" s="8">
        <v>73.25</v>
      </c>
      <c r="DO40" s="8">
        <v>15.03</v>
      </c>
      <c r="DP40" s="8">
        <v>22.1</v>
      </c>
      <c r="DQ40" s="8">
        <v>524.07000000000005</v>
      </c>
      <c r="DR40" s="8">
        <v>43</v>
      </c>
      <c r="DS40" s="8">
        <v>52</v>
      </c>
      <c r="DT40" s="8" t="s">
        <v>88</v>
      </c>
      <c r="DU40" s="8" t="s">
        <v>92</v>
      </c>
      <c r="DV40" s="8" t="s">
        <v>87</v>
      </c>
      <c r="DW40" s="8" t="s">
        <v>89</v>
      </c>
      <c r="DX40" s="8" t="s">
        <v>84</v>
      </c>
      <c r="DY40" s="8" t="s">
        <v>99</v>
      </c>
      <c r="DZ40" s="8" t="s">
        <v>91</v>
      </c>
      <c r="EA40" s="8" t="s">
        <v>93</v>
      </c>
      <c r="EB40" s="8" t="s">
        <v>83</v>
      </c>
      <c r="EC40" s="8" t="s">
        <v>85</v>
      </c>
      <c r="ED40" s="8" t="s">
        <v>100</v>
      </c>
      <c r="EE40" s="8" t="s">
        <v>96</v>
      </c>
      <c r="EF40" s="8" t="s">
        <v>90</v>
      </c>
      <c r="EG40" s="8" t="s">
        <v>95</v>
      </c>
      <c r="EH40" s="8" t="s">
        <v>97</v>
      </c>
      <c r="EI40" s="8" t="s">
        <v>94</v>
      </c>
      <c r="EJ40" s="8" t="s">
        <v>86</v>
      </c>
      <c r="EK40" s="8" t="s">
        <v>98</v>
      </c>
      <c r="EL40" s="8" t="s">
        <v>101</v>
      </c>
      <c r="EM40" s="8">
        <v>0</v>
      </c>
      <c r="EN40" s="8">
        <v>0</v>
      </c>
      <c r="EO40" s="8">
        <v>5</v>
      </c>
      <c r="EP40" s="8">
        <v>5</v>
      </c>
      <c r="EQ40" s="8">
        <v>0</v>
      </c>
      <c r="ER40" s="8">
        <v>155</v>
      </c>
      <c r="ES40" s="8">
        <v>177</v>
      </c>
      <c r="ET40" s="8">
        <v>22</v>
      </c>
      <c r="EU40" s="8">
        <v>0</v>
      </c>
      <c r="EV40" s="8">
        <v>0</v>
      </c>
      <c r="EW40" s="8">
        <v>0</v>
      </c>
      <c r="EX40" s="8">
        <v>1</v>
      </c>
      <c r="EY40" s="9">
        <v>0.5</v>
      </c>
      <c r="EZ40" s="9">
        <v>0.5</v>
      </c>
      <c r="FA40" s="9">
        <v>0.36</v>
      </c>
      <c r="FB40" s="9">
        <v>0.43</v>
      </c>
      <c r="FC40" s="9">
        <v>0.23</v>
      </c>
      <c r="FD40" s="9">
        <v>0.36</v>
      </c>
      <c r="FE40" s="9">
        <v>0.42</v>
      </c>
      <c r="FF40" s="9">
        <v>0.26</v>
      </c>
      <c r="FG40" s="9">
        <v>0.28000000000000003</v>
      </c>
      <c r="FH40" s="9">
        <v>0.69</v>
      </c>
      <c r="FI40" s="8">
        <v>5</v>
      </c>
      <c r="FJ40" s="8">
        <v>2</v>
      </c>
      <c r="FK40" s="8">
        <v>276</v>
      </c>
      <c r="FL40" s="8">
        <v>215</v>
      </c>
      <c r="FM40" s="8">
        <v>3</v>
      </c>
      <c r="FN40" s="8">
        <v>61</v>
      </c>
    </row>
    <row r="41" spans="1:170" x14ac:dyDescent="0.25">
      <c r="A41" s="8" t="s">
        <v>196</v>
      </c>
      <c r="B41" s="8" t="s">
        <v>210</v>
      </c>
      <c r="C41" s="8">
        <v>2.34</v>
      </c>
      <c r="D41" s="8">
        <v>3.45</v>
      </c>
      <c r="E41" s="8">
        <v>3.15</v>
      </c>
      <c r="F41" s="8" t="s">
        <v>211</v>
      </c>
      <c r="G41" s="8" t="s">
        <v>212</v>
      </c>
      <c r="H41" s="8" t="s">
        <v>155</v>
      </c>
      <c r="I41" s="8" t="s">
        <v>213</v>
      </c>
      <c r="J41" s="9">
        <v>0.4</v>
      </c>
      <c r="K41" s="9">
        <v>0.8</v>
      </c>
      <c r="L41" s="9">
        <v>0</v>
      </c>
      <c r="M41" s="9">
        <v>0.2</v>
      </c>
      <c r="N41" s="9">
        <v>0.2</v>
      </c>
      <c r="O41" s="9">
        <v>0.4</v>
      </c>
      <c r="P41" s="9">
        <v>0.4</v>
      </c>
      <c r="Q41" s="9">
        <v>0.6</v>
      </c>
      <c r="R41" s="9">
        <v>0.6</v>
      </c>
      <c r="S41" s="9">
        <v>0.6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1</v>
      </c>
      <c r="AA41" s="9">
        <v>1</v>
      </c>
      <c r="AB41" s="9">
        <v>1</v>
      </c>
      <c r="AC41" s="9">
        <v>1</v>
      </c>
      <c r="AD41" s="9">
        <v>0</v>
      </c>
      <c r="AE41" s="9">
        <v>0</v>
      </c>
      <c r="AF41" s="9">
        <v>0</v>
      </c>
      <c r="AG41" s="9">
        <v>0</v>
      </c>
      <c r="AH41" s="9">
        <v>1</v>
      </c>
      <c r="AI41" s="9">
        <v>1</v>
      </c>
      <c r="AJ41" s="8">
        <v>0.4</v>
      </c>
      <c r="AK41" s="8">
        <v>0.6</v>
      </c>
      <c r="AL41" s="8">
        <v>1.37</v>
      </c>
      <c r="AM41" s="8">
        <v>1.49</v>
      </c>
      <c r="AN41" s="8">
        <v>1.6</v>
      </c>
      <c r="AO41" s="8">
        <v>1.6</v>
      </c>
      <c r="AP41" s="8">
        <v>0.95</v>
      </c>
      <c r="AQ41" s="8">
        <v>0.71</v>
      </c>
      <c r="AR41" s="9">
        <v>0</v>
      </c>
      <c r="AS41" s="9">
        <v>0.4</v>
      </c>
      <c r="AT41" s="9">
        <v>0.6</v>
      </c>
      <c r="AU41" s="9">
        <v>0.4</v>
      </c>
      <c r="AV41" s="9">
        <v>0</v>
      </c>
      <c r="AW41" s="9">
        <v>0.6</v>
      </c>
      <c r="AX41" s="8">
        <v>2</v>
      </c>
      <c r="AY41" s="8">
        <v>6</v>
      </c>
      <c r="AZ41" s="9">
        <v>0.13</v>
      </c>
      <c r="BA41" s="9">
        <v>0.4</v>
      </c>
      <c r="BB41" s="10">
        <v>0.4123</v>
      </c>
      <c r="BC41" s="10">
        <v>0.33860000000000001</v>
      </c>
      <c r="BD41" s="10">
        <v>0.24909999999999999</v>
      </c>
      <c r="BE41" s="8">
        <v>2.4254209819999999</v>
      </c>
      <c r="BF41" s="8">
        <v>2.9533078939999999</v>
      </c>
      <c r="BG41" s="8">
        <v>4.0144993270000002</v>
      </c>
      <c r="BH41" s="10">
        <v>-3.5200000000000002E-2</v>
      </c>
      <c r="BI41" s="10">
        <v>0.16819999999999999</v>
      </c>
      <c r="BJ41" s="10">
        <v>-0.21529999999999999</v>
      </c>
      <c r="BK41" s="8">
        <v>48</v>
      </c>
      <c r="BL41" s="8">
        <v>0.98</v>
      </c>
      <c r="BM41" s="8">
        <v>2.0299999999999998</v>
      </c>
      <c r="BN41" s="9">
        <v>0.51</v>
      </c>
      <c r="BO41" s="8">
        <v>47</v>
      </c>
      <c r="BP41" s="8">
        <v>0.69</v>
      </c>
      <c r="BQ41" s="8">
        <v>1.48</v>
      </c>
      <c r="BR41" s="9">
        <v>0.49</v>
      </c>
      <c r="BS41" s="8">
        <v>47</v>
      </c>
      <c r="BT41" s="8">
        <v>1.67</v>
      </c>
      <c r="BU41" s="8">
        <v>1.89</v>
      </c>
      <c r="BV41" s="9">
        <v>0.81</v>
      </c>
      <c r="BW41" s="9">
        <v>0.7</v>
      </c>
      <c r="BX41" s="9">
        <v>0.5</v>
      </c>
      <c r="BY41" s="9">
        <v>0.57999999999999996</v>
      </c>
      <c r="BZ41" s="9">
        <v>0.24</v>
      </c>
      <c r="CA41" s="9">
        <v>0.46</v>
      </c>
      <c r="CB41" s="9">
        <v>0.09</v>
      </c>
      <c r="CC41" s="9">
        <v>0.34</v>
      </c>
      <c r="CD41" s="9">
        <v>0.31</v>
      </c>
      <c r="CE41" s="9">
        <v>0.52</v>
      </c>
      <c r="CF41" s="10">
        <v>0.18809999999999999</v>
      </c>
      <c r="CG41" s="10">
        <v>0.12970000000000001</v>
      </c>
      <c r="CH41" s="10">
        <v>4.4699999999999997E-2</v>
      </c>
      <c r="CI41" s="10">
        <v>1.03E-2</v>
      </c>
      <c r="CJ41" s="10">
        <v>0.1845</v>
      </c>
      <c r="CK41" s="10">
        <v>0.1273</v>
      </c>
      <c r="CL41" s="10">
        <v>4.3900000000000002E-2</v>
      </c>
      <c r="CM41" s="10">
        <v>1.01E-2</v>
      </c>
      <c r="CN41" s="10">
        <v>9.0499999999999997E-2</v>
      </c>
      <c r="CO41" s="10">
        <v>6.2399999999999997E-2</v>
      </c>
      <c r="CP41" s="10">
        <v>2.1499999999999998E-2</v>
      </c>
      <c r="CQ41" s="10">
        <v>5.0000000000000001E-3</v>
      </c>
      <c r="CR41" s="10">
        <v>2.9600000000000001E-2</v>
      </c>
      <c r="CS41" s="10">
        <v>2.0400000000000001E-2</v>
      </c>
      <c r="CT41" s="10">
        <v>7.0000000000000001E-3</v>
      </c>
      <c r="CU41" s="10">
        <v>1.6000000000000001E-3</v>
      </c>
      <c r="CV41" s="10">
        <v>1.78E-2</v>
      </c>
      <c r="CW41" s="10">
        <v>5.4000000000000003E-3</v>
      </c>
      <c r="CX41" s="10">
        <v>1E-4</v>
      </c>
      <c r="CY41" s="8">
        <v>5.32</v>
      </c>
      <c r="CZ41" s="8">
        <v>7.71</v>
      </c>
      <c r="DA41" s="8">
        <v>22.35</v>
      </c>
      <c r="DB41" s="8">
        <v>97.2</v>
      </c>
      <c r="DC41" s="8">
        <v>5.42</v>
      </c>
      <c r="DD41" s="8">
        <v>7.86</v>
      </c>
      <c r="DE41" s="8">
        <v>22.78</v>
      </c>
      <c r="DF41" s="8">
        <v>99.08</v>
      </c>
      <c r="DG41" s="8">
        <v>11.05</v>
      </c>
      <c r="DH41" s="8">
        <v>16.02</v>
      </c>
      <c r="DI41" s="8">
        <v>46.44</v>
      </c>
      <c r="DJ41" s="8">
        <v>202</v>
      </c>
      <c r="DK41" s="8">
        <v>33.79</v>
      </c>
      <c r="DL41" s="8">
        <v>48.98</v>
      </c>
      <c r="DM41" s="8">
        <v>142.03</v>
      </c>
      <c r="DN41" s="8">
        <v>617.72</v>
      </c>
      <c r="DO41" s="8">
        <v>56.29</v>
      </c>
      <c r="DP41" s="8">
        <v>185.85</v>
      </c>
      <c r="DQ41" s="8">
        <v>14214.32</v>
      </c>
      <c r="DR41" s="8">
        <v>80</v>
      </c>
      <c r="DS41" s="8">
        <v>78</v>
      </c>
      <c r="DT41" s="8" t="s">
        <v>83</v>
      </c>
      <c r="DU41" s="8" t="s">
        <v>87</v>
      </c>
      <c r="DV41" s="8" t="s">
        <v>84</v>
      </c>
      <c r="DW41" s="8" t="s">
        <v>88</v>
      </c>
      <c r="DX41" s="8" t="s">
        <v>91</v>
      </c>
      <c r="DY41" s="8" t="s">
        <v>92</v>
      </c>
      <c r="DZ41" s="8" t="s">
        <v>85</v>
      </c>
      <c r="EA41" s="8" t="s">
        <v>89</v>
      </c>
      <c r="EB41" s="8" t="s">
        <v>95</v>
      </c>
      <c r="EC41" s="8" t="s">
        <v>93</v>
      </c>
      <c r="ED41" s="8" t="s">
        <v>96</v>
      </c>
      <c r="EE41" s="8" t="s">
        <v>99</v>
      </c>
      <c r="EF41" s="8" t="s">
        <v>86</v>
      </c>
      <c r="EG41" s="8" t="s">
        <v>90</v>
      </c>
      <c r="EH41" s="8" t="s">
        <v>97</v>
      </c>
      <c r="EI41" s="8" t="s">
        <v>100</v>
      </c>
      <c r="EJ41" s="8" t="s">
        <v>94</v>
      </c>
      <c r="EK41" s="8" t="s">
        <v>98</v>
      </c>
      <c r="EL41" s="8" t="s">
        <v>101</v>
      </c>
      <c r="EM41" s="8">
        <v>0</v>
      </c>
      <c r="EN41" s="8">
        <v>0</v>
      </c>
      <c r="EO41" s="8">
        <v>3</v>
      </c>
      <c r="EP41" s="8">
        <v>3</v>
      </c>
      <c r="EQ41" s="8">
        <v>0</v>
      </c>
      <c r="ER41" s="8">
        <v>165</v>
      </c>
      <c r="ES41" s="8">
        <v>167</v>
      </c>
      <c r="ET41" s="8">
        <v>2</v>
      </c>
      <c r="EU41" s="8">
        <v>0</v>
      </c>
      <c r="EV41" s="8">
        <v>0</v>
      </c>
      <c r="EW41" s="8">
        <v>1</v>
      </c>
      <c r="EX41" s="8">
        <v>0</v>
      </c>
      <c r="EY41" s="9">
        <v>0.28999999999999998</v>
      </c>
      <c r="EZ41" s="9">
        <v>0.44</v>
      </c>
      <c r="FA41" s="9">
        <v>0.19</v>
      </c>
      <c r="FB41" s="9">
        <v>0.41</v>
      </c>
      <c r="FC41" s="9">
        <v>0.51</v>
      </c>
      <c r="FD41" s="9">
        <v>0.5</v>
      </c>
      <c r="FE41" s="9">
        <v>0.34</v>
      </c>
      <c r="FF41" s="9">
        <v>0.44</v>
      </c>
      <c r="FG41" s="9">
        <v>0.51</v>
      </c>
      <c r="FH41" s="9">
        <v>0.56000000000000005</v>
      </c>
      <c r="FI41" s="8">
        <v>-3</v>
      </c>
      <c r="FJ41" s="8">
        <v>3</v>
      </c>
      <c r="FK41" s="8">
        <v>180</v>
      </c>
      <c r="FL41" s="8">
        <v>224</v>
      </c>
      <c r="FM41" s="8">
        <v>6</v>
      </c>
      <c r="FN41" s="8">
        <v>44</v>
      </c>
    </row>
    <row r="42" spans="1:170" x14ac:dyDescent="0.25">
      <c r="A42" s="8" t="s">
        <v>196</v>
      </c>
      <c r="B42" s="8" t="s">
        <v>210</v>
      </c>
      <c r="C42" s="8">
        <v>2.34</v>
      </c>
      <c r="D42" s="8">
        <v>3.45</v>
      </c>
      <c r="E42" s="8">
        <v>3.15</v>
      </c>
      <c r="F42" s="8" t="s">
        <v>211</v>
      </c>
      <c r="G42" s="8" t="s">
        <v>212</v>
      </c>
      <c r="H42" s="8" t="s">
        <v>157</v>
      </c>
      <c r="I42" s="8" t="s">
        <v>213</v>
      </c>
      <c r="J42" s="9">
        <v>0.7</v>
      </c>
      <c r="K42" s="9">
        <v>0.8</v>
      </c>
      <c r="L42" s="9">
        <v>0.4</v>
      </c>
      <c r="M42" s="9">
        <v>0.3</v>
      </c>
      <c r="N42" s="9">
        <v>0.5</v>
      </c>
      <c r="O42" s="9">
        <v>0.5</v>
      </c>
      <c r="P42" s="9">
        <v>0.3</v>
      </c>
      <c r="Q42" s="9">
        <v>0.5</v>
      </c>
      <c r="R42" s="9">
        <v>0.4</v>
      </c>
      <c r="S42" s="9">
        <v>0.5</v>
      </c>
      <c r="T42" s="9">
        <v>0.75</v>
      </c>
      <c r="U42" s="9">
        <v>0.6</v>
      </c>
      <c r="V42" s="9">
        <v>0.33</v>
      </c>
      <c r="W42" s="9">
        <v>0.25</v>
      </c>
      <c r="X42" s="9">
        <v>0.25</v>
      </c>
      <c r="Y42" s="9">
        <v>0.2</v>
      </c>
      <c r="Z42" s="9">
        <v>0.67</v>
      </c>
      <c r="AA42" s="9">
        <v>0.75</v>
      </c>
      <c r="AB42" s="9">
        <v>1</v>
      </c>
      <c r="AC42" s="9">
        <v>0.8</v>
      </c>
      <c r="AD42" s="9">
        <v>0</v>
      </c>
      <c r="AE42" s="9">
        <v>0</v>
      </c>
      <c r="AF42" s="9">
        <v>0</v>
      </c>
      <c r="AG42" s="9">
        <v>0</v>
      </c>
      <c r="AH42" s="9">
        <v>0.8</v>
      </c>
      <c r="AI42" s="9">
        <v>0.8</v>
      </c>
      <c r="AJ42" s="8">
        <v>1.1000000000000001</v>
      </c>
      <c r="AK42" s="8">
        <v>1.3</v>
      </c>
      <c r="AL42" s="8">
        <v>0.9</v>
      </c>
      <c r="AM42" s="8">
        <v>1.03</v>
      </c>
      <c r="AN42" s="8">
        <v>1.3</v>
      </c>
      <c r="AO42" s="8">
        <v>1.8</v>
      </c>
      <c r="AP42" s="8">
        <v>0.89</v>
      </c>
      <c r="AQ42" s="8">
        <v>0.56999999999999995</v>
      </c>
      <c r="AR42" s="9">
        <v>0.4</v>
      </c>
      <c r="AS42" s="9">
        <v>0.2</v>
      </c>
      <c r="AT42" s="9">
        <v>0.4</v>
      </c>
      <c r="AU42" s="9">
        <v>0.4</v>
      </c>
      <c r="AV42" s="9">
        <v>0.2</v>
      </c>
      <c r="AW42" s="9">
        <v>0.4</v>
      </c>
      <c r="AX42" s="8">
        <v>14</v>
      </c>
      <c r="AY42" s="8">
        <v>14</v>
      </c>
      <c r="AZ42" s="9">
        <v>0.47</v>
      </c>
      <c r="BA42" s="9">
        <v>0.47</v>
      </c>
      <c r="BB42" s="10">
        <v>0.35289999999999999</v>
      </c>
      <c r="BC42" s="10">
        <v>0.25180000000000002</v>
      </c>
      <c r="BD42" s="10">
        <v>0.39529999999999998</v>
      </c>
      <c r="BE42" s="8">
        <v>2.833878699</v>
      </c>
      <c r="BF42" s="8">
        <v>3.9716559259999999</v>
      </c>
      <c r="BG42" s="8">
        <v>2.5294556539999999</v>
      </c>
      <c r="BH42" s="10">
        <v>-0.17430000000000001</v>
      </c>
      <c r="BI42" s="10">
        <v>-0.1313</v>
      </c>
      <c r="BJ42" s="10">
        <v>0.24529999999999999</v>
      </c>
      <c r="BK42" s="8">
        <v>126</v>
      </c>
      <c r="BL42" s="8">
        <v>1.36</v>
      </c>
      <c r="BM42" s="8">
        <v>1.08</v>
      </c>
      <c r="BN42" s="9">
        <v>0.44</v>
      </c>
      <c r="BO42" s="8">
        <v>158</v>
      </c>
      <c r="BP42" s="8">
        <v>1.45</v>
      </c>
      <c r="BQ42" s="8">
        <v>0.92</v>
      </c>
      <c r="BR42" s="9">
        <v>0.56000000000000005</v>
      </c>
      <c r="BS42" s="8">
        <v>150</v>
      </c>
      <c r="BT42" s="8">
        <v>2.81</v>
      </c>
      <c r="BU42" s="8">
        <v>1</v>
      </c>
      <c r="BV42" s="9">
        <v>0.94</v>
      </c>
      <c r="BW42" s="9">
        <v>0.84</v>
      </c>
      <c r="BX42" s="9">
        <v>0.77</v>
      </c>
      <c r="BY42" s="9">
        <v>0.74</v>
      </c>
      <c r="BZ42" s="9">
        <v>0.53</v>
      </c>
      <c r="CA42" s="9">
        <v>0.61</v>
      </c>
      <c r="CB42" s="9">
        <v>0.31</v>
      </c>
      <c r="CC42" s="9">
        <v>0.47</v>
      </c>
      <c r="CD42" s="9">
        <v>0.56999999999999995</v>
      </c>
      <c r="CE42" s="9">
        <v>0.59</v>
      </c>
      <c r="CF42" s="10">
        <v>0.06</v>
      </c>
      <c r="CG42" s="10">
        <v>8.72E-2</v>
      </c>
      <c r="CH42" s="10">
        <v>6.3399999999999998E-2</v>
      </c>
      <c r="CI42" s="10">
        <v>3.0700000000000002E-2</v>
      </c>
      <c r="CJ42" s="10">
        <v>8.1600000000000006E-2</v>
      </c>
      <c r="CK42" s="10">
        <v>0.1186</v>
      </c>
      <c r="CL42" s="10">
        <v>8.6199999999999999E-2</v>
      </c>
      <c r="CM42" s="10">
        <v>4.1799999999999997E-2</v>
      </c>
      <c r="CN42" s="10">
        <v>5.5500000000000001E-2</v>
      </c>
      <c r="CO42" s="10">
        <v>8.0600000000000005E-2</v>
      </c>
      <c r="CP42" s="10">
        <v>5.8599999999999999E-2</v>
      </c>
      <c r="CQ42" s="10">
        <v>2.8400000000000002E-2</v>
      </c>
      <c r="CR42" s="10">
        <v>2.5100000000000001E-2</v>
      </c>
      <c r="CS42" s="10">
        <v>3.6600000000000001E-2</v>
      </c>
      <c r="CT42" s="10">
        <v>2.6599999999999999E-2</v>
      </c>
      <c r="CU42" s="10">
        <v>1.29E-2</v>
      </c>
      <c r="CV42" s="10">
        <v>4.6899999999999997E-2</v>
      </c>
      <c r="CW42" s="10">
        <v>5.7700000000000001E-2</v>
      </c>
      <c r="CX42" s="10">
        <v>1.6999999999999999E-3</v>
      </c>
      <c r="CY42" s="8">
        <v>16.670000000000002</v>
      </c>
      <c r="CZ42" s="8">
        <v>11.47</v>
      </c>
      <c r="DA42" s="8">
        <v>15.78</v>
      </c>
      <c r="DB42" s="8">
        <v>32.56</v>
      </c>
      <c r="DC42" s="8">
        <v>12.26</v>
      </c>
      <c r="DD42" s="8">
        <v>8.43</v>
      </c>
      <c r="DE42" s="8">
        <v>11.6</v>
      </c>
      <c r="DF42" s="8">
        <v>23.94</v>
      </c>
      <c r="DG42" s="8">
        <v>18.03</v>
      </c>
      <c r="DH42" s="8">
        <v>12.4</v>
      </c>
      <c r="DI42" s="8">
        <v>17.059999999999999</v>
      </c>
      <c r="DJ42" s="8">
        <v>35.21</v>
      </c>
      <c r="DK42" s="8">
        <v>39.770000000000003</v>
      </c>
      <c r="DL42" s="8">
        <v>27.36</v>
      </c>
      <c r="DM42" s="8">
        <v>37.64</v>
      </c>
      <c r="DN42" s="8">
        <v>77.67</v>
      </c>
      <c r="DO42" s="8">
        <v>21.3</v>
      </c>
      <c r="DP42" s="8">
        <v>17.34</v>
      </c>
      <c r="DQ42" s="8">
        <v>580.13</v>
      </c>
      <c r="DR42" s="8">
        <v>80</v>
      </c>
      <c r="DS42" s="8">
        <v>78</v>
      </c>
      <c r="DT42" s="8" t="s">
        <v>88</v>
      </c>
      <c r="DU42" s="8" t="s">
        <v>84</v>
      </c>
      <c r="DV42" s="8" t="s">
        <v>89</v>
      </c>
      <c r="DW42" s="8" t="s">
        <v>87</v>
      </c>
      <c r="DX42" s="8" t="s">
        <v>92</v>
      </c>
      <c r="DY42" s="8" t="s">
        <v>85</v>
      </c>
      <c r="DZ42" s="8" t="s">
        <v>83</v>
      </c>
      <c r="EA42" s="8" t="s">
        <v>93</v>
      </c>
      <c r="EB42" s="8" t="s">
        <v>100</v>
      </c>
      <c r="EC42" s="8" t="s">
        <v>91</v>
      </c>
      <c r="ED42" s="8" t="s">
        <v>99</v>
      </c>
      <c r="EE42" s="8" t="s">
        <v>90</v>
      </c>
      <c r="EF42" s="8" t="s">
        <v>96</v>
      </c>
      <c r="EG42" s="8" t="s">
        <v>86</v>
      </c>
      <c r="EH42" s="8" t="s">
        <v>94</v>
      </c>
      <c r="EI42" s="8" t="s">
        <v>97</v>
      </c>
      <c r="EJ42" s="8" t="s">
        <v>95</v>
      </c>
      <c r="EK42" s="8" t="s">
        <v>98</v>
      </c>
      <c r="EL42" s="8" t="s">
        <v>101</v>
      </c>
      <c r="EM42" s="8">
        <v>0</v>
      </c>
      <c r="EN42" s="8">
        <v>0</v>
      </c>
      <c r="EO42" s="8">
        <v>3</v>
      </c>
      <c r="EP42" s="8">
        <v>3</v>
      </c>
      <c r="EQ42" s="8">
        <v>0</v>
      </c>
      <c r="ER42" s="8">
        <v>165</v>
      </c>
      <c r="ES42" s="8">
        <v>167</v>
      </c>
      <c r="ET42" s="8">
        <v>2</v>
      </c>
      <c r="EU42" s="8">
        <v>0</v>
      </c>
      <c r="EV42" s="8">
        <v>0</v>
      </c>
      <c r="EW42" s="8">
        <v>1</v>
      </c>
      <c r="EX42" s="8">
        <v>0</v>
      </c>
      <c r="EY42" s="9">
        <v>0.28999999999999998</v>
      </c>
      <c r="EZ42" s="9">
        <v>0.44</v>
      </c>
      <c r="FA42" s="9">
        <v>0.19</v>
      </c>
      <c r="FB42" s="9">
        <v>0.41</v>
      </c>
      <c r="FC42" s="9">
        <v>0.51</v>
      </c>
      <c r="FD42" s="9">
        <v>0.5</v>
      </c>
      <c r="FE42" s="9">
        <v>0.34</v>
      </c>
      <c r="FF42" s="9">
        <v>0.44</v>
      </c>
      <c r="FG42" s="9">
        <v>0.51</v>
      </c>
      <c r="FH42" s="9">
        <v>0.56000000000000005</v>
      </c>
      <c r="FI42" s="8">
        <v>-3</v>
      </c>
      <c r="FJ42" s="8">
        <v>3</v>
      </c>
      <c r="FK42" s="8">
        <v>180</v>
      </c>
      <c r="FL42" s="8">
        <v>224</v>
      </c>
      <c r="FM42" s="8">
        <v>6</v>
      </c>
      <c r="FN42" s="8">
        <v>44</v>
      </c>
    </row>
    <row r="43" spans="1:170" x14ac:dyDescent="0.25">
      <c r="A43" s="8" t="s">
        <v>196</v>
      </c>
      <c r="B43" s="8" t="s">
        <v>210</v>
      </c>
      <c r="C43" s="8">
        <v>2.34</v>
      </c>
      <c r="D43" s="8">
        <v>3.45</v>
      </c>
      <c r="E43" s="8">
        <v>3.15</v>
      </c>
      <c r="F43" s="8" t="s">
        <v>211</v>
      </c>
      <c r="G43" s="8" t="s">
        <v>212</v>
      </c>
      <c r="H43" s="8" t="s">
        <v>158</v>
      </c>
      <c r="I43" s="8" t="s">
        <v>213</v>
      </c>
      <c r="J43" s="9">
        <v>0.7</v>
      </c>
      <c r="K43" s="9">
        <v>0.85</v>
      </c>
      <c r="L43" s="9">
        <v>0.4</v>
      </c>
      <c r="M43" s="9">
        <v>0.35</v>
      </c>
      <c r="N43" s="9">
        <v>0.55000000000000004</v>
      </c>
      <c r="O43" s="9">
        <v>0.5</v>
      </c>
      <c r="P43" s="9">
        <v>0.3</v>
      </c>
      <c r="Q43" s="9">
        <v>0.5</v>
      </c>
      <c r="R43" s="9">
        <v>0.4</v>
      </c>
      <c r="S43" s="9">
        <v>0.5</v>
      </c>
      <c r="T43" s="9">
        <v>0.75</v>
      </c>
      <c r="U43" s="9">
        <v>0.73</v>
      </c>
      <c r="V43" s="9">
        <v>0.33</v>
      </c>
      <c r="W43" s="9">
        <v>0.25</v>
      </c>
      <c r="X43" s="9">
        <v>0.12</v>
      </c>
      <c r="Y43" s="9">
        <v>0.09</v>
      </c>
      <c r="Z43" s="9">
        <v>0.67</v>
      </c>
      <c r="AA43" s="9">
        <v>0.75</v>
      </c>
      <c r="AB43" s="9">
        <v>1</v>
      </c>
      <c r="AC43" s="9">
        <v>0.9</v>
      </c>
      <c r="AD43" s="9">
        <v>0.1</v>
      </c>
      <c r="AE43" s="9">
        <v>0.1</v>
      </c>
      <c r="AF43" s="9">
        <v>0</v>
      </c>
      <c r="AG43" s="9">
        <v>0</v>
      </c>
      <c r="AH43" s="9">
        <v>0.6</v>
      </c>
      <c r="AI43" s="9">
        <v>0.6</v>
      </c>
      <c r="AJ43" s="8">
        <v>1.5</v>
      </c>
      <c r="AK43" s="8">
        <v>1.5</v>
      </c>
      <c r="AL43" s="8">
        <v>0.76</v>
      </c>
      <c r="AM43" s="8">
        <v>0.93</v>
      </c>
      <c r="AN43" s="8">
        <v>1.2</v>
      </c>
      <c r="AO43" s="8">
        <v>1.25</v>
      </c>
      <c r="AP43" s="8">
        <v>1.03</v>
      </c>
      <c r="AQ43" s="8">
        <v>0.82</v>
      </c>
      <c r="AR43" s="9">
        <v>0.5</v>
      </c>
      <c r="AS43" s="9">
        <v>0.15</v>
      </c>
      <c r="AT43" s="9">
        <v>0.35</v>
      </c>
      <c r="AU43" s="9">
        <v>0.5</v>
      </c>
      <c r="AV43" s="9">
        <v>0.2</v>
      </c>
      <c r="AW43" s="9">
        <v>0.3</v>
      </c>
      <c r="AX43" s="8">
        <v>33</v>
      </c>
      <c r="AY43" s="8">
        <v>34</v>
      </c>
      <c r="AZ43" s="9">
        <v>0.55000000000000004</v>
      </c>
      <c r="BA43" s="9">
        <v>0.56999999999999995</v>
      </c>
      <c r="BB43" s="10">
        <v>0.42359999999999998</v>
      </c>
      <c r="BC43" s="10">
        <v>0.23150000000000001</v>
      </c>
      <c r="BD43" s="10">
        <v>0.34489999999999998</v>
      </c>
      <c r="BE43" s="8">
        <v>2.3605479069999999</v>
      </c>
      <c r="BF43" s="8">
        <v>4.3199290289999999</v>
      </c>
      <c r="BG43" s="8">
        <v>2.8995456829999999</v>
      </c>
      <c r="BH43" s="10">
        <v>-8.6999999999999994E-3</v>
      </c>
      <c r="BI43" s="10">
        <v>-0.2014</v>
      </c>
      <c r="BJ43" s="10">
        <v>8.6400000000000005E-2</v>
      </c>
      <c r="BK43" s="8">
        <v>217</v>
      </c>
      <c r="BL43" s="8">
        <v>1.71</v>
      </c>
      <c r="BM43" s="8">
        <v>0.79</v>
      </c>
      <c r="BN43" s="9">
        <v>0.52</v>
      </c>
      <c r="BO43" s="8">
        <v>202</v>
      </c>
      <c r="BP43" s="8">
        <v>1.53</v>
      </c>
      <c r="BQ43" s="8">
        <v>0.76</v>
      </c>
      <c r="BR43" s="9">
        <v>0.48</v>
      </c>
      <c r="BS43" s="8">
        <v>222</v>
      </c>
      <c r="BT43" s="8">
        <v>3.24</v>
      </c>
      <c r="BU43" s="8">
        <v>0.78</v>
      </c>
      <c r="BV43" s="9">
        <v>0.96</v>
      </c>
      <c r="BW43" s="9">
        <v>0.9</v>
      </c>
      <c r="BX43" s="9">
        <v>0.83</v>
      </c>
      <c r="BY43" s="9">
        <v>0.81</v>
      </c>
      <c r="BZ43" s="9">
        <v>0.63</v>
      </c>
      <c r="CA43" s="9">
        <v>0.69</v>
      </c>
      <c r="CB43" s="9">
        <v>0.41</v>
      </c>
      <c r="CC43" s="9">
        <v>0.54</v>
      </c>
      <c r="CD43" s="9">
        <v>0.64</v>
      </c>
      <c r="CE43" s="9">
        <v>0.6</v>
      </c>
      <c r="CF43" s="10">
        <v>3.9E-2</v>
      </c>
      <c r="CG43" s="10">
        <v>5.9700000000000003E-2</v>
      </c>
      <c r="CH43" s="10">
        <v>4.5600000000000002E-2</v>
      </c>
      <c r="CI43" s="10">
        <v>2.3199999999999998E-2</v>
      </c>
      <c r="CJ43" s="10">
        <v>6.6900000000000001E-2</v>
      </c>
      <c r="CK43" s="10">
        <v>0.1023</v>
      </c>
      <c r="CL43" s="10">
        <v>7.8200000000000006E-2</v>
      </c>
      <c r="CM43" s="10">
        <v>3.9899999999999998E-2</v>
      </c>
      <c r="CN43" s="10">
        <v>5.74E-2</v>
      </c>
      <c r="CO43" s="10">
        <v>8.77E-2</v>
      </c>
      <c r="CP43" s="10">
        <v>6.7000000000000004E-2</v>
      </c>
      <c r="CQ43" s="10">
        <v>3.4200000000000001E-2</v>
      </c>
      <c r="CR43" s="10">
        <v>3.2800000000000003E-2</v>
      </c>
      <c r="CS43" s="10">
        <v>5.0099999999999999E-2</v>
      </c>
      <c r="CT43" s="10">
        <v>3.8300000000000001E-2</v>
      </c>
      <c r="CU43" s="10">
        <v>1.95E-2</v>
      </c>
      <c r="CV43" s="10">
        <v>9.0399999999999994E-2</v>
      </c>
      <c r="CW43" s="10">
        <v>6.4100000000000004E-2</v>
      </c>
      <c r="CX43" s="10">
        <v>3.5999999999999999E-3</v>
      </c>
      <c r="CY43" s="8">
        <v>25.62</v>
      </c>
      <c r="CZ43" s="8">
        <v>16.760000000000002</v>
      </c>
      <c r="DA43" s="8">
        <v>21.92</v>
      </c>
      <c r="DB43" s="8">
        <v>43.02</v>
      </c>
      <c r="DC43" s="8">
        <v>14.94</v>
      </c>
      <c r="DD43" s="8">
        <v>9.77</v>
      </c>
      <c r="DE43" s="8">
        <v>12.79</v>
      </c>
      <c r="DF43" s="8">
        <v>25.09</v>
      </c>
      <c r="DG43" s="8">
        <v>17.43</v>
      </c>
      <c r="DH43" s="8">
        <v>11.4</v>
      </c>
      <c r="DI43" s="8">
        <v>14.92</v>
      </c>
      <c r="DJ43" s="8">
        <v>29.27</v>
      </c>
      <c r="DK43" s="8">
        <v>30.5</v>
      </c>
      <c r="DL43" s="8">
        <v>19.95</v>
      </c>
      <c r="DM43" s="8">
        <v>26.1</v>
      </c>
      <c r="DN43" s="8">
        <v>51.22</v>
      </c>
      <c r="DO43" s="8">
        <v>11.06</v>
      </c>
      <c r="DP43" s="8">
        <v>15.6</v>
      </c>
      <c r="DQ43" s="8">
        <v>280.94</v>
      </c>
      <c r="DR43" s="8">
        <v>80</v>
      </c>
      <c r="DS43" s="8">
        <v>78</v>
      </c>
      <c r="DT43" s="8" t="s">
        <v>88</v>
      </c>
      <c r="DU43" s="8" t="s">
        <v>99</v>
      </c>
      <c r="DV43" s="8" t="s">
        <v>92</v>
      </c>
      <c r="DW43" s="8" t="s">
        <v>89</v>
      </c>
      <c r="DX43" s="8" t="s">
        <v>93</v>
      </c>
      <c r="DY43" s="8" t="s">
        <v>87</v>
      </c>
      <c r="DZ43" s="8" t="s">
        <v>100</v>
      </c>
      <c r="EA43" s="8" t="s">
        <v>84</v>
      </c>
      <c r="EB43" s="8" t="s">
        <v>91</v>
      </c>
      <c r="EC43" s="8" t="s">
        <v>96</v>
      </c>
      <c r="ED43" s="8" t="s">
        <v>85</v>
      </c>
      <c r="EE43" s="8" t="s">
        <v>90</v>
      </c>
      <c r="EF43" s="8" t="s">
        <v>83</v>
      </c>
      <c r="EG43" s="8" t="s">
        <v>97</v>
      </c>
      <c r="EH43" s="8" t="s">
        <v>94</v>
      </c>
      <c r="EI43" s="8" t="s">
        <v>95</v>
      </c>
      <c r="EJ43" s="8" t="s">
        <v>86</v>
      </c>
      <c r="EK43" s="8" t="s">
        <v>98</v>
      </c>
      <c r="EL43" s="8" t="s">
        <v>101</v>
      </c>
      <c r="EM43" s="8">
        <v>0</v>
      </c>
      <c r="EN43" s="8">
        <v>0</v>
      </c>
      <c r="EO43" s="8">
        <v>3</v>
      </c>
      <c r="EP43" s="8">
        <v>3</v>
      </c>
      <c r="EQ43" s="8">
        <v>0</v>
      </c>
      <c r="ER43" s="8">
        <v>165</v>
      </c>
      <c r="ES43" s="8">
        <v>167</v>
      </c>
      <c r="ET43" s="8">
        <v>2</v>
      </c>
      <c r="EU43" s="8">
        <v>0</v>
      </c>
      <c r="EV43" s="8">
        <v>0</v>
      </c>
      <c r="EW43" s="8">
        <v>1</v>
      </c>
      <c r="EX43" s="8">
        <v>0</v>
      </c>
      <c r="EY43" s="9">
        <v>0.28999999999999998</v>
      </c>
      <c r="EZ43" s="9">
        <v>0.44</v>
      </c>
      <c r="FA43" s="9">
        <v>0.19</v>
      </c>
      <c r="FB43" s="9">
        <v>0.41</v>
      </c>
      <c r="FC43" s="9">
        <v>0.51</v>
      </c>
      <c r="FD43" s="9">
        <v>0.5</v>
      </c>
      <c r="FE43" s="9">
        <v>0.34</v>
      </c>
      <c r="FF43" s="9">
        <v>0.44</v>
      </c>
      <c r="FG43" s="9">
        <v>0.51</v>
      </c>
      <c r="FH43" s="9">
        <v>0.56000000000000005</v>
      </c>
      <c r="FI43" s="8">
        <v>-3</v>
      </c>
      <c r="FJ43" s="8">
        <v>3</v>
      </c>
      <c r="FK43" s="8">
        <v>180</v>
      </c>
      <c r="FL43" s="8">
        <v>224</v>
      </c>
      <c r="FM43" s="8">
        <v>6</v>
      </c>
      <c r="FN43" s="8">
        <v>44</v>
      </c>
    </row>
    <row r="44" spans="1:170" x14ac:dyDescent="0.25">
      <c r="A44" s="8" t="s">
        <v>214</v>
      </c>
      <c r="B44" s="8" t="s">
        <v>192</v>
      </c>
      <c r="C44" s="8">
        <v>1.64</v>
      </c>
      <c r="D44" s="8">
        <v>3.58</v>
      </c>
      <c r="E44" s="8">
        <v>4.82</v>
      </c>
      <c r="F44" s="8" t="s">
        <v>215</v>
      </c>
      <c r="G44" s="8" t="s">
        <v>216</v>
      </c>
      <c r="H44" s="8" t="s">
        <v>155</v>
      </c>
      <c r="I44" s="8" t="s">
        <v>217</v>
      </c>
      <c r="J44" s="9">
        <v>0.8</v>
      </c>
      <c r="K44" s="9">
        <v>0.4</v>
      </c>
      <c r="L44" s="9">
        <v>0.6</v>
      </c>
      <c r="M44" s="9">
        <v>0</v>
      </c>
      <c r="N44" s="9">
        <v>0.8</v>
      </c>
      <c r="O44" s="9">
        <v>0.4</v>
      </c>
      <c r="P44" s="9">
        <v>0.2</v>
      </c>
      <c r="Q44" s="9">
        <v>0.4</v>
      </c>
      <c r="R44" s="9">
        <v>0.2</v>
      </c>
      <c r="S44" s="9">
        <v>0.6</v>
      </c>
      <c r="T44" s="9">
        <v>1</v>
      </c>
      <c r="U44" s="9">
        <v>0.75</v>
      </c>
      <c r="V44" s="9">
        <v>0</v>
      </c>
      <c r="W44" s="9">
        <v>0</v>
      </c>
      <c r="X44" s="9">
        <v>0</v>
      </c>
      <c r="Y44" s="9">
        <v>0</v>
      </c>
      <c r="Z44" s="9">
        <v>1</v>
      </c>
      <c r="AA44" s="9">
        <v>1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0.5</v>
      </c>
      <c r="AI44" s="9">
        <v>0.67</v>
      </c>
      <c r="AJ44" s="8">
        <v>2</v>
      </c>
      <c r="AK44" s="8">
        <v>0.6</v>
      </c>
      <c r="AL44" s="8">
        <v>0.61</v>
      </c>
      <c r="AM44" s="8">
        <v>0.91</v>
      </c>
      <c r="AN44" s="8">
        <v>1.2</v>
      </c>
      <c r="AO44" s="8">
        <v>1.6</v>
      </c>
      <c r="AP44" s="8">
        <v>1.37</v>
      </c>
      <c r="AQ44" s="8">
        <v>0.84</v>
      </c>
      <c r="AR44" s="9">
        <v>0.6</v>
      </c>
      <c r="AS44" s="9">
        <v>0.2</v>
      </c>
      <c r="AT44" s="9">
        <v>0.2</v>
      </c>
      <c r="AU44" s="9">
        <v>0</v>
      </c>
      <c r="AV44" s="9">
        <v>0.6</v>
      </c>
      <c r="AW44" s="9">
        <v>0.4</v>
      </c>
      <c r="AX44" s="8">
        <v>10</v>
      </c>
      <c r="AY44" s="8">
        <v>3</v>
      </c>
      <c r="AZ44" s="9">
        <v>0.67</v>
      </c>
      <c r="BA44" s="9">
        <v>0.2</v>
      </c>
      <c r="BB44" s="10">
        <v>0.89800000000000002</v>
      </c>
      <c r="BC44" s="10">
        <v>7.3800000000000004E-2</v>
      </c>
      <c r="BD44" s="10">
        <v>2.75E-2</v>
      </c>
      <c r="BE44" s="8">
        <v>1.113631298</v>
      </c>
      <c r="BF44" s="8">
        <v>13.5573318</v>
      </c>
      <c r="BG44" s="8">
        <v>36.370080459999997</v>
      </c>
      <c r="BH44" s="10">
        <v>0.47270000000000001</v>
      </c>
      <c r="BI44" s="10">
        <v>-0.7359</v>
      </c>
      <c r="BJ44" s="10">
        <v>-0.86750000000000005</v>
      </c>
      <c r="BK44" s="8">
        <v>839</v>
      </c>
      <c r="BL44" s="8">
        <v>3.38</v>
      </c>
      <c r="BM44" s="8">
        <v>0.4</v>
      </c>
      <c r="BN44" s="9">
        <v>0.94</v>
      </c>
      <c r="BO44" s="8">
        <v>52</v>
      </c>
      <c r="BP44" s="8">
        <v>0.51</v>
      </c>
      <c r="BQ44" s="8">
        <v>0.97</v>
      </c>
      <c r="BR44" s="9">
        <v>0.06</v>
      </c>
      <c r="BS44" s="8">
        <v>406</v>
      </c>
      <c r="BT44" s="8">
        <v>3.89</v>
      </c>
      <c r="BU44" s="8">
        <v>0.53</v>
      </c>
      <c r="BV44" s="9">
        <v>0.98</v>
      </c>
      <c r="BW44" s="9">
        <v>0.97</v>
      </c>
      <c r="BX44" s="9">
        <v>0.9</v>
      </c>
      <c r="BY44" s="9">
        <v>0.92</v>
      </c>
      <c r="BZ44" s="9">
        <v>0.75</v>
      </c>
      <c r="CA44" s="9">
        <v>0.82</v>
      </c>
      <c r="CB44" s="9">
        <v>0.55000000000000004</v>
      </c>
      <c r="CC44" s="9">
        <v>0.67</v>
      </c>
      <c r="CD44" s="9">
        <v>0.38</v>
      </c>
      <c r="CE44" s="9">
        <v>0.5</v>
      </c>
      <c r="CF44" s="10">
        <v>2.0400000000000001E-2</v>
      </c>
      <c r="CG44" s="10">
        <v>1.04E-2</v>
      </c>
      <c r="CH44" s="10">
        <v>2.5999999999999999E-3</v>
      </c>
      <c r="CI44" s="10">
        <v>4.0000000000000002E-4</v>
      </c>
      <c r="CJ44" s="10">
        <v>6.9000000000000006E-2</v>
      </c>
      <c r="CK44" s="10">
        <v>3.5099999999999999E-2</v>
      </c>
      <c r="CL44" s="10">
        <v>8.8999999999999999E-3</v>
      </c>
      <c r="CM44" s="10">
        <v>1.5E-3</v>
      </c>
      <c r="CN44" s="10">
        <v>0.1168</v>
      </c>
      <c r="CO44" s="10">
        <v>5.9299999999999999E-2</v>
      </c>
      <c r="CP44" s="10">
        <v>1.5100000000000001E-2</v>
      </c>
      <c r="CQ44" s="10">
        <v>2.5999999999999999E-3</v>
      </c>
      <c r="CR44" s="10">
        <v>0.1318</v>
      </c>
      <c r="CS44" s="10">
        <v>6.7000000000000004E-2</v>
      </c>
      <c r="CT44" s="10">
        <v>1.7000000000000001E-2</v>
      </c>
      <c r="CU44" s="10">
        <v>2.8999999999999998E-3</v>
      </c>
      <c r="CV44" s="10">
        <v>0.43709999999999999</v>
      </c>
      <c r="CW44" s="10">
        <v>1.1000000000000001E-3</v>
      </c>
      <c r="CX44" s="10">
        <v>2.9999999999999997E-4</v>
      </c>
      <c r="CY44" s="8">
        <v>49.03</v>
      </c>
      <c r="CZ44" s="8">
        <v>96.49</v>
      </c>
      <c r="DA44" s="8">
        <v>379.81</v>
      </c>
      <c r="DB44" s="8">
        <v>2242.4699999999998</v>
      </c>
      <c r="DC44" s="8">
        <v>14.49</v>
      </c>
      <c r="DD44" s="8">
        <v>28.51</v>
      </c>
      <c r="DE44" s="8">
        <v>112.23</v>
      </c>
      <c r="DF44" s="8">
        <v>662.61</v>
      </c>
      <c r="DG44" s="8">
        <v>8.56</v>
      </c>
      <c r="DH44" s="8">
        <v>16.850000000000001</v>
      </c>
      <c r="DI44" s="8">
        <v>66.319999999999993</v>
      </c>
      <c r="DJ44" s="8">
        <v>391.58</v>
      </c>
      <c r="DK44" s="8">
        <v>7.59</v>
      </c>
      <c r="DL44" s="8">
        <v>14.94</v>
      </c>
      <c r="DM44" s="8">
        <v>58.79</v>
      </c>
      <c r="DN44" s="8">
        <v>347.12</v>
      </c>
      <c r="DO44" s="8">
        <v>2.29</v>
      </c>
      <c r="DP44" s="8">
        <v>926.66</v>
      </c>
      <c r="DQ44" s="8">
        <v>3012.36</v>
      </c>
      <c r="DR44" s="8">
        <v>26</v>
      </c>
      <c r="DS44" s="8">
        <v>80</v>
      </c>
      <c r="DT44" s="8" t="s">
        <v>99</v>
      </c>
      <c r="DU44" s="8" t="s">
        <v>95</v>
      </c>
      <c r="DV44" s="8" t="s">
        <v>91</v>
      </c>
      <c r="DW44" s="8" t="s">
        <v>87</v>
      </c>
      <c r="DX44" s="8" t="s">
        <v>96</v>
      </c>
      <c r="DY44" s="8" t="s">
        <v>92</v>
      </c>
      <c r="DZ44" s="8" t="s">
        <v>88</v>
      </c>
      <c r="EA44" s="8" t="s">
        <v>83</v>
      </c>
      <c r="EB44" s="8" t="s">
        <v>97</v>
      </c>
      <c r="EC44" s="8" t="s">
        <v>93</v>
      </c>
      <c r="ED44" s="8" t="s">
        <v>84</v>
      </c>
      <c r="EE44" s="8" t="s">
        <v>89</v>
      </c>
      <c r="EF44" s="8" t="s">
        <v>98</v>
      </c>
      <c r="EG44" s="8" t="s">
        <v>85</v>
      </c>
      <c r="EH44" s="8" t="s">
        <v>94</v>
      </c>
      <c r="EI44" s="8" t="s">
        <v>90</v>
      </c>
      <c r="EJ44" s="8" t="s">
        <v>100</v>
      </c>
      <c r="EK44" s="8" t="s">
        <v>86</v>
      </c>
      <c r="EL44" s="8" t="s">
        <v>101</v>
      </c>
      <c r="EM44" s="8">
        <v>0</v>
      </c>
      <c r="EN44" s="8">
        <v>1</v>
      </c>
      <c r="EO44" s="8">
        <v>6</v>
      </c>
      <c r="EP44" s="8">
        <v>-3</v>
      </c>
      <c r="EQ44" s="8">
        <v>9</v>
      </c>
      <c r="ER44" s="8">
        <v>190</v>
      </c>
      <c r="ES44" s="8">
        <v>113</v>
      </c>
      <c r="ET44" s="8">
        <v>77</v>
      </c>
      <c r="EU44" s="8">
        <v>1</v>
      </c>
      <c r="EV44" s="8">
        <v>0</v>
      </c>
      <c r="EW44" s="8">
        <v>1</v>
      </c>
      <c r="EX44" s="8">
        <v>0</v>
      </c>
      <c r="EY44" s="9">
        <v>0.63</v>
      </c>
      <c r="EZ44" s="9">
        <v>0.25</v>
      </c>
      <c r="FA44" s="9">
        <v>0.55000000000000004</v>
      </c>
      <c r="FB44" s="9">
        <v>0.06</v>
      </c>
      <c r="FC44" s="9">
        <v>0.2</v>
      </c>
      <c r="FD44" s="9">
        <v>0.37</v>
      </c>
      <c r="FE44" s="9">
        <v>0.76</v>
      </c>
      <c r="FF44" s="9">
        <v>0.4</v>
      </c>
      <c r="FG44" s="9">
        <v>0.2</v>
      </c>
      <c r="FH44" s="9">
        <v>0.59</v>
      </c>
      <c r="FI44" s="8">
        <v>6</v>
      </c>
      <c r="FJ44" s="8">
        <v>-3</v>
      </c>
      <c r="FK44" s="8">
        <v>354</v>
      </c>
      <c r="FL44" s="8">
        <v>174</v>
      </c>
      <c r="FM44" s="8">
        <v>9</v>
      </c>
      <c r="FN44" s="8">
        <v>180</v>
      </c>
    </row>
    <row r="45" spans="1:170" x14ac:dyDescent="0.25">
      <c r="A45" s="8" t="s">
        <v>214</v>
      </c>
      <c r="B45" s="8" t="s">
        <v>192</v>
      </c>
      <c r="C45" s="8">
        <v>1.64</v>
      </c>
      <c r="D45" s="8">
        <v>3.58</v>
      </c>
      <c r="E45" s="8">
        <v>4.82</v>
      </c>
      <c r="F45" s="8" t="s">
        <v>215</v>
      </c>
      <c r="G45" s="8" t="s">
        <v>216</v>
      </c>
      <c r="H45" s="8" t="s">
        <v>157</v>
      </c>
      <c r="I45" s="8" t="s">
        <v>217</v>
      </c>
      <c r="J45" s="9">
        <v>0.6</v>
      </c>
      <c r="K45" s="9">
        <v>0.6</v>
      </c>
      <c r="L45" s="9">
        <v>0.4</v>
      </c>
      <c r="M45" s="9">
        <v>0.2</v>
      </c>
      <c r="N45" s="9">
        <v>0.7</v>
      </c>
      <c r="O45" s="9">
        <v>0.4</v>
      </c>
      <c r="P45" s="9">
        <v>0.2</v>
      </c>
      <c r="Q45" s="9">
        <v>0.4</v>
      </c>
      <c r="R45" s="9">
        <v>0.2</v>
      </c>
      <c r="S45" s="9">
        <v>0.6</v>
      </c>
      <c r="T45" s="9">
        <v>1</v>
      </c>
      <c r="U45" s="9">
        <v>0.71</v>
      </c>
      <c r="V45" s="9">
        <v>0</v>
      </c>
      <c r="W45" s="9">
        <v>0</v>
      </c>
      <c r="X45" s="9">
        <v>0</v>
      </c>
      <c r="Y45" s="9">
        <v>0</v>
      </c>
      <c r="Z45" s="9">
        <v>1</v>
      </c>
      <c r="AA45" s="9">
        <v>1</v>
      </c>
      <c r="AB45" s="9">
        <v>0.5</v>
      </c>
      <c r="AC45" s="9">
        <v>0.25</v>
      </c>
      <c r="AD45" s="9">
        <v>0</v>
      </c>
      <c r="AE45" s="9">
        <v>0</v>
      </c>
      <c r="AF45" s="9">
        <v>0.5</v>
      </c>
      <c r="AG45" s="9">
        <v>0.25</v>
      </c>
      <c r="AH45" s="9">
        <v>0.25</v>
      </c>
      <c r="AI45" s="9">
        <v>0.33</v>
      </c>
      <c r="AJ45" s="8">
        <v>1.6</v>
      </c>
      <c r="AK45" s="8">
        <v>1.1000000000000001</v>
      </c>
      <c r="AL45" s="8">
        <v>0.73</v>
      </c>
      <c r="AM45" s="8">
        <v>0.67</v>
      </c>
      <c r="AN45" s="8">
        <v>1.1000000000000001</v>
      </c>
      <c r="AO45" s="8">
        <v>1.7</v>
      </c>
      <c r="AP45" s="8">
        <v>1.32</v>
      </c>
      <c r="AQ45" s="8">
        <v>0.62</v>
      </c>
      <c r="AR45" s="9">
        <v>0.5</v>
      </c>
      <c r="AS45" s="9">
        <v>0.3</v>
      </c>
      <c r="AT45" s="9">
        <v>0.2</v>
      </c>
      <c r="AU45" s="9">
        <v>0.1</v>
      </c>
      <c r="AV45" s="9">
        <v>0.6</v>
      </c>
      <c r="AW45" s="9">
        <v>0.3</v>
      </c>
      <c r="AX45" s="8">
        <v>18</v>
      </c>
      <c r="AY45" s="8">
        <v>9</v>
      </c>
      <c r="AZ45" s="9">
        <v>0.6</v>
      </c>
      <c r="BA45" s="9">
        <v>0.3</v>
      </c>
      <c r="BB45" s="10">
        <v>0.63980000000000004</v>
      </c>
      <c r="BC45" s="10">
        <v>0.1832</v>
      </c>
      <c r="BD45" s="10">
        <v>0.17699999999999999</v>
      </c>
      <c r="BE45" s="8">
        <v>1.5630346610000001</v>
      </c>
      <c r="BF45" s="8">
        <v>5.4595033710000003</v>
      </c>
      <c r="BG45" s="8">
        <v>5.649565731</v>
      </c>
      <c r="BH45" s="10">
        <v>4.9200000000000001E-2</v>
      </c>
      <c r="BI45" s="10">
        <v>-0.34429999999999999</v>
      </c>
      <c r="BJ45" s="10">
        <v>-0.14680000000000001</v>
      </c>
      <c r="BK45" s="8">
        <v>367</v>
      </c>
      <c r="BL45" s="8">
        <v>2.4300000000000002</v>
      </c>
      <c r="BM45" s="8">
        <v>0.66</v>
      </c>
      <c r="BN45" s="9">
        <v>0.79</v>
      </c>
      <c r="BO45" s="8">
        <v>96</v>
      </c>
      <c r="BP45" s="8">
        <v>1.22</v>
      </c>
      <c r="BQ45" s="8">
        <v>1.26</v>
      </c>
      <c r="BR45" s="9">
        <v>0.21</v>
      </c>
      <c r="BS45" s="8">
        <v>233</v>
      </c>
      <c r="BT45" s="8">
        <v>3.64</v>
      </c>
      <c r="BU45" s="8">
        <v>0.86</v>
      </c>
      <c r="BV45" s="9">
        <v>0.97</v>
      </c>
      <c r="BW45" s="9">
        <v>0.88</v>
      </c>
      <c r="BX45" s="9">
        <v>0.88</v>
      </c>
      <c r="BY45" s="9">
        <v>0.8</v>
      </c>
      <c r="BZ45" s="9">
        <v>0.7</v>
      </c>
      <c r="CA45" s="9">
        <v>0.7</v>
      </c>
      <c r="CB45" s="9">
        <v>0.49</v>
      </c>
      <c r="CC45" s="9">
        <v>0.57999999999999996</v>
      </c>
      <c r="CD45" s="9">
        <v>0.64</v>
      </c>
      <c r="CE45" s="9">
        <v>0.68</v>
      </c>
      <c r="CF45" s="10">
        <v>2.6200000000000001E-2</v>
      </c>
      <c r="CG45" s="10">
        <v>3.1899999999999998E-2</v>
      </c>
      <c r="CH45" s="10">
        <v>1.9400000000000001E-2</v>
      </c>
      <c r="CI45" s="10">
        <v>7.9000000000000008E-3</v>
      </c>
      <c r="CJ45" s="10">
        <v>6.3399999999999998E-2</v>
      </c>
      <c r="CK45" s="10">
        <v>7.7299999999999994E-2</v>
      </c>
      <c r="CL45" s="10">
        <v>4.7100000000000003E-2</v>
      </c>
      <c r="CM45" s="10">
        <v>1.9099999999999999E-2</v>
      </c>
      <c r="CN45" s="10">
        <v>7.6899999999999996E-2</v>
      </c>
      <c r="CO45" s="10">
        <v>9.3700000000000006E-2</v>
      </c>
      <c r="CP45" s="10">
        <v>5.7099999999999998E-2</v>
      </c>
      <c r="CQ45" s="10">
        <v>2.3199999999999998E-2</v>
      </c>
      <c r="CR45" s="10">
        <v>6.2199999999999998E-2</v>
      </c>
      <c r="CS45" s="10">
        <v>7.5800000000000006E-2</v>
      </c>
      <c r="CT45" s="10">
        <v>4.6199999999999998E-2</v>
      </c>
      <c r="CU45" s="10">
        <v>1.8700000000000001E-2</v>
      </c>
      <c r="CV45" s="10">
        <v>0.2215</v>
      </c>
      <c r="CW45" s="10">
        <v>2.8500000000000001E-2</v>
      </c>
      <c r="CX45" s="10">
        <v>3.8999999999999998E-3</v>
      </c>
      <c r="CY45" s="8">
        <v>38.229999999999997</v>
      </c>
      <c r="CZ45" s="8">
        <v>31.39</v>
      </c>
      <c r="DA45" s="8">
        <v>51.53</v>
      </c>
      <c r="DB45" s="8">
        <v>126.92</v>
      </c>
      <c r="DC45" s="8">
        <v>15.76</v>
      </c>
      <c r="DD45" s="8">
        <v>12.94</v>
      </c>
      <c r="DE45" s="8">
        <v>21.25</v>
      </c>
      <c r="DF45" s="8">
        <v>52.33</v>
      </c>
      <c r="DG45" s="8">
        <v>13</v>
      </c>
      <c r="DH45" s="8">
        <v>10.67</v>
      </c>
      <c r="DI45" s="8">
        <v>17.52</v>
      </c>
      <c r="DJ45" s="8">
        <v>43.15</v>
      </c>
      <c r="DK45" s="8">
        <v>16.07</v>
      </c>
      <c r="DL45" s="8">
        <v>13.2</v>
      </c>
      <c r="DM45" s="8">
        <v>21.67</v>
      </c>
      <c r="DN45" s="8">
        <v>53.36</v>
      </c>
      <c r="DO45" s="8">
        <v>4.51</v>
      </c>
      <c r="DP45" s="8">
        <v>35.090000000000003</v>
      </c>
      <c r="DQ45" s="8">
        <v>256.08999999999997</v>
      </c>
      <c r="DR45" s="8">
        <v>26</v>
      </c>
      <c r="DS45" s="8">
        <v>80</v>
      </c>
      <c r="DT45" s="8" t="s">
        <v>99</v>
      </c>
      <c r="DU45" s="8" t="s">
        <v>92</v>
      </c>
      <c r="DV45" s="8" t="s">
        <v>88</v>
      </c>
      <c r="DW45" s="8" t="s">
        <v>91</v>
      </c>
      <c r="DX45" s="8" t="s">
        <v>96</v>
      </c>
      <c r="DY45" s="8" t="s">
        <v>87</v>
      </c>
      <c r="DZ45" s="8" t="s">
        <v>95</v>
      </c>
      <c r="EA45" s="8" t="s">
        <v>93</v>
      </c>
      <c r="EB45" s="8" t="s">
        <v>89</v>
      </c>
      <c r="EC45" s="8" t="s">
        <v>97</v>
      </c>
      <c r="ED45" s="8" t="s">
        <v>84</v>
      </c>
      <c r="EE45" s="8" t="s">
        <v>100</v>
      </c>
      <c r="EF45" s="8" t="s">
        <v>83</v>
      </c>
      <c r="EG45" s="8" t="s">
        <v>94</v>
      </c>
      <c r="EH45" s="8" t="s">
        <v>85</v>
      </c>
      <c r="EI45" s="8" t="s">
        <v>90</v>
      </c>
      <c r="EJ45" s="8" t="s">
        <v>98</v>
      </c>
      <c r="EK45" s="8" t="s">
        <v>86</v>
      </c>
      <c r="EL45" s="8" t="s">
        <v>101</v>
      </c>
      <c r="EM45" s="8">
        <v>0</v>
      </c>
      <c r="EN45" s="8">
        <v>1</v>
      </c>
      <c r="EO45" s="8">
        <v>6</v>
      </c>
      <c r="EP45" s="8">
        <v>-3</v>
      </c>
      <c r="EQ45" s="8">
        <v>9</v>
      </c>
      <c r="ER45" s="8">
        <v>190</v>
      </c>
      <c r="ES45" s="8">
        <v>113</v>
      </c>
      <c r="ET45" s="8">
        <v>77</v>
      </c>
      <c r="EU45" s="8">
        <v>1</v>
      </c>
      <c r="EV45" s="8">
        <v>0</v>
      </c>
      <c r="EW45" s="8">
        <v>1</v>
      </c>
      <c r="EX45" s="8">
        <v>0</v>
      </c>
      <c r="EY45" s="9">
        <v>0.63</v>
      </c>
      <c r="EZ45" s="9">
        <v>0.25</v>
      </c>
      <c r="FA45" s="9">
        <v>0.55000000000000004</v>
      </c>
      <c r="FB45" s="9">
        <v>0.06</v>
      </c>
      <c r="FC45" s="9">
        <v>0.2</v>
      </c>
      <c r="FD45" s="9">
        <v>0.37</v>
      </c>
      <c r="FE45" s="9">
        <v>0.76</v>
      </c>
      <c r="FF45" s="9">
        <v>0.4</v>
      </c>
      <c r="FG45" s="9">
        <v>0.2</v>
      </c>
      <c r="FH45" s="9">
        <v>0.59</v>
      </c>
      <c r="FI45" s="8">
        <v>6</v>
      </c>
      <c r="FJ45" s="8">
        <v>-3</v>
      </c>
      <c r="FK45" s="8">
        <v>354</v>
      </c>
      <c r="FL45" s="8">
        <v>174</v>
      </c>
      <c r="FM45" s="8">
        <v>9</v>
      </c>
      <c r="FN45" s="8">
        <v>180</v>
      </c>
    </row>
    <row r="46" spans="1:170" x14ac:dyDescent="0.25">
      <c r="A46" s="8" t="s">
        <v>214</v>
      </c>
      <c r="B46" s="8" t="s">
        <v>192</v>
      </c>
      <c r="C46" s="8">
        <v>1.64</v>
      </c>
      <c r="D46" s="8">
        <v>3.58</v>
      </c>
      <c r="E46" s="8">
        <v>4.82</v>
      </c>
      <c r="F46" s="8" t="s">
        <v>215</v>
      </c>
      <c r="G46" s="8" t="s">
        <v>216</v>
      </c>
      <c r="H46" s="8" t="s">
        <v>158</v>
      </c>
      <c r="I46" s="8" t="s">
        <v>217</v>
      </c>
      <c r="J46" s="9">
        <v>0.65</v>
      </c>
      <c r="K46" s="9">
        <v>0.6</v>
      </c>
      <c r="L46" s="9">
        <v>0.5</v>
      </c>
      <c r="M46" s="9">
        <v>0.3</v>
      </c>
      <c r="N46" s="9">
        <v>0.7</v>
      </c>
      <c r="O46" s="9">
        <v>0.4</v>
      </c>
      <c r="P46" s="9">
        <v>0.15</v>
      </c>
      <c r="Q46" s="9">
        <v>0.3</v>
      </c>
      <c r="R46" s="9">
        <v>0.2</v>
      </c>
      <c r="S46" s="9">
        <v>0.55000000000000004</v>
      </c>
      <c r="T46" s="9">
        <v>0.7</v>
      </c>
      <c r="U46" s="9">
        <v>0.64</v>
      </c>
      <c r="V46" s="9">
        <v>0</v>
      </c>
      <c r="W46" s="9">
        <v>0</v>
      </c>
      <c r="X46" s="9">
        <v>0.1</v>
      </c>
      <c r="Y46" s="9">
        <v>7.0000000000000007E-2</v>
      </c>
      <c r="Z46" s="9">
        <v>1</v>
      </c>
      <c r="AA46" s="9">
        <v>0.75</v>
      </c>
      <c r="AB46" s="9">
        <v>0.67</v>
      </c>
      <c r="AC46" s="9">
        <v>0.5</v>
      </c>
      <c r="AD46" s="9">
        <v>0</v>
      </c>
      <c r="AE46" s="9">
        <v>0</v>
      </c>
      <c r="AF46" s="9">
        <v>0.33</v>
      </c>
      <c r="AG46" s="9">
        <v>0.25</v>
      </c>
      <c r="AH46" s="9">
        <v>0.5</v>
      </c>
      <c r="AI46" s="9">
        <v>0.55000000000000004</v>
      </c>
      <c r="AJ46" s="8">
        <v>1.4</v>
      </c>
      <c r="AK46" s="8">
        <v>1.05</v>
      </c>
      <c r="AL46" s="8">
        <v>0.67</v>
      </c>
      <c r="AM46" s="8">
        <v>0.79</v>
      </c>
      <c r="AN46" s="8">
        <v>1.05</v>
      </c>
      <c r="AO46" s="8">
        <v>1.45</v>
      </c>
      <c r="AP46" s="8">
        <v>1.18</v>
      </c>
      <c r="AQ46" s="8">
        <v>0.69</v>
      </c>
      <c r="AR46" s="9">
        <v>0.45</v>
      </c>
      <c r="AS46" s="9">
        <v>0.35</v>
      </c>
      <c r="AT46" s="9">
        <v>0.2</v>
      </c>
      <c r="AU46" s="9">
        <v>0.2</v>
      </c>
      <c r="AV46" s="9">
        <v>0.4</v>
      </c>
      <c r="AW46" s="9">
        <v>0.4</v>
      </c>
      <c r="AX46" s="8">
        <v>34</v>
      </c>
      <c r="AY46" s="8">
        <v>20</v>
      </c>
      <c r="AZ46" s="9">
        <v>0.56999999999999995</v>
      </c>
      <c r="BA46" s="9">
        <v>0.33</v>
      </c>
      <c r="BB46" s="10">
        <v>0.62190000000000001</v>
      </c>
      <c r="BC46" s="10">
        <v>0.19769999999999999</v>
      </c>
      <c r="BD46" s="10">
        <v>0.1804</v>
      </c>
      <c r="BE46" s="8">
        <v>1.6080786199999999</v>
      </c>
      <c r="BF46" s="8">
        <v>5.0575645549999999</v>
      </c>
      <c r="BG46" s="8">
        <v>5.5433275169999998</v>
      </c>
      <c r="BH46" s="10">
        <v>1.9900000000000001E-2</v>
      </c>
      <c r="BI46" s="10">
        <v>-0.29210000000000003</v>
      </c>
      <c r="BJ46" s="10">
        <v>-0.1305</v>
      </c>
      <c r="BK46" s="8">
        <v>316</v>
      </c>
      <c r="BL46" s="8">
        <v>2.19</v>
      </c>
      <c r="BM46" s="8">
        <v>0.69</v>
      </c>
      <c r="BN46" s="9">
        <v>0.77</v>
      </c>
      <c r="BO46" s="8">
        <v>96</v>
      </c>
      <c r="BP46" s="8">
        <v>1.1000000000000001</v>
      </c>
      <c r="BQ46" s="8">
        <v>1.1499999999999999</v>
      </c>
      <c r="BR46" s="9">
        <v>0.23</v>
      </c>
      <c r="BS46" s="8">
        <v>214</v>
      </c>
      <c r="BT46" s="8">
        <v>3.29</v>
      </c>
      <c r="BU46" s="8">
        <v>0.85</v>
      </c>
      <c r="BV46" s="9">
        <v>0.96</v>
      </c>
      <c r="BW46" s="9">
        <v>0.88</v>
      </c>
      <c r="BX46" s="9">
        <v>0.84</v>
      </c>
      <c r="BY46" s="9">
        <v>0.79</v>
      </c>
      <c r="BZ46" s="9">
        <v>0.64</v>
      </c>
      <c r="CA46" s="9">
        <v>0.68</v>
      </c>
      <c r="CB46" s="9">
        <v>0.42</v>
      </c>
      <c r="CC46" s="9">
        <v>0.54</v>
      </c>
      <c r="CD46" s="9">
        <v>0.59</v>
      </c>
      <c r="CE46" s="9">
        <v>0.62</v>
      </c>
      <c r="CF46" s="10">
        <v>3.7199999999999997E-2</v>
      </c>
      <c r="CG46" s="10">
        <v>4.0899999999999999E-2</v>
      </c>
      <c r="CH46" s="10">
        <v>2.2499999999999999E-2</v>
      </c>
      <c r="CI46" s="10">
        <v>8.2000000000000007E-3</v>
      </c>
      <c r="CJ46" s="10">
        <v>8.1600000000000006E-2</v>
      </c>
      <c r="CK46" s="10">
        <v>8.9700000000000002E-2</v>
      </c>
      <c r="CL46" s="10">
        <v>4.9299999999999997E-2</v>
      </c>
      <c r="CM46" s="10">
        <v>1.7999999999999999E-2</v>
      </c>
      <c r="CN46" s="10">
        <v>8.9399999999999993E-2</v>
      </c>
      <c r="CO46" s="10">
        <v>9.8299999999999998E-2</v>
      </c>
      <c r="CP46" s="10">
        <v>5.3999999999999999E-2</v>
      </c>
      <c r="CQ46" s="10">
        <v>1.9800000000000002E-2</v>
      </c>
      <c r="CR46" s="10">
        <v>6.5299999999999997E-2</v>
      </c>
      <c r="CS46" s="10">
        <v>7.1800000000000003E-2</v>
      </c>
      <c r="CT46" s="10">
        <v>3.9399999999999998E-2</v>
      </c>
      <c r="CU46" s="10">
        <v>1.4500000000000001E-2</v>
      </c>
      <c r="CV46" s="10">
        <v>0.17599999999999999</v>
      </c>
      <c r="CW46" s="10">
        <v>2.1700000000000001E-2</v>
      </c>
      <c r="CX46" s="10">
        <v>2.3999999999999998E-3</v>
      </c>
      <c r="CY46" s="8">
        <v>26.87</v>
      </c>
      <c r="CZ46" s="8">
        <v>24.45</v>
      </c>
      <c r="DA46" s="8">
        <v>44.49</v>
      </c>
      <c r="DB46" s="8">
        <v>121.46</v>
      </c>
      <c r="DC46" s="8">
        <v>12.26</v>
      </c>
      <c r="DD46" s="8">
        <v>11.15</v>
      </c>
      <c r="DE46" s="8">
        <v>20.3</v>
      </c>
      <c r="DF46" s="8">
        <v>55.41</v>
      </c>
      <c r="DG46" s="8">
        <v>11.18</v>
      </c>
      <c r="DH46" s="8">
        <v>10.18</v>
      </c>
      <c r="DI46" s="8">
        <v>18.52</v>
      </c>
      <c r="DJ46" s="8">
        <v>50.56</v>
      </c>
      <c r="DK46" s="8">
        <v>15.31</v>
      </c>
      <c r="DL46" s="8">
        <v>13.93</v>
      </c>
      <c r="DM46" s="8">
        <v>25.35</v>
      </c>
      <c r="DN46" s="8">
        <v>69.2</v>
      </c>
      <c r="DO46" s="8">
        <v>5.68</v>
      </c>
      <c r="DP46" s="8">
        <v>46.09</v>
      </c>
      <c r="DQ46" s="8">
        <v>416.7</v>
      </c>
      <c r="DR46" s="8">
        <v>26</v>
      </c>
      <c r="DS46" s="8">
        <v>80</v>
      </c>
      <c r="DT46" s="8" t="s">
        <v>99</v>
      </c>
      <c r="DU46" s="8" t="s">
        <v>92</v>
      </c>
      <c r="DV46" s="8" t="s">
        <v>88</v>
      </c>
      <c r="DW46" s="8" t="s">
        <v>91</v>
      </c>
      <c r="DX46" s="8" t="s">
        <v>87</v>
      </c>
      <c r="DY46" s="8" t="s">
        <v>96</v>
      </c>
      <c r="DZ46" s="8" t="s">
        <v>95</v>
      </c>
      <c r="EA46" s="8" t="s">
        <v>93</v>
      </c>
      <c r="EB46" s="8" t="s">
        <v>89</v>
      </c>
      <c r="EC46" s="8" t="s">
        <v>84</v>
      </c>
      <c r="ED46" s="8" t="s">
        <v>97</v>
      </c>
      <c r="EE46" s="8" t="s">
        <v>83</v>
      </c>
      <c r="EF46" s="8" t="s">
        <v>85</v>
      </c>
      <c r="EG46" s="8" t="s">
        <v>100</v>
      </c>
      <c r="EH46" s="8" t="s">
        <v>94</v>
      </c>
      <c r="EI46" s="8" t="s">
        <v>90</v>
      </c>
      <c r="EJ46" s="8" t="s">
        <v>98</v>
      </c>
      <c r="EK46" s="8" t="s">
        <v>86</v>
      </c>
      <c r="EL46" s="8" t="s">
        <v>101</v>
      </c>
      <c r="EM46" s="8">
        <v>0</v>
      </c>
      <c r="EN46" s="8">
        <v>1</v>
      </c>
      <c r="EO46" s="8">
        <v>6</v>
      </c>
      <c r="EP46" s="8">
        <v>-3</v>
      </c>
      <c r="EQ46" s="8">
        <v>9</v>
      </c>
      <c r="ER46" s="8">
        <v>190</v>
      </c>
      <c r="ES46" s="8">
        <v>113</v>
      </c>
      <c r="ET46" s="8">
        <v>77</v>
      </c>
      <c r="EU46" s="8">
        <v>1</v>
      </c>
      <c r="EV46" s="8">
        <v>0</v>
      </c>
      <c r="EW46" s="8">
        <v>1</v>
      </c>
      <c r="EX46" s="8">
        <v>0</v>
      </c>
      <c r="EY46" s="9">
        <v>0.63</v>
      </c>
      <c r="EZ46" s="9">
        <v>0.25</v>
      </c>
      <c r="FA46" s="9">
        <v>0.55000000000000004</v>
      </c>
      <c r="FB46" s="9">
        <v>0.06</v>
      </c>
      <c r="FC46" s="9">
        <v>0.2</v>
      </c>
      <c r="FD46" s="9">
        <v>0.37</v>
      </c>
      <c r="FE46" s="9">
        <v>0.76</v>
      </c>
      <c r="FF46" s="9">
        <v>0.4</v>
      </c>
      <c r="FG46" s="9">
        <v>0.2</v>
      </c>
      <c r="FH46" s="9">
        <v>0.59</v>
      </c>
      <c r="FI46" s="8">
        <v>6</v>
      </c>
      <c r="FJ46" s="8">
        <v>-3</v>
      </c>
      <c r="FK46" s="8">
        <v>354</v>
      </c>
      <c r="FL46" s="8">
        <v>174</v>
      </c>
      <c r="FM46" s="8">
        <v>9</v>
      </c>
      <c r="FN46" s="8">
        <v>180</v>
      </c>
    </row>
    <row r="47" spans="1:170" x14ac:dyDescent="0.25">
      <c r="A47" s="8" t="s">
        <v>218</v>
      </c>
      <c r="B47" s="8" t="s">
        <v>219</v>
      </c>
      <c r="C47" s="8">
        <v>1.8</v>
      </c>
      <c r="D47" s="8">
        <v>3.8</v>
      </c>
      <c r="E47" s="8">
        <v>3.4</v>
      </c>
      <c r="F47" s="8" t="s">
        <v>220</v>
      </c>
      <c r="G47" s="8" t="s">
        <v>221</v>
      </c>
      <c r="H47" s="8" t="s">
        <v>155</v>
      </c>
      <c r="I47" s="8" t="s">
        <v>222</v>
      </c>
      <c r="J47" s="9">
        <v>0.6</v>
      </c>
      <c r="K47" s="9">
        <v>0.8</v>
      </c>
      <c r="L47" s="9">
        <v>0.4</v>
      </c>
      <c r="M47" s="9">
        <v>0.4</v>
      </c>
      <c r="N47" s="9">
        <v>0.8</v>
      </c>
      <c r="O47" s="9">
        <v>0.4</v>
      </c>
      <c r="P47" s="9">
        <v>0.2</v>
      </c>
      <c r="Q47" s="9">
        <v>0.4</v>
      </c>
      <c r="R47" s="9">
        <v>0.2</v>
      </c>
      <c r="S47" s="9">
        <v>0.4</v>
      </c>
      <c r="T47" s="9">
        <v>1</v>
      </c>
      <c r="U47" s="9">
        <v>0.75</v>
      </c>
      <c r="V47" s="9">
        <v>0</v>
      </c>
      <c r="W47" s="9">
        <v>0</v>
      </c>
      <c r="X47" s="9">
        <v>0</v>
      </c>
      <c r="Y47" s="9">
        <v>0</v>
      </c>
      <c r="Z47" s="9">
        <v>1</v>
      </c>
      <c r="AA47" s="9">
        <v>1</v>
      </c>
      <c r="AB47" s="9">
        <v>1</v>
      </c>
      <c r="AC47" s="9">
        <v>1</v>
      </c>
      <c r="AD47" s="9">
        <v>0</v>
      </c>
      <c r="AE47" s="9">
        <v>0</v>
      </c>
      <c r="AF47" s="9">
        <v>0</v>
      </c>
      <c r="AG47" s="9">
        <v>0</v>
      </c>
      <c r="AH47" s="9">
        <v>1</v>
      </c>
      <c r="AI47" s="9">
        <v>1</v>
      </c>
      <c r="AJ47" s="8">
        <v>2.2000000000000002</v>
      </c>
      <c r="AK47" s="8">
        <v>0.8</v>
      </c>
      <c r="AL47" s="8">
        <v>0.59</v>
      </c>
      <c r="AM47" s="8">
        <v>1.37</v>
      </c>
      <c r="AN47" s="8">
        <v>1.4</v>
      </c>
      <c r="AO47" s="8">
        <v>1</v>
      </c>
      <c r="AP47" s="8">
        <v>1.48</v>
      </c>
      <c r="AQ47" s="8">
        <v>1</v>
      </c>
      <c r="AR47" s="9">
        <v>0.6</v>
      </c>
      <c r="AS47" s="9">
        <v>0.2</v>
      </c>
      <c r="AT47" s="9">
        <v>0.2</v>
      </c>
      <c r="AU47" s="9">
        <v>0.4</v>
      </c>
      <c r="AV47" s="9">
        <v>0.2</v>
      </c>
      <c r="AW47" s="9">
        <v>0.4</v>
      </c>
      <c r="AX47" s="8">
        <v>10</v>
      </c>
      <c r="AY47" s="8">
        <v>7</v>
      </c>
      <c r="AZ47" s="9">
        <v>0.67</v>
      </c>
      <c r="BA47" s="9">
        <v>0.47</v>
      </c>
      <c r="BB47" s="10">
        <v>0.4294</v>
      </c>
      <c r="BC47" s="10">
        <v>0.30480000000000002</v>
      </c>
      <c r="BD47" s="10">
        <v>0.26579999999999998</v>
      </c>
      <c r="BE47" s="8">
        <v>2.3288343280000001</v>
      </c>
      <c r="BF47" s="8">
        <v>3.2806152260000001</v>
      </c>
      <c r="BG47" s="8">
        <v>3.76251443</v>
      </c>
      <c r="BH47" s="10">
        <v>-0.2271</v>
      </c>
      <c r="BI47" s="10">
        <v>0.1583</v>
      </c>
      <c r="BJ47" s="10">
        <v>-9.6299999999999997E-2</v>
      </c>
      <c r="BK47" s="8">
        <v>157</v>
      </c>
      <c r="BL47" s="8">
        <v>1.1499999999999999</v>
      </c>
      <c r="BM47" s="8">
        <v>0.73</v>
      </c>
      <c r="BN47" s="9">
        <v>0.66</v>
      </c>
      <c r="BO47" s="8">
        <v>82</v>
      </c>
      <c r="BP47" s="8">
        <v>0.84</v>
      </c>
      <c r="BQ47" s="8">
        <v>1.02</v>
      </c>
      <c r="BR47" s="9">
        <v>0.34</v>
      </c>
      <c r="BS47" s="8">
        <v>136</v>
      </c>
      <c r="BT47" s="8">
        <v>1.98</v>
      </c>
      <c r="BU47" s="8">
        <v>0.85</v>
      </c>
      <c r="BV47" s="9">
        <v>0.86</v>
      </c>
      <c r="BW47" s="9">
        <v>0.88</v>
      </c>
      <c r="BX47" s="9">
        <v>0.59</v>
      </c>
      <c r="BY47" s="9">
        <v>0.72</v>
      </c>
      <c r="BZ47" s="9">
        <v>0.32</v>
      </c>
      <c r="CA47" s="9">
        <v>0.5</v>
      </c>
      <c r="CB47" s="9">
        <v>0.14000000000000001</v>
      </c>
      <c r="CC47" s="9">
        <v>0.27</v>
      </c>
      <c r="CD47" s="9">
        <v>0.39</v>
      </c>
      <c r="CE47" s="9">
        <v>0.44</v>
      </c>
      <c r="CF47" s="10">
        <v>0.13769999999999999</v>
      </c>
      <c r="CG47" s="10">
        <v>0.115</v>
      </c>
      <c r="CH47" s="10">
        <v>4.8000000000000001E-2</v>
      </c>
      <c r="CI47" s="10">
        <v>1.34E-2</v>
      </c>
      <c r="CJ47" s="10">
        <v>0.158</v>
      </c>
      <c r="CK47" s="10">
        <v>0.13200000000000001</v>
      </c>
      <c r="CL47" s="10">
        <v>5.5100000000000003E-2</v>
      </c>
      <c r="CM47" s="10">
        <v>1.5299999999999999E-2</v>
      </c>
      <c r="CN47" s="10">
        <v>9.0700000000000003E-2</v>
      </c>
      <c r="CO47" s="10">
        <v>7.5700000000000003E-2</v>
      </c>
      <c r="CP47" s="10">
        <v>3.1600000000000003E-2</v>
      </c>
      <c r="CQ47" s="10">
        <v>8.8000000000000005E-3</v>
      </c>
      <c r="CR47" s="10">
        <v>3.4700000000000002E-2</v>
      </c>
      <c r="CS47" s="10">
        <v>2.9000000000000001E-2</v>
      </c>
      <c r="CT47" s="10">
        <v>1.21E-2</v>
      </c>
      <c r="CU47" s="10">
        <v>3.3999999999999998E-3</v>
      </c>
      <c r="CV47" s="10">
        <v>2.92E-2</v>
      </c>
      <c r="CW47" s="10">
        <v>1.0200000000000001E-2</v>
      </c>
      <c r="CX47" s="10">
        <v>2.0000000000000001E-4</v>
      </c>
      <c r="CY47" s="8">
        <v>7.26</v>
      </c>
      <c r="CZ47" s="8">
        <v>8.6999999999999993</v>
      </c>
      <c r="DA47" s="8">
        <v>20.83</v>
      </c>
      <c r="DB47" s="8">
        <v>74.84</v>
      </c>
      <c r="DC47" s="8">
        <v>6.33</v>
      </c>
      <c r="DD47" s="8">
        <v>7.58</v>
      </c>
      <c r="DE47" s="8">
        <v>18.149999999999999</v>
      </c>
      <c r="DF47" s="8">
        <v>65.2</v>
      </c>
      <c r="DG47" s="8">
        <v>11.03</v>
      </c>
      <c r="DH47" s="8">
        <v>13.2</v>
      </c>
      <c r="DI47" s="8">
        <v>31.62</v>
      </c>
      <c r="DJ47" s="8">
        <v>113.6</v>
      </c>
      <c r="DK47" s="8">
        <v>28.82</v>
      </c>
      <c r="DL47" s="8">
        <v>34.51</v>
      </c>
      <c r="DM47" s="8">
        <v>82.65</v>
      </c>
      <c r="DN47" s="8">
        <v>296.91000000000003</v>
      </c>
      <c r="DO47" s="8">
        <v>34.28</v>
      </c>
      <c r="DP47" s="8">
        <v>97.83</v>
      </c>
      <c r="DQ47" s="8">
        <v>4768.1000000000004</v>
      </c>
      <c r="DR47" s="8">
        <v>92</v>
      </c>
      <c r="DS47" s="8">
        <v>139</v>
      </c>
      <c r="DT47" s="8" t="s">
        <v>87</v>
      </c>
      <c r="DU47" s="8" t="s">
        <v>83</v>
      </c>
      <c r="DV47" s="8" t="s">
        <v>88</v>
      </c>
      <c r="DW47" s="8" t="s">
        <v>84</v>
      </c>
      <c r="DX47" s="8" t="s">
        <v>91</v>
      </c>
      <c r="DY47" s="8" t="s">
        <v>92</v>
      </c>
      <c r="DZ47" s="8" t="s">
        <v>89</v>
      </c>
      <c r="EA47" s="8" t="s">
        <v>85</v>
      </c>
      <c r="EB47" s="8" t="s">
        <v>95</v>
      </c>
      <c r="EC47" s="8" t="s">
        <v>93</v>
      </c>
      <c r="ED47" s="8" t="s">
        <v>99</v>
      </c>
      <c r="EE47" s="8" t="s">
        <v>96</v>
      </c>
      <c r="EF47" s="8" t="s">
        <v>90</v>
      </c>
      <c r="EG47" s="8" t="s">
        <v>86</v>
      </c>
      <c r="EH47" s="8" t="s">
        <v>97</v>
      </c>
      <c r="EI47" s="8" t="s">
        <v>100</v>
      </c>
      <c r="EJ47" s="8" t="s">
        <v>94</v>
      </c>
      <c r="EK47" s="8" t="s">
        <v>98</v>
      </c>
      <c r="EL47" s="8" t="s">
        <v>101</v>
      </c>
      <c r="EM47" s="8">
        <v>0</v>
      </c>
      <c r="EN47" s="8">
        <v>0</v>
      </c>
      <c r="EO47" s="8">
        <v>6</v>
      </c>
      <c r="EP47" s="8">
        <v>5</v>
      </c>
      <c r="EQ47" s="8">
        <v>1</v>
      </c>
      <c r="ER47" s="8">
        <v>198</v>
      </c>
      <c r="ES47" s="8">
        <v>193</v>
      </c>
      <c r="ET47" s="8">
        <v>5</v>
      </c>
      <c r="EU47" s="8">
        <v>1</v>
      </c>
      <c r="EV47" s="8">
        <v>0</v>
      </c>
      <c r="EW47" s="8">
        <v>1</v>
      </c>
      <c r="EX47" s="8">
        <v>0</v>
      </c>
      <c r="EY47" s="9">
        <v>0.65</v>
      </c>
      <c r="EZ47" s="9">
        <v>0.49</v>
      </c>
      <c r="FA47" s="9">
        <v>0.56000000000000005</v>
      </c>
      <c r="FB47" s="9">
        <v>0.43</v>
      </c>
      <c r="FC47" s="9">
        <v>0.16</v>
      </c>
      <c r="FD47" s="9">
        <v>0.38</v>
      </c>
      <c r="FE47" s="9">
        <v>0.78</v>
      </c>
      <c r="FF47" s="9">
        <v>0.42</v>
      </c>
      <c r="FG47" s="9">
        <v>0.18</v>
      </c>
      <c r="FH47" s="9">
        <v>0.43</v>
      </c>
      <c r="FI47" s="8">
        <v>6</v>
      </c>
      <c r="FJ47" s="8">
        <v>3</v>
      </c>
      <c r="FK47" s="8">
        <v>364</v>
      </c>
      <c r="FL47" s="8">
        <v>253</v>
      </c>
      <c r="FM47" s="8">
        <v>3</v>
      </c>
      <c r="FN47" s="8">
        <v>111</v>
      </c>
    </row>
    <row r="48" spans="1:170" x14ac:dyDescent="0.25">
      <c r="A48" s="8" t="s">
        <v>218</v>
      </c>
      <c r="B48" s="8" t="s">
        <v>219</v>
      </c>
      <c r="C48" s="8">
        <v>1.8</v>
      </c>
      <c r="D48" s="8">
        <v>3.8</v>
      </c>
      <c r="E48" s="8">
        <v>3.4</v>
      </c>
      <c r="F48" s="8" t="s">
        <v>220</v>
      </c>
      <c r="G48" s="8" t="s">
        <v>221</v>
      </c>
      <c r="H48" s="8" t="s">
        <v>157</v>
      </c>
      <c r="I48" s="8" t="s">
        <v>222</v>
      </c>
      <c r="J48" s="9">
        <v>0.6</v>
      </c>
      <c r="K48" s="9">
        <v>0.7</v>
      </c>
      <c r="L48" s="9">
        <v>0.5</v>
      </c>
      <c r="M48" s="9">
        <v>0.3</v>
      </c>
      <c r="N48" s="9">
        <v>0.8</v>
      </c>
      <c r="O48" s="9">
        <v>0.4</v>
      </c>
      <c r="P48" s="9">
        <v>0.1</v>
      </c>
      <c r="Q48" s="9">
        <v>0.4</v>
      </c>
      <c r="R48" s="9">
        <v>0.1</v>
      </c>
      <c r="S48" s="9">
        <v>0.5</v>
      </c>
      <c r="T48" s="9">
        <v>0.8</v>
      </c>
      <c r="U48" s="9">
        <v>0.62</v>
      </c>
      <c r="V48" s="9">
        <v>0</v>
      </c>
      <c r="W48" s="9">
        <v>0</v>
      </c>
      <c r="X48" s="9">
        <v>0</v>
      </c>
      <c r="Y48" s="9">
        <v>0</v>
      </c>
      <c r="Z48" s="9">
        <v>1</v>
      </c>
      <c r="AA48" s="9">
        <v>1</v>
      </c>
      <c r="AB48" s="9">
        <v>1</v>
      </c>
      <c r="AC48" s="9">
        <v>1</v>
      </c>
      <c r="AD48" s="9">
        <v>0</v>
      </c>
      <c r="AE48" s="9">
        <v>0</v>
      </c>
      <c r="AF48" s="9">
        <v>0</v>
      </c>
      <c r="AG48" s="9">
        <v>0</v>
      </c>
      <c r="AH48" s="9">
        <v>1</v>
      </c>
      <c r="AI48" s="9">
        <v>0.8</v>
      </c>
      <c r="AJ48" s="8">
        <v>2.7</v>
      </c>
      <c r="AK48" s="8">
        <v>1.1000000000000001</v>
      </c>
      <c r="AL48" s="8">
        <v>0.96</v>
      </c>
      <c r="AM48" s="8">
        <v>1.45</v>
      </c>
      <c r="AN48" s="8">
        <v>1.1000000000000001</v>
      </c>
      <c r="AO48" s="8">
        <v>1.2</v>
      </c>
      <c r="AP48" s="8">
        <v>1.39</v>
      </c>
      <c r="AQ48" s="8">
        <v>0.86</v>
      </c>
      <c r="AR48" s="9">
        <v>0.5</v>
      </c>
      <c r="AS48" s="9">
        <v>0.4</v>
      </c>
      <c r="AT48" s="9">
        <v>0.1</v>
      </c>
      <c r="AU48" s="9">
        <v>0.4</v>
      </c>
      <c r="AV48" s="9">
        <v>0.2</v>
      </c>
      <c r="AW48" s="9">
        <v>0.4</v>
      </c>
      <c r="AX48" s="8">
        <v>19</v>
      </c>
      <c r="AY48" s="8">
        <v>14</v>
      </c>
      <c r="AZ48" s="9">
        <v>0.63</v>
      </c>
      <c r="BA48" s="9">
        <v>0.47</v>
      </c>
      <c r="BB48" s="10">
        <v>0.44929999999999998</v>
      </c>
      <c r="BC48" s="10">
        <v>0.28039999999999998</v>
      </c>
      <c r="BD48" s="10">
        <v>0.27029999999999998</v>
      </c>
      <c r="BE48" s="8">
        <v>2.2257580990000001</v>
      </c>
      <c r="BF48" s="8">
        <v>3.5667323620000002</v>
      </c>
      <c r="BG48" s="8">
        <v>3.6989628200000002</v>
      </c>
      <c r="BH48" s="10">
        <v>-0.1913</v>
      </c>
      <c r="BI48" s="10">
        <v>6.54E-2</v>
      </c>
      <c r="BJ48" s="10">
        <v>-8.0799999999999997E-2</v>
      </c>
      <c r="BK48" s="8">
        <v>129</v>
      </c>
      <c r="BL48" s="8">
        <v>1.31</v>
      </c>
      <c r="BM48" s="8">
        <v>1.02</v>
      </c>
      <c r="BN48" s="9">
        <v>0.61</v>
      </c>
      <c r="BO48" s="8">
        <v>82</v>
      </c>
      <c r="BP48" s="8">
        <v>0.95</v>
      </c>
      <c r="BQ48" s="8">
        <v>1.1599999999999999</v>
      </c>
      <c r="BR48" s="9">
        <v>0.39</v>
      </c>
      <c r="BS48" s="8">
        <v>122</v>
      </c>
      <c r="BT48" s="8">
        <v>2.2599999999999998</v>
      </c>
      <c r="BU48" s="8">
        <v>1.08</v>
      </c>
      <c r="BV48" s="9">
        <v>0.9</v>
      </c>
      <c r="BW48" s="9">
        <v>0.82</v>
      </c>
      <c r="BX48" s="9">
        <v>0.66</v>
      </c>
      <c r="BY48" s="9">
        <v>0.7</v>
      </c>
      <c r="BZ48" s="9">
        <v>0.39</v>
      </c>
      <c r="CA48" s="9">
        <v>0.54</v>
      </c>
      <c r="CB48" s="9">
        <v>0.19</v>
      </c>
      <c r="CC48" s="9">
        <v>0.38</v>
      </c>
      <c r="CD48" s="9">
        <v>0.45</v>
      </c>
      <c r="CE48" s="9">
        <v>0.52</v>
      </c>
      <c r="CF48" s="10">
        <v>0.104</v>
      </c>
      <c r="CG48" s="10">
        <v>9.8900000000000002E-2</v>
      </c>
      <c r="CH48" s="10">
        <v>4.7E-2</v>
      </c>
      <c r="CI48" s="10">
        <v>1.49E-2</v>
      </c>
      <c r="CJ48" s="10">
        <v>0.13650000000000001</v>
      </c>
      <c r="CK48" s="10">
        <v>0.1298</v>
      </c>
      <c r="CL48" s="10">
        <v>6.1699999999999998E-2</v>
      </c>
      <c r="CM48" s="10">
        <v>1.95E-2</v>
      </c>
      <c r="CN48" s="10">
        <v>8.9599999999999999E-2</v>
      </c>
      <c r="CO48" s="10">
        <v>8.5199999999999998E-2</v>
      </c>
      <c r="CP48" s="10">
        <v>4.0500000000000001E-2</v>
      </c>
      <c r="CQ48" s="10">
        <v>1.2800000000000001E-2</v>
      </c>
      <c r="CR48" s="10">
        <v>3.9199999999999999E-2</v>
      </c>
      <c r="CS48" s="10">
        <v>3.73E-2</v>
      </c>
      <c r="CT48" s="10">
        <v>1.77E-2</v>
      </c>
      <c r="CU48" s="10">
        <v>5.5999999999999999E-3</v>
      </c>
      <c r="CV48" s="10">
        <v>4.3799999999999999E-2</v>
      </c>
      <c r="CW48" s="10">
        <v>1.55E-2</v>
      </c>
      <c r="CX48" s="10">
        <v>5.0000000000000001E-4</v>
      </c>
      <c r="CY48" s="8">
        <v>9.61</v>
      </c>
      <c r="CZ48" s="8">
        <v>10.11</v>
      </c>
      <c r="DA48" s="8">
        <v>21.28</v>
      </c>
      <c r="DB48" s="8">
        <v>67.14</v>
      </c>
      <c r="DC48" s="8">
        <v>7.32</v>
      </c>
      <c r="DD48" s="8">
        <v>7.7</v>
      </c>
      <c r="DE48" s="8">
        <v>16.21</v>
      </c>
      <c r="DF48" s="8">
        <v>51.15</v>
      </c>
      <c r="DG48" s="8">
        <v>11.16</v>
      </c>
      <c r="DH48" s="8">
        <v>11.74</v>
      </c>
      <c r="DI48" s="8">
        <v>24.7</v>
      </c>
      <c r="DJ48" s="8">
        <v>77.95</v>
      </c>
      <c r="DK48" s="8">
        <v>25.51</v>
      </c>
      <c r="DL48" s="8">
        <v>26.83</v>
      </c>
      <c r="DM48" s="8">
        <v>56.45</v>
      </c>
      <c r="DN48" s="8">
        <v>178.16</v>
      </c>
      <c r="DO48" s="8">
        <v>22.83</v>
      </c>
      <c r="DP48" s="8">
        <v>64.53</v>
      </c>
      <c r="DQ48" s="8">
        <v>2172.2399999999998</v>
      </c>
      <c r="DR48" s="8">
        <v>92</v>
      </c>
      <c r="DS48" s="8">
        <v>139</v>
      </c>
      <c r="DT48" s="8" t="s">
        <v>87</v>
      </c>
      <c r="DU48" s="8" t="s">
        <v>88</v>
      </c>
      <c r="DV48" s="8" t="s">
        <v>83</v>
      </c>
      <c r="DW48" s="8" t="s">
        <v>84</v>
      </c>
      <c r="DX48" s="8" t="s">
        <v>91</v>
      </c>
      <c r="DY48" s="8" t="s">
        <v>92</v>
      </c>
      <c r="DZ48" s="8" t="s">
        <v>89</v>
      </c>
      <c r="EA48" s="8" t="s">
        <v>85</v>
      </c>
      <c r="EB48" s="8" t="s">
        <v>99</v>
      </c>
      <c r="EC48" s="8" t="s">
        <v>93</v>
      </c>
      <c r="ED48" s="8" t="s">
        <v>95</v>
      </c>
      <c r="EE48" s="8" t="s">
        <v>96</v>
      </c>
      <c r="EF48" s="8" t="s">
        <v>90</v>
      </c>
      <c r="EG48" s="8" t="s">
        <v>97</v>
      </c>
      <c r="EH48" s="8" t="s">
        <v>100</v>
      </c>
      <c r="EI48" s="8" t="s">
        <v>86</v>
      </c>
      <c r="EJ48" s="8" t="s">
        <v>94</v>
      </c>
      <c r="EK48" s="8" t="s">
        <v>98</v>
      </c>
      <c r="EL48" s="8" t="s">
        <v>101</v>
      </c>
      <c r="EM48" s="8">
        <v>0</v>
      </c>
      <c r="EN48" s="8">
        <v>0</v>
      </c>
      <c r="EO48" s="8">
        <v>6</v>
      </c>
      <c r="EP48" s="8">
        <v>5</v>
      </c>
      <c r="EQ48" s="8">
        <v>1</v>
      </c>
      <c r="ER48" s="8">
        <v>198</v>
      </c>
      <c r="ES48" s="8">
        <v>193</v>
      </c>
      <c r="ET48" s="8">
        <v>5</v>
      </c>
      <c r="EU48" s="8">
        <v>1</v>
      </c>
      <c r="EV48" s="8">
        <v>0</v>
      </c>
      <c r="EW48" s="8">
        <v>1</v>
      </c>
      <c r="EX48" s="8">
        <v>0</v>
      </c>
      <c r="EY48" s="9">
        <v>0.65</v>
      </c>
      <c r="EZ48" s="9">
        <v>0.49</v>
      </c>
      <c r="FA48" s="9">
        <v>0.56000000000000005</v>
      </c>
      <c r="FB48" s="9">
        <v>0.43</v>
      </c>
      <c r="FC48" s="9">
        <v>0.16</v>
      </c>
      <c r="FD48" s="9">
        <v>0.38</v>
      </c>
      <c r="FE48" s="9">
        <v>0.78</v>
      </c>
      <c r="FF48" s="9">
        <v>0.42</v>
      </c>
      <c r="FG48" s="9">
        <v>0.18</v>
      </c>
      <c r="FH48" s="9">
        <v>0.43</v>
      </c>
      <c r="FI48" s="8">
        <v>6</v>
      </c>
      <c r="FJ48" s="8">
        <v>3</v>
      </c>
      <c r="FK48" s="8">
        <v>364</v>
      </c>
      <c r="FL48" s="8">
        <v>253</v>
      </c>
      <c r="FM48" s="8">
        <v>3</v>
      </c>
      <c r="FN48" s="8">
        <v>111</v>
      </c>
    </row>
    <row r="49" spans="1:170" x14ac:dyDescent="0.25">
      <c r="A49" s="8" t="s">
        <v>218</v>
      </c>
      <c r="B49" s="8" t="s">
        <v>219</v>
      </c>
      <c r="C49" s="8">
        <v>1.8</v>
      </c>
      <c r="D49" s="8">
        <v>3.8</v>
      </c>
      <c r="E49" s="8">
        <v>3.4</v>
      </c>
      <c r="F49" s="8" t="s">
        <v>220</v>
      </c>
      <c r="G49" s="8" t="s">
        <v>221</v>
      </c>
      <c r="H49" s="8" t="s">
        <v>158</v>
      </c>
      <c r="I49" s="8" t="s">
        <v>222</v>
      </c>
      <c r="J49" s="9">
        <v>0.65</v>
      </c>
      <c r="K49" s="9">
        <v>0.8</v>
      </c>
      <c r="L49" s="9">
        <v>0.35</v>
      </c>
      <c r="M49" s="9">
        <v>0.5</v>
      </c>
      <c r="N49" s="9">
        <v>0.6</v>
      </c>
      <c r="O49" s="9">
        <v>0.6</v>
      </c>
      <c r="P49" s="9">
        <v>0.3</v>
      </c>
      <c r="Q49" s="9">
        <v>0.3</v>
      </c>
      <c r="R49" s="9">
        <v>0.3</v>
      </c>
      <c r="S49" s="9">
        <v>0.35</v>
      </c>
      <c r="T49" s="9">
        <v>0.86</v>
      </c>
      <c r="U49" s="9">
        <v>0.75</v>
      </c>
      <c r="V49" s="9">
        <v>0.17</v>
      </c>
      <c r="W49" s="9">
        <v>0.17</v>
      </c>
      <c r="X49" s="9">
        <v>0</v>
      </c>
      <c r="Y49" s="9">
        <v>0</v>
      </c>
      <c r="Z49" s="9">
        <v>0.5</v>
      </c>
      <c r="AA49" s="9">
        <v>0.5</v>
      </c>
      <c r="AB49" s="9">
        <v>1</v>
      </c>
      <c r="AC49" s="9">
        <v>1</v>
      </c>
      <c r="AD49" s="9">
        <v>0.17</v>
      </c>
      <c r="AE49" s="9">
        <v>0.14000000000000001</v>
      </c>
      <c r="AF49" s="9">
        <v>0</v>
      </c>
      <c r="AG49" s="9">
        <v>0</v>
      </c>
      <c r="AH49" s="9">
        <v>0.83</v>
      </c>
      <c r="AI49" s="9">
        <v>0.71</v>
      </c>
      <c r="AJ49" s="8">
        <v>2.2000000000000002</v>
      </c>
      <c r="AK49" s="8">
        <v>1.8</v>
      </c>
      <c r="AL49" s="8">
        <v>1</v>
      </c>
      <c r="AM49" s="8">
        <v>1.0900000000000001</v>
      </c>
      <c r="AN49" s="8">
        <v>1.25</v>
      </c>
      <c r="AO49" s="8">
        <v>0.85</v>
      </c>
      <c r="AP49" s="8">
        <v>1.1599999999999999</v>
      </c>
      <c r="AQ49" s="8">
        <v>1.1000000000000001</v>
      </c>
      <c r="AR49" s="9">
        <v>0.5</v>
      </c>
      <c r="AS49" s="9">
        <v>0.35</v>
      </c>
      <c r="AT49" s="9">
        <v>0.15</v>
      </c>
      <c r="AU49" s="9">
        <v>0.65</v>
      </c>
      <c r="AV49" s="9">
        <v>0.1</v>
      </c>
      <c r="AW49" s="9">
        <v>0.25</v>
      </c>
      <c r="AX49" s="8">
        <v>37</v>
      </c>
      <c r="AY49" s="8">
        <v>41</v>
      </c>
      <c r="AZ49" s="9">
        <v>0.62</v>
      </c>
      <c r="BA49" s="9">
        <v>0.68</v>
      </c>
      <c r="BB49" s="10">
        <v>0.36609999999999998</v>
      </c>
      <c r="BC49" s="10">
        <v>0.247</v>
      </c>
      <c r="BD49" s="10">
        <v>0.38690000000000002</v>
      </c>
      <c r="BE49" s="8">
        <v>2.7317791749999998</v>
      </c>
      <c r="BF49" s="8">
        <v>4.0479204449999999</v>
      </c>
      <c r="BG49" s="8">
        <v>2.584667686</v>
      </c>
      <c r="BH49" s="10">
        <v>-0.34110000000000001</v>
      </c>
      <c r="BI49" s="10">
        <v>-6.1199999999999997E-2</v>
      </c>
      <c r="BJ49" s="10">
        <v>0.31540000000000001</v>
      </c>
      <c r="BK49" s="8">
        <v>158</v>
      </c>
      <c r="BL49" s="8">
        <v>1.43</v>
      </c>
      <c r="BM49" s="8">
        <v>0.91</v>
      </c>
      <c r="BN49" s="9">
        <v>0.48</v>
      </c>
      <c r="BO49" s="8">
        <v>173</v>
      </c>
      <c r="BP49" s="8">
        <v>1.48</v>
      </c>
      <c r="BQ49" s="8">
        <v>0.85</v>
      </c>
      <c r="BR49" s="9">
        <v>0.52</v>
      </c>
      <c r="BS49" s="8">
        <v>193</v>
      </c>
      <c r="BT49" s="8">
        <v>2.91</v>
      </c>
      <c r="BU49" s="8">
        <v>0.88</v>
      </c>
      <c r="BV49" s="9">
        <v>0.95</v>
      </c>
      <c r="BW49" s="9">
        <v>0.87</v>
      </c>
      <c r="BX49" s="9">
        <v>0.79</v>
      </c>
      <c r="BY49" s="9">
        <v>0.77</v>
      </c>
      <c r="BZ49" s="9">
        <v>0.56000000000000005</v>
      </c>
      <c r="CA49" s="9">
        <v>0.64</v>
      </c>
      <c r="CB49" s="9">
        <v>0.33</v>
      </c>
      <c r="CC49" s="9">
        <v>0.49</v>
      </c>
      <c r="CD49" s="9">
        <v>0.59</v>
      </c>
      <c r="CE49" s="9">
        <v>0.59</v>
      </c>
      <c r="CF49" s="10">
        <v>5.4300000000000001E-2</v>
      </c>
      <c r="CG49" s="10">
        <v>8.0399999999999999E-2</v>
      </c>
      <c r="CH49" s="10">
        <v>5.9499999999999997E-2</v>
      </c>
      <c r="CI49" s="10">
        <v>2.93E-2</v>
      </c>
      <c r="CJ49" s="10">
        <v>7.7799999999999994E-2</v>
      </c>
      <c r="CK49" s="10">
        <v>0.1152</v>
      </c>
      <c r="CL49" s="10">
        <v>8.5199999999999998E-2</v>
      </c>
      <c r="CM49" s="10">
        <v>4.2000000000000003E-2</v>
      </c>
      <c r="CN49" s="10">
        <v>5.5800000000000002E-2</v>
      </c>
      <c r="CO49" s="10">
        <v>8.2500000000000004E-2</v>
      </c>
      <c r="CP49" s="10">
        <v>6.1100000000000002E-2</v>
      </c>
      <c r="CQ49" s="10">
        <v>3.0099999999999998E-2</v>
      </c>
      <c r="CR49" s="10">
        <v>2.6599999999999999E-2</v>
      </c>
      <c r="CS49" s="10">
        <v>3.9399999999999998E-2</v>
      </c>
      <c r="CT49" s="10">
        <v>2.92E-2</v>
      </c>
      <c r="CU49" s="10">
        <v>1.44E-2</v>
      </c>
      <c r="CV49" s="10">
        <v>5.4699999999999999E-2</v>
      </c>
      <c r="CW49" s="10">
        <v>6.0299999999999999E-2</v>
      </c>
      <c r="CX49" s="10">
        <v>2.0999999999999999E-3</v>
      </c>
      <c r="CY49" s="8">
        <v>18.41</v>
      </c>
      <c r="CZ49" s="8">
        <v>12.44</v>
      </c>
      <c r="DA49" s="8">
        <v>16.809999999999999</v>
      </c>
      <c r="DB49" s="8">
        <v>34.090000000000003</v>
      </c>
      <c r="DC49" s="8">
        <v>12.85</v>
      </c>
      <c r="DD49" s="8">
        <v>8.68</v>
      </c>
      <c r="DE49" s="8">
        <v>11.73</v>
      </c>
      <c r="DF49" s="8">
        <v>23.78</v>
      </c>
      <c r="DG49" s="8">
        <v>17.93</v>
      </c>
      <c r="DH49" s="8">
        <v>12.12</v>
      </c>
      <c r="DI49" s="8">
        <v>16.37</v>
      </c>
      <c r="DJ49" s="8">
        <v>33.19</v>
      </c>
      <c r="DK49" s="8">
        <v>37.53</v>
      </c>
      <c r="DL49" s="8">
        <v>25.36</v>
      </c>
      <c r="DM49" s="8">
        <v>34.270000000000003</v>
      </c>
      <c r="DN49" s="8">
        <v>69.47</v>
      </c>
      <c r="DO49" s="8">
        <v>18.29</v>
      </c>
      <c r="DP49" s="8">
        <v>16.579999999999998</v>
      </c>
      <c r="DQ49" s="8">
        <v>480.76</v>
      </c>
      <c r="DR49" s="8">
        <v>92</v>
      </c>
      <c r="DS49" s="8">
        <v>139</v>
      </c>
      <c r="DT49" s="8" t="s">
        <v>88</v>
      </c>
      <c r="DU49" s="8" t="s">
        <v>89</v>
      </c>
      <c r="DV49" s="8" t="s">
        <v>92</v>
      </c>
      <c r="DW49" s="8" t="s">
        <v>84</v>
      </c>
      <c r="DX49" s="8" t="s">
        <v>87</v>
      </c>
      <c r="DY49" s="8" t="s">
        <v>93</v>
      </c>
      <c r="DZ49" s="8" t="s">
        <v>100</v>
      </c>
      <c r="EA49" s="8" t="s">
        <v>85</v>
      </c>
      <c r="EB49" s="8" t="s">
        <v>91</v>
      </c>
      <c r="EC49" s="8" t="s">
        <v>99</v>
      </c>
      <c r="ED49" s="8" t="s">
        <v>83</v>
      </c>
      <c r="EE49" s="8" t="s">
        <v>90</v>
      </c>
      <c r="EF49" s="8" t="s">
        <v>96</v>
      </c>
      <c r="EG49" s="8" t="s">
        <v>94</v>
      </c>
      <c r="EH49" s="8" t="s">
        <v>86</v>
      </c>
      <c r="EI49" s="8" t="s">
        <v>97</v>
      </c>
      <c r="EJ49" s="8" t="s">
        <v>95</v>
      </c>
      <c r="EK49" s="8" t="s">
        <v>98</v>
      </c>
      <c r="EL49" s="8" t="s">
        <v>101</v>
      </c>
      <c r="EM49" s="8">
        <v>0</v>
      </c>
      <c r="EN49" s="8">
        <v>0</v>
      </c>
      <c r="EO49" s="8">
        <v>6</v>
      </c>
      <c r="EP49" s="8">
        <v>5</v>
      </c>
      <c r="EQ49" s="8">
        <v>1</v>
      </c>
      <c r="ER49" s="8">
        <v>198</v>
      </c>
      <c r="ES49" s="8">
        <v>193</v>
      </c>
      <c r="ET49" s="8">
        <v>5</v>
      </c>
      <c r="EU49" s="8">
        <v>1</v>
      </c>
      <c r="EV49" s="8">
        <v>0</v>
      </c>
      <c r="EW49" s="8">
        <v>1</v>
      </c>
      <c r="EX49" s="8">
        <v>0</v>
      </c>
      <c r="EY49" s="9">
        <v>0.65</v>
      </c>
      <c r="EZ49" s="9">
        <v>0.49</v>
      </c>
      <c r="FA49" s="9">
        <v>0.56000000000000005</v>
      </c>
      <c r="FB49" s="9">
        <v>0.43</v>
      </c>
      <c r="FC49" s="9">
        <v>0.16</v>
      </c>
      <c r="FD49" s="9">
        <v>0.38</v>
      </c>
      <c r="FE49" s="9">
        <v>0.78</v>
      </c>
      <c r="FF49" s="9">
        <v>0.42</v>
      </c>
      <c r="FG49" s="9">
        <v>0.18</v>
      </c>
      <c r="FH49" s="9">
        <v>0.43</v>
      </c>
      <c r="FI49" s="8">
        <v>6</v>
      </c>
      <c r="FJ49" s="8">
        <v>3</v>
      </c>
      <c r="FK49" s="8">
        <v>364</v>
      </c>
      <c r="FL49" s="8">
        <v>253</v>
      </c>
      <c r="FM49" s="8">
        <v>3</v>
      </c>
      <c r="FN49" s="8">
        <v>111</v>
      </c>
    </row>
    <row r="50" spans="1:170" x14ac:dyDescent="0.25">
      <c r="A50" s="8" t="s">
        <v>223</v>
      </c>
      <c r="B50" s="8" t="s">
        <v>210</v>
      </c>
      <c r="C50" s="8">
        <v>1.76</v>
      </c>
      <c r="D50" s="8">
        <v>4</v>
      </c>
      <c r="E50" s="8">
        <v>4.3</v>
      </c>
      <c r="F50" s="8" t="s">
        <v>224</v>
      </c>
      <c r="G50" s="8" t="s">
        <v>225</v>
      </c>
      <c r="H50" s="8" t="s">
        <v>155</v>
      </c>
      <c r="I50" s="8" t="s">
        <v>226</v>
      </c>
      <c r="J50" s="9">
        <v>0.8</v>
      </c>
      <c r="K50" s="9">
        <v>0.6</v>
      </c>
      <c r="L50" s="9">
        <v>0.4</v>
      </c>
      <c r="M50" s="9">
        <v>0.2</v>
      </c>
      <c r="N50" s="9">
        <v>0.6</v>
      </c>
      <c r="O50" s="9">
        <v>0.4</v>
      </c>
      <c r="P50" s="9">
        <v>0.4</v>
      </c>
      <c r="Q50" s="9">
        <v>0.4</v>
      </c>
      <c r="R50" s="9">
        <v>0.4</v>
      </c>
      <c r="S50" s="9">
        <v>0.6</v>
      </c>
      <c r="T50" s="9">
        <v>0.5</v>
      </c>
      <c r="U50" s="9">
        <v>0.67</v>
      </c>
      <c r="V50" s="9">
        <v>0</v>
      </c>
      <c r="W50" s="9">
        <v>0</v>
      </c>
      <c r="X50" s="9">
        <v>0</v>
      </c>
      <c r="Y50" s="9">
        <v>0</v>
      </c>
      <c r="Z50" s="9">
        <v>0.5</v>
      </c>
      <c r="AA50" s="9">
        <v>0.5</v>
      </c>
      <c r="AB50" s="9">
        <v>1</v>
      </c>
      <c r="AC50" s="9">
        <v>1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0.33</v>
      </c>
      <c r="AJ50" s="8">
        <v>2</v>
      </c>
      <c r="AK50" s="8">
        <v>2</v>
      </c>
      <c r="AL50" s="8">
        <v>0.5</v>
      </c>
      <c r="AM50" s="8">
        <v>1</v>
      </c>
      <c r="AN50" s="8">
        <v>1.4</v>
      </c>
      <c r="AO50" s="8">
        <v>1.2</v>
      </c>
      <c r="AP50" s="8">
        <v>1.08</v>
      </c>
      <c r="AQ50" s="8">
        <v>0.91</v>
      </c>
      <c r="AR50" s="9">
        <v>0.4</v>
      </c>
      <c r="AS50" s="9">
        <v>0.4</v>
      </c>
      <c r="AT50" s="9">
        <v>0.2</v>
      </c>
      <c r="AU50" s="9">
        <v>0.4</v>
      </c>
      <c r="AV50" s="9">
        <v>0.4</v>
      </c>
      <c r="AW50" s="9">
        <v>0.2</v>
      </c>
      <c r="AX50" s="8">
        <v>8</v>
      </c>
      <c r="AY50" s="8">
        <v>8</v>
      </c>
      <c r="AZ50" s="9">
        <v>0.53</v>
      </c>
      <c r="BA50" s="9">
        <v>0.53</v>
      </c>
      <c r="BB50" s="10">
        <v>0.55940000000000001</v>
      </c>
      <c r="BC50" s="10">
        <v>0.1966</v>
      </c>
      <c r="BD50" s="10">
        <v>0.24399999999999999</v>
      </c>
      <c r="BE50" s="8">
        <v>1.7877068730000001</v>
      </c>
      <c r="BF50" s="8">
        <v>5.0865189370000001</v>
      </c>
      <c r="BG50" s="8">
        <v>4.098473523</v>
      </c>
      <c r="BH50" s="10">
        <v>-1.55E-2</v>
      </c>
      <c r="BI50" s="10">
        <v>-0.21360000000000001</v>
      </c>
      <c r="BJ50" s="10">
        <v>4.9200000000000001E-2</v>
      </c>
      <c r="BK50" s="8">
        <v>414</v>
      </c>
      <c r="BL50" s="8">
        <v>2.3199999999999998</v>
      </c>
      <c r="BM50" s="8">
        <v>0.56000000000000005</v>
      </c>
      <c r="BN50" s="9">
        <v>0.72</v>
      </c>
      <c r="BO50" s="8">
        <v>161</v>
      </c>
      <c r="BP50" s="8">
        <v>1.5</v>
      </c>
      <c r="BQ50" s="8">
        <v>0.93</v>
      </c>
      <c r="BR50" s="9">
        <v>0.28000000000000003</v>
      </c>
      <c r="BS50" s="8">
        <v>333</v>
      </c>
      <c r="BT50" s="8">
        <v>3.83</v>
      </c>
      <c r="BU50" s="8">
        <v>0.71</v>
      </c>
      <c r="BV50" s="9">
        <v>0.98</v>
      </c>
      <c r="BW50" s="9">
        <v>0.92</v>
      </c>
      <c r="BX50" s="9">
        <v>0.89</v>
      </c>
      <c r="BY50" s="9">
        <v>0.85</v>
      </c>
      <c r="BZ50" s="9">
        <v>0.74</v>
      </c>
      <c r="CA50" s="9">
        <v>0.75</v>
      </c>
      <c r="CB50" s="9">
        <v>0.53</v>
      </c>
      <c r="CC50" s="9">
        <v>0.62</v>
      </c>
      <c r="CD50" s="9">
        <v>0.7</v>
      </c>
      <c r="CE50" s="9">
        <v>0.69</v>
      </c>
      <c r="CF50" s="10">
        <v>2.18E-2</v>
      </c>
      <c r="CG50" s="10">
        <v>3.27E-2</v>
      </c>
      <c r="CH50" s="10">
        <v>2.46E-2</v>
      </c>
      <c r="CI50" s="10">
        <v>1.23E-2</v>
      </c>
      <c r="CJ50" s="10">
        <v>5.0599999999999999E-2</v>
      </c>
      <c r="CK50" s="10">
        <v>7.6100000000000001E-2</v>
      </c>
      <c r="CL50" s="10">
        <v>5.7200000000000001E-2</v>
      </c>
      <c r="CM50" s="10">
        <v>2.87E-2</v>
      </c>
      <c r="CN50" s="10">
        <v>5.8799999999999998E-2</v>
      </c>
      <c r="CO50" s="10">
        <v>8.8400000000000006E-2</v>
      </c>
      <c r="CP50" s="10">
        <v>6.6400000000000001E-2</v>
      </c>
      <c r="CQ50" s="10">
        <v>3.3300000000000003E-2</v>
      </c>
      <c r="CR50" s="10">
        <v>4.5499999999999999E-2</v>
      </c>
      <c r="CS50" s="10">
        <v>6.8400000000000002E-2</v>
      </c>
      <c r="CT50" s="10">
        <v>5.1499999999999997E-2</v>
      </c>
      <c r="CU50" s="10">
        <v>2.58E-2</v>
      </c>
      <c r="CV50" s="10">
        <v>0.1963</v>
      </c>
      <c r="CW50" s="10">
        <v>5.5100000000000003E-2</v>
      </c>
      <c r="CX50" s="10">
        <v>6.4999999999999997E-3</v>
      </c>
      <c r="CY50" s="8">
        <v>45.93</v>
      </c>
      <c r="CZ50" s="8">
        <v>30.54</v>
      </c>
      <c r="DA50" s="8">
        <v>40.61</v>
      </c>
      <c r="DB50" s="8">
        <v>80.989999999999995</v>
      </c>
      <c r="DC50" s="8">
        <v>19.77</v>
      </c>
      <c r="DD50" s="8">
        <v>13.14</v>
      </c>
      <c r="DE50" s="8">
        <v>17.48</v>
      </c>
      <c r="DF50" s="8">
        <v>34.869999999999997</v>
      </c>
      <c r="DG50" s="8">
        <v>17.02</v>
      </c>
      <c r="DH50" s="8">
        <v>11.32</v>
      </c>
      <c r="DI50" s="8">
        <v>15.05</v>
      </c>
      <c r="DJ50" s="8">
        <v>30.02</v>
      </c>
      <c r="DK50" s="8">
        <v>21.98</v>
      </c>
      <c r="DL50" s="8">
        <v>14.62</v>
      </c>
      <c r="DM50" s="8">
        <v>19.43</v>
      </c>
      <c r="DN50" s="8">
        <v>38.770000000000003</v>
      </c>
      <c r="DO50" s="8">
        <v>5.09</v>
      </c>
      <c r="DP50" s="8">
        <v>18.16</v>
      </c>
      <c r="DQ50" s="8">
        <v>153.79</v>
      </c>
      <c r="DR50" s="8">
        <v>84</v>
      </c>
      <c r="DS50" s="8">
        <v>141</v>
      </c>
      <c r="DT50" s="8" t="s">
        <v>99</v>
      </c>
      <c r="DU50" s="8" t="s">
        <v>92</v>
      </c>
      <c r="DV50" s="8" t="s">
        <v>88</v>
      </c>
      <c r="DW50" s="8" t="s">
        <v>96</v>
      </c>
      <c r="DX50" s="8" t="s">
        <v>93</v>
      </c>
      <c r="DY50" s="8" t="s">
        <v>91</v>
      </c>
      <c r="DZ50" s="8" t="s">
        <v>89</v>
      </c>
      <c r="EA50" s="8" t="s">
        <v>100</v>
      </c>
      <c r="EB50" s="8" t="s">
        <v>97</v>
      </c>
      <c r="EC50" s="8" t="s">
        <v>87</v>
      </c>
      <c r="ED50" s="8" t="s">
        <v>95</v>
      </c>
      <c r="EE50" s="8" t="s">
        <v>94</v>
      </c>
      <c r="EF50" s="8" t="s">
        <v>84</v>
      </c>
      <c r="EG50" s="8" t="s">
        <v>90</v>
      </c>
      <c r="EH50" s="8" t="s">
        <v>98</v>
      </c>
      <c r="EI50" s="8" t="s">
        <v>85</v>
      </c>
      <c r="EJ50" s="8" t="s">
        <v>83</v>
      </c>
      <c r="EK50" s="8" t="s">
        <v>86</v>
      </c>
      <c r="EL50" s="8" t="s">
        <v>101</v>
      </c>
      <c r="EM50" s="8">
        <v>0</v>
      </c>
      <c r="EN50" s="8">
        <v>1</v>
      </c>
      <c r="EO50" s="8">
        <v>8</v>
      </c>
      <c r="EP50" s="8">
        <v>5</v>
      </c>
      <c r="EQ50" s="8">
        <v>3</v>
      </c>
      <c r="ER50" s="8">
        <v>217</v>
      </c>
      <c r="ES50" s="8">
        <v>167</v>
      </c>
      <c r="ET50" s="8">
        <v>50</v>
      </c>
      <c r="EU50" s="8">
        <v>1</v>
      </c>
      <c r="EV50" s="8">
        <v>0</v>
      </c>
      <c r="EW50" s="8">
        <v>1</v>
      </c>
      <c r="EX50" s="8">
        <v>0</v>
      </c>
      <c r="EY50" s="9">
        <v>0.6</v>
      </c>
      <c r="EZ50" s="9">
        <v>0.51</v>
      </c>
      <c r="FA50" s="9">
        <v>0.49</v>
      </c>
      <c r="FB50" s="9">
        <v>0.37</v>
      </c>
      <c r="FC50" s="9">
        <v>0.19</v>
      </c>
      <c r="FD50" s="9">
        <v>0.21</v>
      </c>
      <c r="FE50" s="9">
        <v>0.61</v>
      </c>
      <c r="FF50" s="9">
        <v>0.42</v>
      </c>
      <c r="FG50" s="9">
        <v>0.38</v>
      </c>
      <c r="FH50" s="9">
        <v>0.54</v>
      </c>
      <c r="FI50" s="8">
        <v>5</v>
      </c>
      <c r="FJ50" s="8">
        <v>5</v>
      </c>
      <c r="FK50" s="8">
        <v>313</v>
      </c>
      <c r="FL50" s="8">
        <v>254</v>
      </c>
      <c r="FM50" s="8">
        <v>0</v>
      </c>
      <c r="FN50" s="8">
        <v>58</v>
      </c>
    </row>
    <row r="51" spans="1:170" x14ac:dyDescent="0.25">
      <c r="A51" s="8" t="s">
        <v>223</v>
      </c>
      <c r="B51" s="8" t="s">
        <v>210</v>
      </c>
      <c r="C51" s="8">
        <v>1.76</v>
      </c>
      <c r="D51" s="8">
        <v>4</v>
      </c>
      <c r="E51" s="8">
        <v>4.3</v>
      </c>
      <c r="F51" s="8" t="s">
        <v>224</v>
      </c>
      <c r="G51" s="8" t="s">
        <v>225</v>
      </c>
      <c r="H51" s="8" t="s">
        <v>157</v>
      </c>
      <c r="I51" s="8" t="s">
        <v>226</v>
      </c>
      <c r="J51" s="9">
        <v>0.8</v>
      </c>
      <c r="K51" s="9">
        <v>0.5</v>
      </c>
      <c r="L51" s="9">
        <v>0.5</v>
      </c>
      <c r="M51" s="9">
        <v>0.2</v>
      </c>
      <c r="N51" s="9">
        <v>0.6</v>
      </c>
      <c r="O51" s="9">
        <v>0.4</v>
      </c>
      <c r="P51" s="9">
        <v>0.3</v>
      </c>
      <c r="Q51" s="9">
        <v>0.3</v>
      </c>
      <c r="R51" s="9">
        <v>0.4</v>
      </c>
      <c r="S51" s="9">
        <v>0.5</v>
      </c>
      <c r="T51" s="9">
        <v>0.8</v>
      </c>
      <c r="U51" s="9">
        <v>0.83</v>
      </c>
      <c r="V51" s="9">
        <v>0.33</v>
      </c>
      <c r="W51" s="9">
        <v>0.25</v>
      </c>
      <c r="X51" s="9">
        <v>0</v>
      </c>
      <c r="Y51" s="9">
        <v>0</v>
      </c>
      <c r="Z51" s="9">
        <v>0.33</v>
      </c>
      <c r="AA51" s="9">
        <v>0.5</v>
      </c>
      <c r="AB51" s="9">
        <v>1</v>
      </c>
      <c r="AC51" s="9">
        <v>0.75</v>
      </c>
      <c r="AD51" s="9">
        <v>0</v>
      </c>
      <c r="AE51" s="9">
        <v>0</v>
      </c>
      <c r="AF51" s="9">
        <v>0</v>
      </c>
      <c r="AG51" s="9">
        <v>0</v>
      </c>
      <c r="AH51" s="9">
        <v>0.33</v>
      </c>
      <c r="AI51" s="9">
        <v>0.4</v>
      </c>
      <c r="AJ51" s="8">
        <v>2</v>
      </c>
      <c r="AK51" s="8">
        <v>1.6</v>
      </c>
      <c r="AL51" s="8">
        <v>0.57999999999999996</v>
      </c>
      <c r="AM51" s="8">
        <v>0.94</v>
      </c>
      <c r="AN51" s="8">
        <v>0.9</v>
      </c>
      <c r="AO51" s="8">
        <v>1.2</v>
      </c>
      <c r="AP51" s="8">
        <v>1.33</v>
      </c>
      <c r="AQ51" s="8">
        <v>0.86</v>
      </c>
      <c r="AR51" s="9">
        <v>0.6</v>
      </c>
      <c r="AS51" s="9">
        <v>0.2</v>
      </c>
      <c r="AT51" s="9">
        <v>0.2</v>
      </c>
      <c r="AU51" s="9">
        <v>0.3</v>
      </c>
      <c r="AV51" s="9">
        <v>0.5</v>
      </c>
      <c r="AW51" s="9">
        <v>0.2</v>
      </c>
      <c r="AX51" s="8">
        <v>20</v>
      </c>
      <c r="AY51" s="8">
        <v>14</v>
      </c>
      <c r="AZ51" s="9">
        <v>0.67</v>
      </c>
      <c r="BA51" s="9">
        <v>0.47</v>
      </c>
      <c r="BB51" s="10">
        <v>0.57609999999999995</v>
      </c>
      <c r="BC51" s="10">
        <v>0.20880000000000001</v>
      </c>
      <c r="BD51" s="10">
        <v>0.21510000000000001</v>
      </c>
      <c r="BE51" s="8">
        <v>1.7359469649999999</v>
      </c>
      <c r="BF51" s="8">
        <v>4.7894769180000001</v>
      </c>
      <c r="BG51" s="8">
        <v>4.648089776</v>
      </c>
      <c r="BH51" s="10">
        <v>1.3899999999999999E-2</v>
      </c>
      <c r="BI51" s="10">
        <v>-0.1648</v>
      </c>
      <c r="BJ51" s="10">
        <v>-7.4899999999999994E-2</v>
      </c>
      <c r="BK51" s="8">
        <v>367</v>
      </c>
      <c r="BL51" s="8">
        <v>2.09</v>
      </c>
      <c r="BM51" s="8">
        <v>0.56999999999999995</v>
      </c>
      <c r="BN51" s="9">
        <v>0.73</v>
      </c>
      <c r="BO51" s="8">
        <v>136</v>
      </c>
      <c r="BP51" s="8">
        <v>1.21</v>
      </c>
      <c r="BQ51" s="8">
        <v>0.89</v>
      </c>
      <c r="BR51" s="9">
        <v>0.27</v>
      </c>
      <c r="BS51" s="8">
        <v>295</v>
      </c>
      <c r="BT51" s="8">
        <v>3.29</v>
      </c>
      <c r="BU51" s="8">
        <v>0.69</v>
      </c>
      <c r="BV51" s="9">
        <v>0.96</v>
      </c>
      <c r="BW51" s="9">
        <v>0.93</v>
      </c>
      <c r="BX51" s="9">
        <v>0.84</v>
      </c>
      <c r="BY51" s="9">
        <v>0.84</v>
      </c>
      <c r="BZ51" s="9">
        <v>0.64</v>
      </c>
      <c r="CA51" s="9">
        <v>0.72</v>
      </c>
      <c r="CB51" s="9">
        <v>0.42</v>
      </c>
      <c r="CC51" s="9">
        <v>0.55000000000000004</v>
      </c>
      <c r="CD51" s="9">
        <v>0.61</v>
      </c>
      <c r="CE51" s="9">
        <v>0.59</v>
      </c>
      <c r="CF51" s="10">
        <v>3.7100000000000001E-2</v>
      </c>
      <c r="CG51" s="10">
        <v>4.48E-2</v>
      </c>
      <c r="CH51" s="10">
        <v>2.7E-2</v>
      </c>
      <c r="CI51" s="10">
        <v>1.09E-2</v>
      </c>
      <c r="CJ51" s="10">
        <v>7.7499999999999999E-2</v>
      </c>
      <c r="CK51" s="10">
        <v>9.35E-2</v>
      </c>
      <c r="CL51" s="10">
        <v>5.6399999999999999E-2</v>
      </c>
      <c r="CM51" s="10">
        <v>2.2700000000000001E-2</v>
      </c>
      <c r="CN51" s="10">
        <v>8.09E-2</v>
      </c>
      <c r="CO51" s="10">
        <v>9.7500000000000003E-2</v>
      </c>
      <c r="CP51" s="10">
        <v>5.8799999999999998E-2</v>
      </c>
      <c r="CQ51" s="10">
        <v>2.3699999999999999E-2</v>
      </c>
      <c r="CR51" s="10">
        <v>5.62E-2</v>
      </c>
      <c r="CS51" s="10">
        <v>6.7900000000000002E-2</v>
      </c>
      <c r="CT51" s="10">
        <v>4.0899999999999999E-2</v>
      </c>
      <c r="CU51" s="10">
        <v>1.6500000000000001E-2</v>
      </c>
      <c r="CV51" s="10">
        <v>0.15509999999999999</v>
      </c>
      <c r="CW51" s="10">
        <v>2.9700000000000001E-2</v>
      </c>
      <c r="CX51" s="10">
        <v>2.8999999999999998E-3</v>
      </c>
      <c r="CY51" s="8">
        <v>26.93</v>
      </c>
      <c r="CZ51" s="8">
        <v>22.32</v>
      </c>
      <c r="DA51" s="8">
        <v>37</v>
      </c>
      <c r="DB51" s="8">
        <v>92.02</v>
      </c>
      <c r="DC51" s="8">
        <v>12.9</v>
      </c>
      <c r="DD51" s="8">
        <v>10.7</v>
      </c>
      <c r="DE51" s="8">
        <v>17.73</v>
      </c>
      <c r="DF51" s="8">
        <v>44.1</v>
      </c>
      <c r="DG51" s="8">
        <v>12.37</v>
      </c>
      <c r="DH51" s="8">
        <v>10.25</v>
      </c>
      <c r="DI51" s="8">
        <v>17</v>
      </c>
      <c r="DJ51" s="8">
        <v>42.26</v>
      </c>
      <c r="DK51" s="8">
        <v>17.78</v>
      </c>
      <c r="DL51" s="8">
        <v>14.74</v>
      </c>
      <c r="DM51" s="8">
        <v>24.43</v>
      </c>
      <c r="DN51" s="8">
        <v>60.76</v>
      </c>
      <c r="DO51" s="8">
        <v>6.45</v>
      </c>
      <c r="DP51" s="8">
        <v>33.65</v>
      </c>
      <c r="DQ51" s="8">
        <v>348.45</v>
      </c>
      <c r="DR51" s="8">
        <v>84</v>
      </c>
      <c r="DS51" s="8">
        <v>141</v>
      </c>
      <c r="DT51" s="8" t="s">
        <v>99</v>
      </c>
      <c r="DU51" s="8" t="s">
        <v>92</v>
      </c>
      <c r="DV51" s="8" t="s">
        <v>88</v>
      </c>
      <c r="DW51" s="8" t="s">
        <v>91</v>
      </c>
      <c r="DX51" s="8" t="s">
        <v>87</v>
      </c>
      <c r="DY51" s="8" t="s">
        <v>96</v>
      </c>
      <c r="DZ51" s="8" t="s">
        <v>93</v>
      </c>
      <c r="EA51" s="8" t="s">
        <v>89</v>
      </c>
      <c r="EB51" s="8" t="s">
        <v>95</v>
      </c>
      <c r="EC51" s="8" t="s">
        <v>84</v>
      </c>
      <c r="ED51" s="8" t="s">
        <v>97</v>
      </c>
      <c r="EE51" s="8" t="s">
        <v>83</v>
      </c>
      <c r="EF51" s="8" t="s">
        <v>100</v>
      </c>
      <c r="EG51" s="8" t="s">
        <v>85</v>
      </c>
      <c r="EH51" s="8" t="s">
        <v>94</v>
      </c>
      <c r="EI51" s="8" t="s">
        <v>90</v>
      </c>
      <c r="EJ51" s="8" t="s">
        <v>98</v>
      </c>
      <c r="EK51" s="8" t="s">
        <v>86</v>
      </c>
      <c r="EL51" s="8" t="s">
        <v>101</v>
      </c>
      <c r="EM51" s="8">
        <v>0</v>
      </c>
      <c r="EN51" s="8">
        <v>1</v>
      </c>
      <c r="EO51" s="8">
        <v>8</v>
      </c>
      <c r="EP51" s="8">
        <v>5</v>
      </c>
      <c r="EQ51" s="8">
        <v>3</v>
      </c>
      <c r="ER51" s="8">
        <v>217</v>
      </c>
      <c r="ES51" s="8">
        <v>167</v>
      </c>
      <c r="ET51" s="8">
        <v>50</v>
      </c>
      <c r="EU51" s="8">
        <v>1</v>
      </c>
      <c r="EV51" s="8">
        <v>0</v>
      </c>
      <c r="EW51" s="8">
        <v>1</v>
      </c>
      <c r="EX51" s="8">
        <v>0</v>
      </c>
      <c r="EY51" s="9">
        <v>0.6</v>
      </c>
      <c r="EZ51" s="9">
        <v>0.51</v>
      </c>
      <c r="FA51" s="9">
        <v>0.49</v>
      </c>
      <c r="FB51" s="9">
        <v>0.37</v>
      </c>
      <c r="FC51" s="9">
        <v>0.19</v>
      </c>
      <c r="FD51" s="9">
        <v>0.21</v>
      </c>
      <c r="FE51" s="9">
        <v>0.61</v>
      </c>
      <c r="FF51" s="9">
        <v>0.42</v>
      </c>
      <c r="FG51" s="9">
        <v>0.38</v>
      </c>
      <c r="FH51" s="9">
        <v>0.54</v>
      </c>
      <c r="FI51" s="8">
        <v>5</v>
      </c>
      <c r="FJ51" s="8">
        <v>5</v>
      </c>
      <c r="FK51" s="8">
        <v>313</v>
      </c>
      <c r="FL51" s="8">
        <v>254</v>
      </c>
      <c r="FM51" s="8">
        <v>0</v>
      </c>
      <c r="FN51" s="8">
        <v>58</v>
      </c>
    </row>
    <row r="52" spans="1:170" x14ac:dyDescent="0.25">
      <c r="A52" s="8" t="s">
        <v>223</v>
      </c>
      <c r="B52" s="8" t="s">
        <v>210</v>
      </c>
      <c r="C52" s="8">
        <v>1.76</v>
      </c>
      <c r="D52" s="8">
        <v>4</v>
      </c>
      <c r="E52" s="8">
        <v>4.3</v>
      </c>
      <c r="F52" s="8" t="s">
        <v>224</v>
      </c>
      <c r="G52" s="8" t="s">
        <v>225</v>
      </c>
      <c r="H52" s="8" t="s">
        <v>158</v>
      </c>
      <c r="I52" s="8" t="s">
        <v>226</v>
      </c>
      <c r="J52" s="9">
        <v>0.75</v>
      </c>
      <c r="K52" s="9">
        <v>0.7</v>
      </c>
      <c r="L52" s="9">
        <v>0.55000000000000004</v>
      </c>
      <c r="M52" s="9">
        <v>0.45</v>
      </c>
      <c r="N52" s="9">
        <v>0.7</v>
      </c>
      <c r="O52" s="9">
        <v>0.55000000000000004</v>
      </c>
      <c r="P52" s="9">
        <v>0.2</v>
      </c>
      <c r="Q52" s="9">
        <v>0.25</v>
      </c>
      <c r="R52" s="9">
        <v>0.25</v>
      </c>
      <c r="S52" s="9">
        <v>0.4</v>
      </c>
      <c r="T52" s="9">
        <v>0.91</v>
      </c>
      <c r="U52" s="9">
        <v>0.86</v>
      </c>
      <c r="V52" s="9">
        <v>0.25</v>
      </c>
      <c r="W52" s="9">
        <v>0.2</v>
      </c>
      <c r="X52" s="9">
        <v>0</v>
      </c>
      <c r="Y52" s="9">
        <v>0</v>
      </c>
      <c r="Z52" s="9">
        <v>0.5</v>
      </c>
      <c r="AA52" s="9">
        <v>0.6</v>
      </c>
      <c r="AB52" s="9">
        <v>0.78</v>
      </c>
      <c r="AC52" s="9">
        <v>0.73</v>
      </c>
      <c r="AD52" s="9">
        <v>0</v>
      </c>
      <c r="AE52" s="9">
        <v>0</v>
      </c>
      <c r="AF52" s="9">
        <v>0.11</v>
      </c>
      <c r="AG52" s="9">
        <v>0.09</v>
      </c>
      <c r="AH52" s="9">
        <v>0.6</v>
      </c>
      <c r="AI52" s="9">
        <v>0.5</v>
      </c>
      <c r="AJ52" s="8">
        <v>2.2999999999999998</v>
      </c>
      <c r="AK52" s="8">
        <v>1.6</v>
      </c>
      <c r="AL52" s="8">
        <v>0.72</v>
      </c>
      <c r="AM52" s="8">
        <v>0.8</v>
      </c>
      <c r="AN52" s="8">
        <v>0.7</v>
      </c>
      <c r="AO52" s="8">
        <v>1.45</v>
      </c>
      <c r="AP52" s="8">
        <v>1.4</v>
      </c>
      <c r="AQ52" s="8">
        <v>0.91</v>
      </c>
      <c r="AR52" s="9">
        <v>0.65</v>
      </c>
      <c r="AS52" s="9">
        <v>0.2</v>
      </c>
      <c r="AT52" s="9">
        <v>0.15</v>
      </c>
      <c r="AU52" s="9">
        <v>0.4</v>
      </c>
      <c r="AV52" s="9">
        <v>0.35</v>
      </c>
      <c r="AW52" s="9">
        <v>0.25</v>
      </c>
      <c r="AX52" s="8">
        <v>43</v>
      </c>
      <c r="AY52" s="8">
        <v>31</v>
      </c>
      <c r="AZ52" s="9">
        <v>0.72</v>
      </c>
      <c r="BA52" s="9">
        <v>0.52</v>
      </c>
      <c r="BB52" s="10">
        <v>0.6048</v>
      </c>
      <c r="BC52" s="10">
        <v>0.1966</v>
      </c>
      <c r="BD52" s="10">
        <v>0.1986</v>
      </c>
      <c r="BE52" s="8">
        <v>1.6534176009999999</v>
      </c>
      <c r="BF52" s="8">
        <v>5.0867993179999997</v>
      </c>
      <c r="BG52" s="8">
        <v>5.0357406689999999</v>
      </c>
      <c r="BH52" s="10">
        <v>6.4500000000000002E-2</v>
      </c>
      <c r="BI52" s="10">
        <v>-0.2137</v>
      </c>
      <c r="BJ52" s="10">
        <v>-0.14610000000000001</v>
      </c>
      <c r="BK52" s="8">
        <v>343</v>
      </c>
      <c r="BL52" s="8">
        <v>2.25</v>
      </c>
      <c r="BM52" s="8">
        <v>0.66</v>
      </c>
      <c r="BN52" s="9">
        <v>0.69</v>
      </c>
      <c r="BO52" s="8">
        <v>153</v>
      </c>
      <c r="BP52" s="8">
        <v>1.23</v>
      </c>
      <c r="BQ52" s="8">
        <v>0.8</v>
      </c>
      <c r="BR52" s="9">
        <v>0.31</v>
      </c>
      <c r="BS52" s="8">
        <v>297</v>
      </c>
      <c r="BT52" s="8">
        <v>3.48</v>
      </c>
      <c r="BU52" s="8">
        <v>0.72</v>
      </c>
      <c r="BV52" s="9">
        <v>0.97</v>
      </c>
      <c r="BW52" s="9">
        <v>0.92</v>
      </c>
      <c r="BX52" s="9">
        <v>0.86</v>
      </c>
      <c r="BY52" s="9">
        <v>0.84</v>
      </c>
      <c r="BZ52" s="9">
        <v>0.67</v>
      </c>
      <c r="CA52" s="9">
        <v>0.72</v>
      </c>
      <c r="CB52" s="9">
        <v>0.46</v>
      </c>
      <c r="CC52" s="9">
        <v>0.57999999999999996</v>
      </c>
      <c r="CD52" s="9">
        <v>0.63</v>
      </c>
      <c r="CE52" s="9">
        <v>0.55000000000000004</v>
      </c>
      <c r="CF52" s="10">
        <v>3.09E-2</v>
      </c>
      <c r="CG52" s="10">
        <v>3.7900000000000003E-2</v>
      </c>
      <c r="CH52" s="10">
        <v>2.3199999999999998E-2</v>
      </c>
      <c r="CI52" s="10">
        <v>9.4999999999999998E-3</v>
      </c>
      <c r="CJ52" s="10">
        <v>6.9599999999999995E-2</v>
      </c>
      <c r="CK52" s="10">
        <v>8.5300000000000001E-2</v>
      </c>
      <c r="CL52" s="10">
        <v>5.2299999999999999E-2</v>
      </c>
      <c r="CM52" s="10">
        <v>2.1399999999999999E-2</v>
      </c>
      <c r="CN52" s="10">
        <v>7.8299999999999995E-2</v>
      </c>
      <c r="CO52" s="10">
        <v>9.6000000000000002E-2</v>
      </c>
      <c r="CP52" s="10">
        <v>5.8799999999999998E-2</v>
      </c>
      <c r="CQ52" s="10">
        <v>2.4E-2</v>
      </c>
      <c r="CR52" s="10">
        <v>5.8700000000000002E-2</v>
      </c>
      <c r="CS52" s="10">
        <v>7.1999999999999995E-2</v>
      </c>
      <c r="CT52" s="10">
        <v>4.41E-2</v>
      </c>
      <c r="CU52" s="10">
        <v>1.7999999999999999E-2</v>
      </c>
      <c r="CV52" s="10">
        <v>0.18609999999999999</v>
      </c>
      <c r="CW52" s="10">
        <v>3.0200000000000001E-2</v>
      </c>
      <c r="CX52" s="10">
        <v>3.5000000000000001E-3</v>
      </c>
      <c r="CY52" s="8">
        <v>32.340000000000003</v>
      </c>
      <c r="CZ52" s="8">
        <v>26.38</v>
      </c>
      <c r="DA52" s="8">
        <v>43.03</v>
      </c>
      <c r="DB52" s="8">
        <v>105.3</v>
      </c>
      <c r="DC52" s="8">
        <v>14.37</v>
      </c>
      <c r="DD52" s="8">
        <v>11.72</v>
      </c>
      <c r="DE52" s="8">
        <v>19.12</v>
      </c>
      <c r="DF52" s="8">
        <v>46.8</v>
      </c>
      <c r="DG52" s="8">
        <v>12.77</v>
      </c>
      <c r="DH52" s="8">
        <v>10.42</v>
      </c>
      <c r="DI52" s="8">
        <v>17</v>
      </c>
      <c r="DJ52" s="8">
        <v>41.59</v>
      </c>
      <c r="DK52" s="8">
        <v>17.03</v>
      </c>
      <c r="DL52" s="8">
        <v>13.89</v>
      </c>
      <c r="DM52" s="8">
        <v>22.66</v>
      </c>
      <c r="DN52" s="8">
        <v>55.45</v>
      </c>
      <c r="DO52" s="8">
        <v>5.37</v>
      </c>
      <c r="DP52" s="8">
        <v>33.08</v>
      </c>
      <c r="DQ52" s="8">
        <v>287.32</v>
      </c>
      <c r="DR52" s="8">
        <v>84</v>
      </c>
      <c r="DS52" s="8">
        <v>141</v>
      </c>
      <c r="DT52" s="8" t="s">
        <v>99</v>
      </c>
      <c r="DU52" s="8" t="s">
        <v>92</v>
      </c>
      <c r="DV52" s="8" t="s">
        <v>88</v>
      </c>
      <c r="DW52" s="8" t="s">
        <v>91</v>
      </c>
      <c r="DX52" s="8" t="s">
        <v>96</v>
      </c>
      <c r="DY52" s="8" t="s">
        <v>87</v>
      </c>
      <c r="DZ52" s="8" t="s">
        <v>93</v>
      </c>
      <c r="EA52" s="8" t="s">
        <v>95</v>
      </c>
      <c r="EB52" s="8" t="s">
        <v>89</v>
      </c>
      <c r="EC52" s="8" t="s">
        <v>97</v>
      </c>
      <c r="ED52" s="8" t="s">
        <v>84</v>
      </c>
      <c r="EE52" s="8" t="s">
        <v>83</v>
      </c>
      <c r="EF52" s="8" t="s">
        <v>100</v>
      </c>
      <c r="EG52" s="8" t="s">
        <v>94</v>
      </c>
      <c r="EH52" s="8" t="s">
        <v>85</v>
      </c>
      <c r="EI52" s="8" t="s">
        <v>90</v>
      </c>
      <c r="EJ52" s="8" t="s">
        <v>98</v>
      </c>
      <c r="EK52" s="8" t="s">
        <v>86</v>
      </c>
      <c r="EL52" s="8" t="s">
        <v>101</v>
      </c>
      <c r="EM52" s="8">
        <v>0</v>
      </c>
      <c r="EN52" s="8">
        <v>1</v>
      </c>
      <c r="EO52" s="8">
        <v>8</v>
      </c>
      <c r="EP52" s="8">
        <v>5</v>
      </c>
      <c r="EQ52" s="8">
        <v>3</v>
      </c>
      <c r="ER52" s="8">
        <v>217</v>
      </c>
      <c r="ES52" s="8">
        <v>167</v>
      </c>
      <c r="ET52" s="8">
        <v>50</v>
      </c>
      <c r="EU52" s="8">
        <v>1</v>
      </c>
      <c r="EV52" s="8">
        <v>0</v>
      </c>
      <c r="EW52" s="8">
        <v>1</v>
      </c>
      <c r="EX52" s="8">
        <v>0</v>
      </c>
      <c r="EY52" s="9">
        <v>0.6</v>
      </c>
      <c r="EZ52" s="9">
        <v>0.51</v>
      </c>
      <c r="FA52" s="9">
        <v>0.49</v>
      </c>
      <c r="FB52" s="9">
        <v>0.37</v>
      </c>
      <c r="FC52" s="9">
        <v>0.19</v>
      </c>
      <c r="FD52" s="9">
        <v>0.21</v>
      </c>
      <c r="FE52" s="9">
        <v>0.61</v>
      </c>
      <c r="FF52" s="9">
        <v>0.42</v>
      </c>
      <c r="FG52" s="9">
        <v>0.38</v>
      </c>
      <c r="FH52" s="9">
        <v>0.54</v>
      </c>
      <c r="FI52" s="8">
        <v>5</v>
      </c>
      <c r="FJ52" s="8">
        <v>5</v>
      </c>
      <c r="FK52" s="8">
        <v>313</v>
      </c>
      <c r="FL52" s="8">
        <v>254</v>
      </c>
      <c r="FM52" s="8">
        <v>0</v>
      </c>
      <c r="FN52" s="8">
        <v>58</v>
      </c>
    </row>
    <row r="53" spans="1:170" x14ac:dyDescent="0.25">
      <c r="A53" s="8" t="s">
        <v>227</v>
      </c>
      <c r="B53" s="8" t="s">
        <v>228</v>
      </c>
      <c r="C53" s="8">
        <v>2.12</v>
      </c>
      <c r="D53" s="8">
        <v>3.75</v>
      </c>
      <c r="E53" s="8">
        <v>3.45</v>
      </c>
      <c r="F53" s="8" t="s">
        <v>229</v>
      </c>
      <c r="G53" s="8" t="s">
        <v>230</v>
      </c>
      <c r="H53" s="8" t="s">
        <v>155</v>
      </c>
      <c r="I53" s="8" t="s">
        <v>231</v>
      </c>
      <c r="J53" s="9">
        <v>0.8</v>
      </c>
      <c r="K53" s="9">
        <v>0.8</v>
      </c>
      <c r="L53" s="9">
        <v>0.4</v>
      </c>
      <c r="M53" s="9">
        <v>0.2</v>
      </c>
      <c r="N53" s="9">
        <v>0.6</v>
      </c>
      <c r="O53" s="9">
        <v>0.2</v>
      </c>
      <c r="P53" s="9">
        <v>0.4</v>
      </c>
      <c r="Q53" s="9">
        <v>0.6</v>
      </c>
      <c r="R53" s="9">
        <v>0.4</v>
      </c>
      <c r="S53" s="9">
        <v>0.8</v>
      </c>
      <c r="T53" s="9">
        <v>0</v>
      </c>
      <c r="U53" s="9">
        <v>0.33</v>
      </c>
      <c r="V53" s="9">
        <v>0</v>
      </c>
      <c r="W53" s="9">
        <v>0</v>
      </c>
      <c r="X53" s="9">
        <v>1</v>
      </c>
      <c r="Y53" s="9">
        <v>0.67</v>
      </c>
      <c r="Z53" s="9">
        <v>1</v>
      </c>
      <c r="AA53" s="9">
        <v>1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1</v>
      </c>
      <c r="AI53" s="9">
        <v>1</v>
      </c>
      <c r="AJ53" s="8">
        <v>0.8</v>
      </c>
      <c r="AK53" s="8">
        <v>0.8</v>
      </c>
      <c r="AL53" s="8">
        <v>0.56000000000000005</v>
      </c>
      <c r="AM53" s="8">
        <v>0.56000000000000005</v>
      </c>
      <c r="AN53" s="8">
        <v>1.8</v>
      </c>
      <c r="AO53" s="8">
        <v>2.6</v>
      </c>
      <c r="AP53" s="8">
        <v>0.61</v>
      </c>
      <c r="AQ53" s="8">
        <v>0.57999999999999996</v>
      </c>
      <c r="AR53" s="9">
        <v>0.2</v>
      </c>
      <c r="AS53" s="9">
        <v>0</v>
      </c>
      <c r="AT53" s="9">
        <v>0.8</v>
      </c>
      <c r="AU53" s="9">
        <v>0</v>
      </c>
      <c r="AV53" s="9">
        <v>0.2</v>
      </c>
      <c r="AW53" s="9">
        <v>0.8</v>
      </c>
      <c r="AX53" s="8">
        <v>3</v>
      </c>
      <c r="AY53" s="8">
        <v>1</v>
      </c>
      <c r="AZ53" s="9">
        <v>0.2</v>
      </c>
      <c r="BA53" s="9">
        <v>7.0000000000000007E-2</v>
      </c>
      <c r="BB53" s="10">
        <v>0.49869999999999998</v>
      </c>
      <c r="BC53" s="10">
        <v>0.2681</v>
      </c>
      <c r="BD53" s="10">
        <v>0.2331</v>
      </c>
      <c r="BE53" s="8">
        <v>2.0050352870000001</v>
      </c>
      <c r="BF53" s="8">
        <v>3.7298662039999999</v>
      </c>
      <c r="BG53" s="8">
        <v>4.2890998409999996</v>
      </c>
      <c r="BH53" s="10">
        <v>5.7299999999999997E-2</v>
      </c>
      <c r="BI53" s="10">
        <v>5.4000000000000003E-3</v>
      </c>
      <c r="BJ53" s="10">
        <v>-0.1956</v>
      </c>
      <c r="BK53" s="8">
        <v>164</v>
      </c>
      <c r="BL53" s="8">
        <v>1.44</v>
      </c>
      <c r="BM53" s="8">
        <v>0.88</v>
      </c>
      <c r="BN53" s="9">
        <v>0.56999999999999995</v>
      </c>
      <c r="BO53" s="8">
        <v>126</v>
      </c>
      <c r="BP53" s="8">
        <v>0.89</v>
      </c>
      <c r="BQ53" s="8">
        <v>0.71</v>
      </c>
      <c r="BR53" s="9">
        <v>0.43</v>
      </c>
      <c r="BS53" s="8">
        <v>157</v>
      </c>
      <c r="BT53" s="8">
        <v>2.33</v>
      </c>
      <c r="BU53" s="8">
        <v>0.86</v>
      </c>
      <c r="BV53" s="9">
        <v>0.9</v>
      </c>
      <c r="BW53" s="9">
        <v>0.88</v>
      </c>
      <c r="BX53" s="9">
        <v>0.68</v>
      </c>
      <c r="BY53" s="9">
        <v>0.75</v>
      </c>
      <c r="BZ53" s="9">
        <v>0.41</v>
      </c>
      <c r="CA53" s="9">
        <v>0.56999999999999995</v>
      </c>
      <c r="CB53" s="9">
        <v>0.21</v>
      </c>
      <c r="CC53" s="9">
        <v>0.37</v>
      </c>
      <c r="CD53" s="9">
        <v>0.45</v>
      </c>
      <c r="CE53" s="9">
        <v>0.32</v>
      </c>
      <c r="CF53" s="10">
        <v>9.7199999999999995E-2</v>
      </c>
      <c r="CG53" s="10">
        <v>8.6599999999999996E-2</v>
      </c>
      <c r="CH53" s="10">
        <v>3.8600000000000002E-2</v>
      </c>
      <c r="CI53" s="10">
        <v>1.15E-2</v>
      </c>
      <c r="CJ53" s="10">
        <v>0.1399</v>
      </c>
      <c r="CK53" s="10">
        <v>0.12470000000000001</v>
      </c>
      <c r="CL53" s="10">
        <v>5.5599999999999997E-2</v>
      </c>
      <c r="CM53" s="10">
        <v>1.6500000000000001E-2</v>
      </c>
      <c r="CN53" s="10">
        <v>0.1007</v>
      </c>
      <c r="CO53" s="10">
        <v>8.9800000000000005E-2</v>
      </c>
      <c r="CP53" s="10">
        <v>0.04</v>
      </c>
      <c r="CQ53" s="10">
        <v>1.1900000000000001E-2</v>
      </c>
      <c r="CR53" s="10">
        <v>4.8300000000000003E-2</v>
      </c>
      <c r="CS53" s="10">
        <v>4.3099999999999999E-2</v>
      </c>
      <c r="CT53" s="10">
        <v>1.9199999999999998E-2</v>
      </c>
      <c r="CU53" s="10">
        <v>5.7000000000000002E-3</v>
      </c>
      <c r="CV53" s="10">
        <v>5.7700000000000001E-2</v>
      </c>
      <c r="CW53" s="10">
        <v>1.24E-2</v>
      </c>
      <c r="CX53" s="10">
        <v>5.0000000000000001E-4</v>
      </c>
      <c r="CY53" s="8">
        <v>10.29</v>
      </c>
      <c r="CZ53" s="8">
        <v>11.54</v>
      </c>
      <c r="DA53" s="8">
        <v>25.89</v>
      </c>
      <c r="DB53" s="8">
        <v>87.12</v>
      </c>
      <c r="DC53" s="8">
        <v>7.15</v>
      </c>
      <c r="DD53" s="8">
        <v>8.02</v>
      </c>
      <c r="DE53" s="8">
        <v>17.98</v>
      </c>
      <c r="DF53" s="8">
        <v>60.51</v>
      </c>
      <c r="DG53" s="8">
        <v>9.93</v>
      </c>
      <c r="DH53" s="8">
        <v>11.14</v>
      </c>
      <c r="DI53" s="8">
        <v>24.98</v>
      </c>
      <c r="DJ53" s="8">
        <v>84.05</v>
      </c>
      <c r="DK53" s="8">
        <v>20.69</v>
      </c>
      <c r="DL53" s="8">
        <v>23.21</v>
      </c>
      <c r="DM53" s="8">
        <v>52.05</v>
      </c>
      <c r="DN53" s="8">
        <v>175.13</v>
      </c>
      <c r="DO53" s="8">
        <v>17.32</v>
      </c>
      <c r="DP53" s="8">
        <v>80.72</v>
      </c>
      <c r="DQ53" s="8">
        <v>2072.29</v>
      </c>
      <c r="DR53" s="8">
        <v>61</v>
      </c>
      <c r="DS53" s="8">
        <v>91</v>
      </c>
      <c r="DT53" s="8" t="s">
        <v>87</v>
      </c>
      <c r="DU53" s="8" t="s">
        <v>88</v>
      </c>
      <c r="DV53" s="8" t="s">
        <v>91</v>
      </c>
      <c r="DW53" s="8" t="s">
        <v>83</v>
      </c>
      <c r="DX53" s="8" t="s">
        <v>92</v>
      </c>
      <c r="DY53" s="8" t="s">
        <v>84</v>
      </c>
      <c r="DZ53" s="8" t="s">
        <v>99</v>
      </c>
      <c r="EA53" s="8" t="s">
        <v>89</v>
      </c>
      <c r="EB53" s="8" t="s">
        <v>95</v>
      </c>
      <c r="EC53" s="8" t="s">
        <v>96</v>
      </c>
      <c r="ED53" s="8" t="s">
        <v>93</v>
      </c>
      <c r="EE53" s="8" t="s">
        <v>85</v>
      </c>
      <c r="EF53" s="8" t="s">
        <v>97</v>
      </c>
      <c r="EG53" s="8" t="s">
        <v>90</v>
      </c>
      <c r="EH53" s="8" t="s">
        <v>100</v>
      </c>
      <c r="EI53" s="8" t="s">
        <v>94</v>
      </c>
      <c r="EJ53" s="8" t="s">
        <v>86</v>
      </c>
      <c r="EK53" s="8" t="s">
        <v>98</v>
      </c>
      <c r="EL53" s="8" t="s">
        <v>101</v>
      </c>
      <c r="EM53" s="8">
        <v>0</v>
      </c>
      <c r="EN53" s="8">
        <v>0</v>
      </c>
      <c r="EO53" s="8">
        <v>3</v>
      </c>
      <c r="EP53" s="8">
        <v>-7</v>
      </c>
      <c r="EQ53" s="8">
        <v>10</v>
      </c>
      <c r="ER53" s="8">
        <v>128</v>
      </c>
      <c r="ES53" s="8">
        <v>80</v>
      </c>
      <c r="ET53" s="8">
        <v>48</v>
      </c>
      <c r="EU53" s="8">
        <v>1</v>
      </c>
      <c r="EV53" s="8">
        <v>0</v>
      </c>
      <c r="EW53" s="8">
        <v>1</v>
      </c>
      <c r="EX53" s="8">
        <v>0</v>
      </c>
      <c r="EY53" s="9">
        <v>0.28999999999999998</v>
      </c>
      <c r="EZ53" s="9">
        <v>0.13</v>
      </c>
      <c r="FA53" s="9">
        <v>0.27</v>
      </c>
      <c r="FB53" s="9">
        <v>0.06</v>
      </c>
      <c r="FC53" s="9">
        <v>0.67</v>
      </c>
      <c r="FD53" s="9">
        <v>0.73</v>
      </c>
      <c r="FE53" s="9">
        <v>0.59</v>
      </c>
      <c r="FF53" s="9">
        <v>0.21</v>
      </c>
      <c r="FG53" s="9">
        <v>0.41</v>
      </c>
      <c r="FH53" s="9">
        <v>0.79</v>
      </c>
      <c r="FI53" s="8">
        <v>-6</v>
      </c>
      <c r="FJ53" s="8">
        <v>-7</v>
      </c>
      <c r="FK53" s="8">
        <v>206</v>
      </c>
      <c r="FL53" s="8">
        <v>87</v>
      </c>
      <c r="FM53" s="8">
        <v>1</v>
      </c>
      <c r="FN53" s="8">
        <v>119</v>
      </c>
    </row>
    <row r="54" spans="1:170" x14ac:dyDescent="0.25">
      <c r="A54" s="8" t="s">
        <v>227</v>
      </c>
      <c r="B54" s="8" t="s">
        <v>228</v>
      </c>
      <c r="C54" s="8">
        <v>2.12</v>
      </c>
      <c r="D54" s="8">
        <v>3.75</v>
      </c>
      <c r="E54" s="8">
        <v>3.45</v>
      </c>
      <c r="F54" s="8" t="s">
        <v>229</v>
      </c>
      <c r="G54" s="8" t="s">
        <v>230</v>
      </c>
      <c r="H54" s="8" t="s">
        <v>157</v>
      </c>
      <c r="I54" s="8" t="s">
        <v>231</v>
      </c>
      <c r="J54" s="9">
        <v>0.8</v>
      </c>
      <c r="K54" s="9">
        <v>0.7</v>
      </c>
      <c r="L54" s="9">
        <v>0.5</v>
      </c>
      <c r="M54" s="9">
        <v>0.2</v>
      </c>
      <c r="N54" s="9">
        <v>0.6</v>
      </c>
      <c r="O54" s="9">
        <v>0.2</v>
      </c>
      <c r="P54" s="9">
        <v>0.3</v>
      </c>
      <c r="Q54" s="9">
        <v>0.5</v>
      </c>
      <c r="R54" s="9">
        <v>0.4</v>
      </c>
      <c r="S54" s="9">
        <v>0.8</v>
      </c>
      <c r="T54" s="9">
        <v>0.6</v>
      </c>
      <c r="U54" s="9">
        <v>0.67</v>
      </c>
      <c r="V54" s="9">
        <v>0</v>
      </c>
      <c r="W54" s="9">
        <v>0</v>
      </c>
      <c r="X54" s="9">
        <v>0.4</v>
      </c>
      <c r="Y54" s="9">
        <v>0.33</v>
      </c>
      <c r="Z54" s="9">
        <v>1</v>
      </c>
      <c r="AA54" s="9">
        <v>0.75</v>
      </c>
      <c r="AB54" s="9">
        <v>0</v>
      </c>
      <c r="AC54" s="9">
        <v>0</v>
      </c>
      <c r="AD54" s="9">
        <v>0.2</v>
      </c>
      <c r="AE54" s="9">
        <v>0.12</v>
      </c>
      <c r="AF54" s="9">
        <v>0</v>
      </c>
      <c r="AG54" s="9">
        <v>0</v>
      </c>
      <c r="AH54" s="9">
        <v>0.8</v>
      </c>
      <c r="AI54" s="9">
        <v>0.88</v>
      </c>
      <c r="AJ54" s="8">
        <v>1</v>
      </c>
      <c r="AK54" s="8">
        <v>1</v>
      </c>
      <c r="AL54" s="8">
        <v>0.82</v>
      </c>
      <c r="AM54" s="8">
        <v>0.67</v>
      </c>
      <c r="AN54" s="8">
        <v>1.3</v>
      </c>
      <c r="AO54" s="8">
        <v>2.1</v>
      </c>
      <c r="AP54" s="8">
        <v>0.81</v>
      </c>
      <c r="AQ54" s="8">
        <v>0.56999999999999995</v>
      </c>
      <c r="AR54" s="9">
        <v>0.4</v>
      </c>
      <c r="AS54" s="9">
        <v>0.1</v>
      </c>
      <c r="AT54" s="9">
        <v>0.5</v>
      </c>
      <c r="AU54" s="9">
        <v>0.1</v>
      </c>
      <c r="AV54" s="9">
        <v>0.2</v>
      </c>
      <c r="AW54" s="9">
        <v>0.7</v>
      </c>
      <c r="AX54" s="8">
        <v>13</v>
      </c>
      <c r="AY54" s="8">
        <v>5</v>
      </c>
      <c r="AZ54" s="9">
        <v>0.43</v>
      </c>
      <c r="BA54" s="9">
        <v>0.17</v>
      </c>
      <c r="BB54" s="10">
        <v>0.56720000000000004</v>
      </c>
      <c r="BC54" s="10">
        <v>0.2238</v>
      </c>
      <c r="BD54" s="10">
        <v>0.20899999999999999</v>
      </c>
      <c r="BE54" s="8">
        <v>1.763023335</v>
      </c>
      <c r="BF54" s="8">
        <v>4.4684733980000004</v>
      </c>
      <c r="BG54" s="8">
        <v>4.7847403850000001</v>
      </c>
      <c r="BH54" s="10">
        <v>0.20250000000000001</v>
      </c>
      <c r="BI54" s="10">
        <v>-0.1608</v>
      </c>
      <c r="BJ54" s="10">
        <v>-0.27900000000000003</v>
      </c>
      <c r="BK54" s="8">
        <v>218</v>
      </c>
      <c r="BL54" s="8">
        <v>1.88</v>
      </c>
      <c r="BM54" s="8">
        <v>0.86</v>
      </c>
      <c r="BN54" s="9">
        <v>0.6</v>
      </c>
      <c r="BO54" s="8">
        <v>147</v>
      </c>
      <c r="BP54" s="8">
        <v>1.05</v>
      </c>
      <c r="BQ54" s="8">
        <v>0.72</v>
      </c>
      <c r="BR54" s="9">
        <v>0.4</v>
      </c>
      <c r="BS54" s="8">
        <v>196</v>
      </c>
      <c r="BT54" s="8">
        <v>2.93</v>
      </c>
      <c r="BU54" s="8">
        <v>0.86</v>
      </c>
      <c r="BV54" s="9">
        <v>0.95</v>
      </c>
      <c r="BW54" s="9">
        <v>0.88</v>
      </c>
      <c r="BX54" s="9">
        <v>0.79</v>
      </c>
      <c r="BY54" s="9">
        <v>0.78</v>
      </c>
      <c r="BZ54" s="9">
        <v>0.56000000000000005</v>
      </c>
      <c r="CA54" s="9">
        <v>0.64</v>
      </c>
      <c r="CB54" s="9">
        <v>0.34</v>
      </c>
      <c r="CC54" s="9">
        <v>0.49</v>
      </c>
      <c r="CD54" s="9">
        <v>0.55000000000000004</v>
      </c>
      <c r="CE54" s="9">
        <v>0.41</v>
      </c>
      <c r="CF54" s="10">
        <v>5.33E-2</v>
      </c>
      <c r="CG54" s="10">
        <v>5.6099999999999997E-2</v>
      </c>
      <c r="CH54" s="10">
        <v>2.9499999999999998E-2</v>
      </c>
      <c r="CI54" s="10">
        <v>1.03E-2</v>
      </c>
      <c r="CJ54" s="10">
        <v>0.1002</v>
      </c>
      <c r="CK54" s="10">
        <v>0.10539999999999999</v>
      </c>
      <c r="CL54" s="10">
        <v>5.5399999999999998E-2</v>
      </c>
      <c r="CM54" s="10">
        <v>1.9400000000000001E-2</v>
      </c>
      <c r="CN54" s="10">
        <v>9.4200000000000006E-2</v>
      </c>
      <c r="CO54" s="10">
        <v>9.9099999999999994E-2</v>
      </c>
      <c r="CP54" s="10">
        <v>5.21E-2</v>
      </c>
      <c r="CQ54" s="10">
        <v>1.83E-2</v>
      </c>
      <c r="CR54" s="10">
        <v>5.8999999999999997E-2</v>
      </c>
      <c r="CS54" s="10">
        <v>6.2100000000000002E-2</v>
      </c>
      <c r="CT54" s="10">
        <v>3.2599999999999997E-2</v>
      </c>
      <c r="CU54" s="10">
        <v>1.14E-2</v>
      </c>
      <c r="CV54" s="10">
        <v>0.12</v>
      </c>
      <c r="CW54" s="10">
        <v>0.02</v>
      </c>
      <c r="CX54" s="10">
        <v>1.5E-3</v>
      </c>
      <c r="CY54" s="8">
        <v>18.760000000000002</v>
      </c>
      <c r="CZ54" s="8">
        <v>17.84</v>
      </c>
      <c r="DA54" s="8">
        <v>33.92</v>
      </c>
      <c r="DB54" s="8">
        <v>96.75</v>
      </c>
      <c r="DC54" s="8">
        <v>9.98</v>
      </c>
      <c r="DD54" s="8">
        <v>9.49</v>
      </c>
      <c r="DE54" s="8">
        <v>18.04</v>
      </c>
      <c r="DF54" s="8">
        <v>51.46</v>
      </c>
      <c r="DG54" s="8">
        <v>10.62</v>
      </c>
      <c r="DH54" s="8">
        <v>10.09</v>
      </c>
      <c r="DI54" s="8">
        <v>19.190000000000001</v>
      </c>
      <c r="DJ54" s="8">
        <v>54.75</v>
      </c>
      <c r="DK54" s="8">
        <v>16.940000000000001</v>
      </c>
      <c r="DL54" s="8">
        <v>16.11</v>
      </c>
      <c r="DM54" s="8">
        <v>30.63</v>
      </c>
      <c r="DN54" s="8">
        <v>87.38</v>
      </c>
      <c r="DO54" s="8">
        <v>8.34</v>
      </c>
      <c r="DP54" s="8">
        <v>50.03</v>
      </c>
      <c r="DQ54" s="8">
        <v>652.54999999999995</v>
      </c>
      <c r="DR54" s="8">
        <v>61</v>
      </c>
      <c r="DS54" s="8">
        <v>91</v>
      </c>
      <c r="DT54" s="8" t="s">
        <v>99</v>
      </c>
      <c r="DU54" s="8" t="s">
        <v>88</v>
      </c>
      <c r="DV54" s="8" t="s">
        <v>87</v>
      </c>
      <c r="DW54" s="8" t="s">
        <v>92</v>
      </c>
      <c r="DX54" s="8" t="s">
        <v>91</v>
      </c>
      <c r="DY54" s="8" t="s">
        <v>96</v>
      </c>
      <c r="DZ54" s="8" t="s">
        <v>95</v>
      </c>
      <c r="EA54" s="8" t="s">
        <v>84</v>
      </c>
      <c r="EB54" s="8" t="s">
        <v>89</v>
      </c>
      <c r="EC54" s="8" t="s">
        <v>83</v>
      </c>
      <c r="ED54" s="8" t="s">
        <v>93</v>
      </c>
      <c r="EE54" s="8" t="s">
        <v>97</v>
      </c>
      <c r="EF54" s="8" t="s">
        <v>85</v>
      </c>
      <c r="EG54" s="8" t="s">
        <v>100</v>
      </c>
      <c r="EH54" s="8" t="s">
        <v>90</v>
      </c>
      <c r="EI54" s="8" t="s">
        <v>94</v>
      </c>
      <c r="EJ54" s="8" t="s">
        <v>98</v>
      </c>
      <c r="EK54" s="8" t="s">
        <v>86</v>
      </c>
      <c r="EL54" s="8" t="s">
        <v>101</v>
      </c>
      <c r="EM54" s="8">
        <v>0</v>
      </c>
      <c r="EN54" s="8">
        <v>0</v>
      </c>
      <c r="EO54" s="8">
        <v>3</v>
      </c>
      <c r="EP54" s="8">
        <v>-7</v>
      </c>
      <c r="EQ54" s="8">
        <v>10</v>
      </c>
      <c r="ER54" s="8">
        <v>128</v>
      </c>
      <c r="ES54" s="8">
        <v>80</v>
      </c>
      <c r="ET54" s="8">
        <v>48</v>
      </c>
      <c r="EU54" s="8">
        <v>1</v>
      </c>
      <c r="EV54" s="8">
        <v>0</v>
      </c>
      <c r="EW54" s="8">
        <v>1</v>
      </c>
      <c r="EX54" s="8">
        <v>0</v>
      </c>
      <c r="EY54" s="9">
        <v>0.28999999999999998</v>
      </c>
      <c r="EZ54" s="9">
        <v>0.13</v>
      </c>
      <c r="FA54" s="9">
        <v>0.27</v>
      </c>
      <c r="FB54" s="9">
        <v>0.06</v>
      </c>
      <c r="FC54" s="9">
        <v>0.67</v>
      </c>
      <c r="FD54" s="9">
        <v>0.73</v>
      </c>
      <c r="FE54" s="9">
        <v>0.59</v>
      </c>
      <c r="FF54" s="9">
        <v>0.21</v>
      </c>
      <c r="FG54" s="9">
        <v>0.41</v>
      </c>
      <c r="FH54" s="9">
        <v>0.79</v>
      </c>
      <c r="FI54" s="8">
        <v>-6</v>
      </c>
      <c r="FJ54" s="8">
        <v>-7</v>
      </c>
      <c r="FK54" s="8">
        <v>206</v>
      </c>
      <c r="FL54" s="8">
        <v>87</v>
      </c>
      <c r="FM54" s="8">
        <v>1</v>
      </c>
      <c r="FN54" s="8">
        <v>119</v>
      </c>
    </row>
    <row r="55" spans="1:170" x14ac:dyDescent="0.25">
      <c r="A55" s="8" t="s">
        <v>227</v>
      </c>
      <c r="B55" s="8" t="s">
        <v>228</v>
      </c>
      <c r="C55" s="8">
        <v>2.12</v>
      </c>
      <c r="D55" s="8">
        <v>3.75</v>
      </c>
      <c r="E55" s="8">
        <v>3.45</v>
      </c>
      <c r="F55" s="8" t="s">
        <v>229</v>
      </c>
      <c r="G55" s="8" t="s">
        <v>230</v>
      </c>
      <c r="H55" s="8" t="s">
        <v>158</v>
      </c>
      <c r="I55" s="8" t="s">
        <v>231</v>
      </c>
      <c r="J55" s="9">
        <v>0.75</v>
      </c>
      <c r="K55" s="9">
        <v>0.75</v>
      </c>
      <c r="L55" s="9">
        <v>0.4</v>
      </c>
      <c r="M55" s="9">
        <v>0.25</v>
      </c>
      <c r="N55" s="9">
        <v>0.5</v>
      </c>
      <c r="O55" s="9">
        <v>0.3</v>
      </c>
      <c r="P55" s="9">
        <v>0.35</v>
      </c>
      <c r="Q55" s="9">
        <v>0.5</v>
      </c>
      <c r="R55" s="9">
        <v>0.45</v>
      </c>
      <c r="S55" s="9">
        <v>0.7</v>
      </c>
      <c r="T55" s="9">
        <v>0.38</v>
      </c>
      <c r="U55" s="9">
        <v>0.4</v>
      </c>
      <c r="V55" s="9">
        <v>0</v>
      </c>
      <c r="W55" s="9">
        <v>0</v>
      </c>
      <c r="X55" s="9">
        <v>0.38</v>
      </c>
      <c r="Y55" s="9">
        <v>0.3</v>
      </c>
      <c r="Z55" s="9">
        <v>1</v>
      </c>
      <c r="AA55" s="9">
        <v>0.89</v>
      </c>
      <c r="AB55" s="9">
        <v>0.2</v>
      </c>
      <c r="AC55" s="9">
        <v>0.33</v>
      </c>
      <c r="AD55" s="9">
        <v>0.2</v>
      </c>
      <c r="AE55" s="9">
        <v>0.14000000000000001</v>
      </c>
      <c r="AF55" s="9">
        <v>0</v>
      </c>
      <c r="AG55" s="9">
        <v>0</v>
      </c>
      <c r="AH55" s="9">
        <v>0.6</v>
      </c>
      <c r="AI55" s="9">
        <v>0.71</v>
      </c>
      <c r="AJ55" s="8">
        <v>0.95</v>
      </c>
      <c r="AK55" s="8">
        <v>1.2</v>
      </c>
      <c r="AL55" s="8">
        <v>0.93</v>
      </c>
      <c r="AM55" s="8">
        <v>0.57999999999999996</v>
      </c>
      <c r="AN55" s="8">
        <v>1.6</v>
      </c>
      <c r="AO55" s="8">
        <v>1.75</v>
      </c>
      <c r="AP55" s="8">
        <v>0.65</v>
      </c>
      <c r="AQ55" s="8">
        <v>0.61</v>
      </c>
      <c r="AR55" s="9">
        <v>0.2</v>
      </c>
      <c r="AS55" s="9">
        <v>0.25</v>
      </c>
      <c r="AT55" s="9">
        <v>0.55000000000000004</v>
      </c>
      <c r="AU55" s="9">
        <v>0.2</v>
      </c>
      <c r="AV55" s="9">
        <v>0.3</v>
      </c>
      <c r="AW55" s="9">
        <v>0.5</v>
      </c>
      <c r="AX55" s="8">
        <v>17</v>
      </c>
      <c r="AY55" s="8">
        <v>18</v>
      </c>
      <c r="AZ55" s="9">
        <v>0.28000000000000003</v>
      </c>
      <c r="BA55" s="9">
        <v>0.3</v>
      </c>
      <c r="BB55" s="10">
        <v>0.50960000000000005</v>
      </c>
      <c r="BC55" s="10">
        <v>0.23449999999999999</v>
      </c>
      <c r="BD55" s="10">
        <v>0.25590000000000002</v>
      </c>
      <c r="BE55" s="8">
        <v>1.962360603</v>
      </c>
      <c r="BF55" s="8">
        <v>4.2641506360000001</v>
      </c>
      <c r="BG55" s="8">
        <v>3.907871707</v>
      </c>
      <c r="BH55" s="10">
        <v>8.0299999999999996E-2</v>
      </c>
      <c r="BI55" s="10">
        <v>-0.1206</v>
      </c>
      <c r="BJ55" s="10">
        <v>-0.1172</v>
      </c>
      <c r="BK55" s="8">
        <v>149</v>
      </c>
      <c r="BL55" s="8">
        <v>1.76</v>
      </c>
      <c r="BM55" s="8">
        <v>1.18</v>
      </c>
      <c r="BN55" s="9">
        <v>0.43</v>
      </c>
      <c r="BO55" s="8">
        <v>201</v>
      </c>
      <c r="BP55" s="8">
        <v>1.18</v>
      </c>
      <c r="BQ55" s="8">
        <v>0.59</v>
      </c>
      <c r="BR55" s="9">
        <v>0.56999999999999995</v>
      </c>
      <c r="BS55" s="8">
        <v>161</v>
      </c>
      <c r="BT55" s="8">
        <v>2.94</v>
      </c>
      <c r="BU55" s="8">
        <v>1.05</v>
      </c>
      <c r="BV55" s="9">
        <v>0.95</v>
      </c>
      <c r="BW55" s="9">
        <v>0.83</v>
      </c>
      <c r="BX55" s="9">
        <v>0.79</v>
      </c>
      <c r="BY55" s="9">
        <v>0.73</v>
      </c>
      <c r="BZ55" s="9">
        <v>0.56000000000000005</v>
      </c>
      <c r="CA55" s="9">
        <v>0.62</v>
      </c>
      <c r="CB55" s="9">
        <v>0.34</v>
      </c>
      <c r="CC55" s="9">
        <v>0.49</v>
      </c>
      <c r="CD55" s="9">
        <v>0.56999999999999995</v>
      </c>
      <c r="CE55" s="9">
        <v>0.39</v>
      </c>
      <c r="CF55" s="10">
        <v>5.2699999999999997E-2</v>
      </c>
      <c r="CG55" s="10">
        <v>6.2199999999999998E-2</v>
      </c>
      <c r="CH55" s="10">
        <v>3.6799999999999999E-2</v>
      </c>
      <c r="CI55" s="10">
        <v>1.4500000000000001E-2</v>
      </c>
      <c r="CJ55" s="10">
        <v>9.2799999999999994E-2</v>
      </c>
      <c r="CK55" s="10">
        <v>0.10970000000000001</v>
      </c>
      <c r="CL55" s="10">
        <v>6.4799999999999996E-2</v>
      </c>
      <c r="CM55" s="10">
        <v>2.5499999999999998E-2</v>
      </c>
      <c r="CN55" s="10">
        <v>8.1699999999999995E-2</v>
      </c>
      <c r="CO55" s="10">
        <v>9.6600000000000005E-2</v>
      </c>
      <c r="CP55" s="10">
        <v>5.7099999999999998E-2</v>
      </c>
      <c r="CQ55" s="10">
        <v>2.2499999999999999E-2</v>
      </c>
      <c r="CR55" s="10">
        <v>4.8000000000000001E-2</v>
      </c>
      <c r="CS55" s="10">
        <v>5.67E-2</v>
      </c>
      <c r="CT55" s="10">
        <v>3.3500000000000002E-2</v>
      </c>
      <c r="CU55" s="10">
        <v>1.32E-2</v>
      </c>
      <c r="CV55" s="10">
        <v>0.1002</v>
      </c>
      <c r="CW55" s="10">
        <v>2.9499999999999998E-2</v>
      </c>
      <c r="CX55" s="10">
        <v>1.9E-3</v>
      </c>
      <c r="CY55" s="8">
        <v>18.989999999999998</v>
      </c>
      <c r="CZ55" s="8">
        <v>16.07</v>
      </c>
      <c r="DA55" s="8">
        <v>27.18</v>
      </c>
      <c r="DB55" s="8">
        <v>68.97</v>
      </c>
      <c r="DC55" s="8">
        <v>10.78</v>
      </c>
      <c r="DD55" s="8">
        <v>9.1199999999999992</v>
      </c>
      <c r="DE55" s="8">
        <v>15.43</v>
      </c>
      <c r="DF55" s="8">
        <v>39.14</v>
      </c>
      <c r="DG55" s="8">
        <v>12.24</v>
      </c>
      <c r="DH55" s="8">
        <v>10.35</v>
      </c>
      <c r="DI55" s="8">
        <v>17.510000000000002</v>
      </c>
      <c r="DJ55" s="8">
        <v>44.44</v>
      </c>
      <c r="DK55" s="8">
        <v>20.84</v>
      </c>
      <c r="DL55" s="8">
        <v>17.63</v>
      </c>
      <c r="DM55" s="8">
        <v>29.82</v>
      </c>
      <c r="DN55" s="8">
        <v>75.66</v>
      </c>
      <c r="DO55" s="8">
        <v>9.98</v>
      </c>
      <c r="DP55" s="8">
        <v>33.93</v>
      </c>
      <c r="DQ55" s="8">
        <v>534.04</v>
      </c>
      <c r="DR55" s="8">
        <v>61</v>
      </c>
      <c r="DS55" s="8">
        <v>91</v>
      </c>
      <c r="DT55" s="8" t="s">
        <v>88</v>
      </c>
      <c r="DU55" s="8" t="s">
        <v>99</v>
      </c>
      <c r="DV55" s="8" t="s">
        <v>92</v>
      </c>
      <c r="DW55" s="8" t="s">
        <v>87</v>
      </c>
      <c r="DX55" s="8" t="s">
        <v>91</v>
      </c>
      <c r="DY55" s="8" t="s">
        <v>89</v>
      </c>
      <c r="DZ55" s="8" t="s">
        <v>84</v>
      </c>
      <c r="EA55" s="8" t="s">
        <v>93</v>
      </c>
      <c r="EB55" s="8" t="s">
        <v>96</v>
      </c>
      <c r="EC55" s="8" t="s">
        <v>83</v>
      </c>
      <c r="ED55" s="8" t="s">
        <v>95</v>
      </c>
      <c r="EE55" s="8" t="s">
        <v>85</v>
      </c>
      <c r="EF55" s="8" t="s">
        <v>97</v>
      </c>
      <c r="EG55" s="8" t="s">
        <v>100</v>
      </c>
      <c r="EH55" s="8" t="s">
        <v>90</v>
      </c>
      <c r="EI55" s="8" t="s">
        <v>94</v>
      </c>
      <c r="EJ55" s="8" t="s">
        <v>86</v>
      </c>
      <c r="EK55" s="8" t="s">
        <v>98</v>
      </c>
      <c r="EL55" s="8" t="s">
        <v>101</v>
      </c>
      <c r="EM55" s="8">
        <v>0</v>
      </c>
      <c r="EN55" s="8">
        <v>0</v>
      </c>
      <c r="EO55" s="8">
        <v>3</v>
      </c>
      <c r="EP55" s="8">
        <v>-7</v>
      </c>
      <c r="EQ55" s="8">
        <v>10</v>
      </c>
      <c r="ER55" s="8">
        <v>128</v>
      </c>
      <c r="ES55" s="8">
        <v>80</v>
      </c>
      <c r="ET55" s="8">
        <v>48</v>
      </c>
      <c r="EU55" s="8">
        <v>1</v>
      </c>
      <c r="EV55" s="8">
        <v>0</v>
      </c>
      <c r="EW55" s="8">
        <v>1</v>
      </c>
      <c r="EX55" s="8">
        <v>0</v>
      </c>
      <c r="EY55" s="9">
        <v>0.28999999999999998</v>
      </c>
      <c r="EZ55" s="9">
        <v>0.13</v>
      </c>
      <c r="FA55" s="9">
        <v>0.27</v>
      </c>
      <c r="FB55" s="9">
        <v>0.06</v>
      </c>
      <c r="FC55" s="9">
        <v>0.67</v>
      </c>
      <c r="FD55" s="9">
        <v>0.73</v>
      </c>
      <c r="FE55" s="9">
        <v>0.59</v>
      </c>
      <c r="FF55" s="9">
        <v>0.21</v>
      </c>
      <c r="FG55" s="9">
        <v>0.41</v>
      </c>
      <c r="FH55" s="9">
        <v>0.79</v>
      </c>
      <c r="FI55" s="8">
        <v>-6</v>
      </c>
      <c r="FJ55" s="8">
        <v>-7</v>
      </c>
      <c r="FK55" s="8">
        <v>206</v>
      </c>
      <c r="FL55" s="8">
        <v>87</v>
      </c>
      <c r="FM55" s="8">
        <v>1</v>
      </c>
      <c r="FN55" s="8">
        <v>119</v>
      </c>
    </row>
    <row r="56" spans="1:170" x14ac:dyDescent="0.25">
      <c r="A56" s="8" t="s">
        <v>227</v>
      </c>
      <c r="B56" s="8" t="s">
        <v>232</v>
      </c>
      <c r="C56" s="8">
        <v>1.84</v>
      </c>
      <c r="D56" s="8">
        <v>3.8</v>
      </c>
      <c r="E56" s="8">
        <v>4.4000000000000004</v>
      </c>
      <c r="F56" s="8" t="s">
        <v>233</v>
      </c>
      <c r="G56" s="8" t="s">
        <v>234</v>
      </c>
      <c r="H56" s="8" t="s">
        <v>155</v>
      </c>
      <c r="I56" s="8" t="s">
        <v>235</v>
      </c>
      <c r="J56" s="9">
        <v>0.4</v>
      </c>
      <c r="K56" s="9">
        <v>0.6</v>
      </c>
      <c r="L56" s="9">
        <v>0.2</v>
      </c>
      <c r="M56" s="9">
        <v>0.4</v>
      </c>
      <c r="N56" s="9">
        <v>0.8</v>
      </c>
      <c r="O56" s="9">
        <v>0.4</v>
      </c>
      <c r="P56" s="9">
        <v>0.2</v>
      </c>
      <c r="Q56" s="9">
        <v>0.2</v>
      </c>
      <c r="R56" s="9">
        <v>0.2</v>
      </c>
      <c r="S56" s="9">
        <v>0.4</v>
      </c>
      <c r="T56" s="9">
        <v>1</v>
      </c>
      <c r="U56" s="9">
        <v>1</v>
      </c>
      <c r="V56" s="9">
        <v>0</v>
      </c>
      <c r="W56" s="9">
        <v>0</v>
      </c>
      <c r="X56" s="9">
        <v>0</v>
      </c>
      <c r="Y56" s="9">
        <v>0</v>
      </c>
      <c r="Z56" s="9">
        <v>1</v>
      </c>
      <c r="AA56" s="9">
        <v>1</v>
      </c>
      <c r="AB56" s="9">
        <v>0.5</v>
      </c>
      <c r="AC56" s="9">
        <v>0.5</v>
      </c>
      <c r="AD56" s="9">
        <v>0</v>
      </c>
      <c r="AE56" s="9">
        <v>0</v>
      </c>
      <c r="AF56" s="9">
        <v>0.5</v>
      </c>
      <c r="AG56" s="9">
        <v>0.5</v>
      </c>
      <c r="AH56" s="9">
        <v>1</v>
      </c>
      <c r="AI56" s="9">
        <v>1</v>
      </c>
      <c r="AJ56" s="8">
        <v>1.6</v>
      </c>
      <c r="AK56" s="8">
        <v>0.8</v>
      </c>
      <c r="AL56" s="8">
        <v>0.34</v>
      </c>
      <c r="AM56" s="8">
        <v>1.05</v>
      </c>
      <c r="AN56" s="8">
        <v>0.6</v>
      </c>
      <c r="AO56" s="8">
        <v>1.6</v>
      </c>
      <c r="AP56" s="8">
        <v>1.49</v>
      </c>
      <c r="AQ56" s="8">
        <v>1.1399999999999999</v>
      </c>
      <c r="AR56" s="9">
        <v>0.8</v>
      </c>
      <c r="AS56" s="9">
        <v>0</v>
      </c>
      <c r="AT56" s="9">
        <v>0.2</v>
      </c>
      <c r="AU56" s="9">
        <v>0.2</v>
      </c>
      <c r="AV56" s="9">
        <v>0.2</v>
      </c>
      <c r="AW56" s="9">
        <v>0.6</v>
      </c>
      <c r="AX56" s="8">
        <v>12</v>
      </c>
      <c r="AY56" s="8">
        <v>4</v>
      </c>
      <c r="AZ56" s="9">
        <v>0.8</v>
      </c>
      <c r="BA56" s="9">
        <v>0.27</v>
      </c>
      <c r="BB56" s="10">
        <v>0.7228</v>
      </c>
      <c r="BC56" s="10">
        <v>0.1792</v>
      </c>
      <c r="BD56" s="10">
        <v>9.7900000000000001E-2</v>
      </c>
      <c r="BE56" s="8">
        <v>1.383447321</v>
      </c>
      <c r="BF56" s="8">
        <v>5.5802183129999996</v>
      </c>
      <c r="BG56" s="8">
        <v>10.20964227</v>
      </c>
      <c r="BH56" s="10">
        <v>0.33</v>
      </c>
      <c r="BI56" s="10">
        <v>-0.31900000000000001</v>
      </c>
      <c r="BJ56" s="10">
        <v>-0.56899999999999995</v>
      </c>
      <c r="BK56" s="8">
        <v>459</v>
      </c>
      <c r="BL56" s="8">
        <v>2.16</v>
      </c>
      <c r="BM56" s="8">
        <v>0.47</v>
      </c>
      <c r="BN56" s="9">
        <v>0.87</v>
      </c>
      <c r="BO56" s="8">
        <v>72</v>
      </c>
      <c r="BP56" s="8">
        <v>0.65</v>
      </c>
      <c r="BQ56" s="8">
        <v>0.91</v>
      </c>
      <c r="BR56" s="9">
        <v>0.13</v>
      </c>
      <c r="BS56" s="8">
        <v>278</v>
      </c>
      <c r="BT56" s="8">
        <v>2.81</v>
      </c>
      <c r="BU56" s="8">
        <v>0.59</v>
      </c>
      <c r="BV56" s="9">
        <v>0.94</v>
      </c>
      <c r="BW56" s="9">
        <v>0.95</v>
      </c>
      <c r="BX56" s="9">
        <v>0.77</v>
      </c>
      <c r="BY56" s="9">
        <v>0.86</v>
      </c>
      <c r="BZ56" s="9">
        <v>0.53</v>
      </c>
      <c r="CA56" s="9">
        <v>0.69</v>
      </c>
      <c r="CB56" s="9">
        <v>0.31</v>
      </c>
      <c r="CC56" s="9">
        <v>0.45</v>
      </c>
      <c r="CD56" s="9">
        <v>0.42</v>
      </c>
      <c r="CE56" s="9">
        <v>0.41</v>
      </c>
      <c r="CF56" s="10">
        <v>6.0100000000000001E-2</v>
      </c>
      <c r="CG56" s="10">
        <v>3.9E-2</v>
      </c>
      <c r="CH56" s="10">
        <v>1.2699999999999999E-2</v>
      </c>
      <c r="CI56" s="10">
        <v>2.7000000000000001E-3</v>
      </c>
      <c r="CJ56" s="10">
        <v>0.13</v>
      </c>
      <c r="CK56" s="10">
        <v>8.4400000000000003E-2</v>
      </c>
      <c r="CL56" s="10">
        <v>2.7400000000000001E-2</v>
      </c>
      <c r="CM56" s="10">
        <v>5.8999999999999999E-3</v>
      </c>
      <c r="CN56" s="10">
        <v>0.14050000000000001</v>
      </c>
      <c r="CO56" s="10">
        <v>9.1200000000000003E-2</v>
      </c>
      <c r="CP56" s="10">
        <v>2.9600000000000001E-2</v>
      </c>
      <c r="CQ56" s="10">
        <v>6.4000000000000003E-3</v>
      </c>
      <c r="CR56" s="10">
        <v>0.1013</v>
      </c>
      <c r="CS56" s="10">
        <v>6.5799999999999997E-2</v>
      </c>
      <c r="CT56" s="10">
        <v>2.1399999999999999E-2</v>
      </c>
      <c r="CU56" s="10">
        <v>4.5999999999999999E-3</v>
      </c>
      <c r="CV56" s="10">
        <v>0.17269999999999999</v>
      </c>
      <c r="CW56" s="10">
        <v>3.7000000000000002E-3</v>
      </c>
      <c r="CX56" s="10">
        <v>4.0000000000000002E-4</v>
      </c>
      <c r="CY56" s="8">
        <v>16.64</v>
      </c>
      <c r="CZ56" s="8">
        <v>25.61</v>
      </c>
      <c r="DA56" s="8">
        <v>78.88</v>
      </c>
      <c r="DB56" s="8">
        <v>364.39</v>
      </c>
      <c r="DC56" s="8">
        <v>7.69</v>
      </c>
      <c r="DD56" s="8">
        <v>11.85</v>
      </c>
      <c r="DE56" s="8">
        <v>36.479999999999997</v>
      </c>
      <c r="DF56" s="8">
        <v>168.54</v>
      </c>
      <c r="DG56" s="8">
        <v>7.12</v>
      </c>
      <c r="DH56" s="8">
        <v>10.96</v>
      </c>
      <c r="DI56" s="8">
        <v>33.75</v>
      </c>
      <c r="DJ56" s="8">
        <v>155.9</v>
      </c>
      <c r="DK56" s="8">
        <v>9.8800000000000008</v>
      </c>
      <c r="DL56" s="8">
        <v>15.21</v>
      </c>
      <c r="DM56" s="8">
        <v>46.83</v>
      </c>
      <c r="DN56" s="8">
        <v>216.32</v>
      </c>
      <c r="DO56" s="8">
        <v>5.79</v>
      </c>
      <c r="DP56" s="8">
        <v>268.24</v>
      </c>
      <c r="DQ56" s="8">
        <v>2328.92</v>
      </c>
      <c r="DR56" s="8">
        <v>62</v>
      </c>
      <c r="DS56" s="8">
        <v>115</v>
      </c>
      <c r="DT56" s="8" t="s">
        <v>99</v>
      </c>
      <c r="DU56" s="8" t="s">
        <v>91</v>
      </c>
      <c r="DV56" s="8" t="s">
        <v>87</v>
      </c>
      <c r="DW56" s="8" t="s">
        <v>95</v>
      </c>
      <c r="DX56" s="8" t="s">
        <v>92</v>
      </c>
      <c r="DY56" s="8" t="s">
        <v>88</v>
      </c>
      <c r="DZ56" s="8" t="s">
        <v>96</v>
      </c>
      <c r="EA56" s="8" t="s">
        <v>83</v>
      </c>
      <c r="EB56" s="8" t="s">
        <v>84</v>
      </c>
      <c r="EC56" s="8" t="s">
        <v>93</v>
      </c>
      <c r="ED56" s="8" t="s">
        <v>89</v>
      </c>
      <c r="EE56" s="8" t="s">
        <v>97</v>
      </c>
      <c r="EF56" s="8" t="s">
        <v>85</v>
      </c>
      <c r="EG56" s="8" t="s">
        <v>94</v>
      </c>
      <c r="EH56" s="8" t="s">
        <v>90</v>
      </c>
      <c r="EI56" s="8" t="s">
        <v>98</v>
      </c>
      <c r="EJ56" s="8" t="s">
        <v>100</v>
      </c>
      <c r="EK56" s="8" t="s">
        <v>86</v>
      </c>
      <c r="EL56" s="8" t="s">
        <v>101</v>
      </c>
      <c r="EM56" s="8">
        <v>0</v>
      </c>
      <c r="EN56" s="8">
        <v>1</v>
      </c>
      <c r="EO56" s="8">
        <v>10</v>
      </c>
      <c r="EP56" s="8">
        <v>-3</v>
      </c>
      <c r="EQ56" s="8">
        <v>13</v>
      </c>
      <c r="ER56" s="8">
        <v>250</v>
      </c>
      <c r="ES56" s="8">
        <v>100</v>
      </c>
      <c r="ET56" s="8">
        <v>150</v>
      </c>
      <c r="EU56" s="8">
        <v>1</v>
      </c>
      <c r="EV56" s="8">
        <v>0</v>
      </c>
      <c r="EW56" s="8">
        <v>1</v>
      </c>
      <c r="EX56" s="8">
        <v>0</v>
      </c>
      <c r="EY56" s="9">
        <v>0.8</v>
      </c>
      <c r="EZ56" s="9">
        <v>0.28000000000000003</v>
      </c>
      <c r="FA56" s="9">
        <v>0.79</v>
      </c>
      <c r="FB56" s="9">
        <v>0.2</v>
      </c>
      <c r="FC56" s="9">
        <v>0.18</v>
      </c>
      <c r="FD56" s="9">
        <v>0.56000000000000005</v>
      </c>
      <c r="FE56" s="9">
        <v>0.81</v>
      </c>
      <c r="FF56" s="9">
        <v>0.39</v>
      </c>
      <c r="FG56" s="9">
        <v>0.18</v>
      </c>
      <c r="FH56" s="9">
        <v>0.46</v>
      </c>
      <c r="FI56" s="8">
        <v>10</v>
      </c>
      <c r="FJ56" s="8">
        <v>-3</v>
      </c>
      <c r="FK56" s="8">
        <v>405</v>
      </c>
      <c r="FL56" s="8">
        <v>185</v>
      </c>
      <c r="FM56" s="8">
        <v>13</v>
      </c>
      <c r="FN56" s="8">
        <v>220</v>
      </c>
    </row>
    <row r="57" spans="1:170" x14ac:dyDescent="0.25">
      <c r="A57" s="8" t="s">
        <v>227</v>
      </c>
      <c r="B57" s="8" t="s">
        <v>232</v>
      </c>
      <c r="C57" s="8">
        <v>1.84</v>
      </c>
      <c r="D57" s="8">
        <v>3.8</v>
      </c>
      <c r="E57" s="8">
        <v>4.4000000000000004</v>
      </c>
      <c r="F57" s="8" t="s">
        <v>233</v>
      </c>
      <c r="G57" s="8" t="s">
        <v>234</v>
      </c>
      <c r="H57" s="8" t="s">
        <v>157</v>
      </c>
      <c r="I57" s="8" t="s">
        <v>235</v>
      </c>
      <c r="J57" s="9">
        <v>0.7</v>
      </c>
      <c r="K57" s="9">
        <v>0.7</v>
      </c>
      <c r="L57" s="9">
        <v>0.6</v>
      </c>
      <c r="M57" s="9">
        <v>0.3</v>
      </c>
      <c r="N57" s="9">
        <v>0.9</v>
      </c>
      <c r="O57" s="9">
        <v>0.4</v>
      </c>
      <c r="P57" s="9">
        <v>0.1</v>
      </c>
      <c r="Q57" s="9">
        <v>0.4</v>
      </c>
      <c r="R57" s="9">
        <v>0.1</v>
      </c>
      <c r="S57" s="9">
        <v>0.5</v>
      </c>
      <c r="T57" s="9">
        <v>1</v>
      </c>
      <c r="U57" s="9">
        <v>1</v>
      </c>
      <c r="V57" s="9">
        <v>0</v>
      </c>
      <c r="W57" s="9">
        <v>0</v>
      </c>
      <c r="X57" s="9">
        <v>0</v>
      </c>
      <c r="Y57" s="9">
        <v>0</v>
      </c>
      <c r="Z57" s="9">
        <v>1</v>
      </c>
      <c r="AA57" s="9">
        <v>1</v>
      </c>
      <c r="AB57" s="9">
        <v>0.33</v>
      </c>
      <c r="AC57" s="9">
        <v>0.5</v>
      </c>
      <c r="AD57" s="9">
        <v>0</v>
      </c>
      <c r="AE57" s="9">
        <v>0</v>
      </c>
      <c r="AF57" s="9">
        <v>0.33</v>
      </c>
      <c r="AG57" s="9">
        <v>0.25</v>
      </c>
      <c r="AH57" s="9">
        <v>0.75</v>
      </c>
      <c r="AI57" s="9">
        <v>0.8</v>
      </c>
      <c r="AJ57" s="8">
        <v>2.6</v>
      </c>
      <c r="AK57" s="8">
        <v>1</v>
      </c>
      <c r="AL57" s="8">
        <v>0.49</v>
      </c>
      <c r="AM57" s="8">
        <v>0.94</v>
      </c>
      <c r="AN57" s="8">
        <v>0.7</v>
      </c>
      <c r="AO57" s="8">
        <v>1.7</v>
      </c>
      <c r="AP57" s="8">
        <v>0.96</v>
      </c>
      <c r="AQ57" s="8">
        <v>0.88</v>
      </c>
      <c r="AR57" s="9">
        <v>0.9</v>
      </c>
      <c r="AS57" s="9">
        <v>0</v>
      </c>
      <c r="AT57" s="9">
        <v>0.1</v>
      </c>
      <c r="AU57" s="9">
        <v>0.2</v>
      </c>
      <c r="AV57" s="9">
        <v>0.3</v>
      </c>
      <c r="AW57" s="9">
        <v>0.5</v>
      </c>
      <c r="AX57" s="8">
        <v>27</v>
      </c>
      <c r="AY57" s="8">
        <v>9</v>
      </c>
      <c r="AZ57" s="9">
        <v>0.9</v>
      </c>
      <c r="BA57" s="9">
        <v>0.3</v>
      </c>
      <c r="BB57" s="10">
        <v>0.83140000000000003</v>
      </c>
      <c r="BC57" s="10">
        <v>9.9900000000000003E-2</v>
      </c>
      <c r="BD57" s="10">
        <v>6.7599999999999993E-2</v>
      </c>
      <c r="BE57" s="8">
        <v>1.202843796</v>
      </c>
      <c r="BF57" s="8">
        <v>10.00914281</v>
      </c>
      <c r="BG57" s="8">
        <v>14.792025049999999</v>
      </c>
      <c r="BH57" s="10">
        <v>0.52969999999999995</v>
      </c>
      <c r="BI57" s="10">
        <v>-0.62029999999999996</v>
      </c>
      <c r="BJ57" s="10">
        <v>-0.70250000000000001</v>
      </c>
      <c r="BK57" s="8">
        <v>572</v>
      </c>
      <c r="BL57" s="8">
        <v>3.54</v>
      </c>
      <c r="BM57" s="8">
        <v>0.62</v>
      </c>
      <c r="BN57" s="9">
        <v>0.85</v>
      </c>
      <c r="BO57" s="8">
        <v>100</v>
      </c>
      <c r="BP57" s="8">
        <v>1.03</v>
      </c>
      <c r="BQ57" s="8">
        <v>1.03</v>
      </c>
      <c r="BR57" s="9">
        <v>0.15</v>
      </c>
      <c r="BS57" s="8">
        <v>355</v>
      </c>
      <c r="BT57" s="8">
        <v>4.57</v>
      </c>
      <c r="BU57" s="8">
        <v>0.75</v>
      </c>
      <c r="BV57" s="9">
        <v>0.99</v>
      </c>
      <c r="BW57" s="9">
        <v>0.91</v>
      </c>
      <c r="BX57" s="9">
        <v>0.94</v>
      </c>
      <c r="BY57" s="9">
        <v>0.85</v>
      </c>
      <c r="BZ57" s="9">
        <v>0.83</v>
      </c>
      <c r="CA57" s="9">
        <v>0.77</v>
      </c>
      <c r="CB57" s="9">
        <v>0.67</v>
      </c>
      <c r="CC57" s="9">
        <v>0.68</v>
      </c>
      <c r="CD57" s="9">
        <v>0.62</v>
      </c>
      <c r="CE57" s="9">
        <v>0.59</v>
      </c>
      <c r="CF57" s="10">
        <v>1.03E-2</v>
      </c>
      <c r="CG57" s="10">
        <v>1.06E-2</v>
      </c>
      <c r="CH57" s="10">
        <v>5.4999999999999997E-3</v>
      </c>
      <c r="CI57" s="10">
        <v>1.9E-3</v>
      </c>
      <c r="CJ57" s="10">
        <v>3.6600000000000001E-2</v>
      </c>
      <c r="CK57" s="10">
        <v>3.7699999999999997E-2</v>
      </c>
      <c r="CL57" s="10">
        <v>1.9400000000000001E-2</v>
      </c>
      <c r="CM57" s="10">
        <v>6.6E-3</v>
      </c>
      <c r="CN57" s="10">
        <v>6.4899999999999999E-2</v>
      </c>
      <c r="CO57" s="10">
        <v>6.6699999999999995E-2</v>
      </c>
      <c r="CP57" s="10">
        <v>3.4299999999999997E-2</v>
      </c>
      <c r="CQ57" s="10">
        <v>1.18E-2</v>
      </c>
      <c r="CR57" s="10">
        <v>7.6600000000000001E-2</v>
      </c>
      <c r="CS57" s="10">
        <v>7.8799999999999995E-2</v>
      </c>
      <c r="CT57" s="10">
        <v>4.0500000000000001E-2</v>
      </c>
      <c r="CU57" s="10">
        <v>1.3899999999999999E-2</v>
      </c>
      <c r="CV57" s="10">
        <v>0.46710000000000002</v>
      </c>
      <c r="CW57" s="10">
        <v>1.18E-2</v>
      </c>
      <c r="CX57" s="10">
        <v>3.7000000000000002E-3</v>
      </c>
      <c r="CY57" s="8">
        <v>96.79</v>
      </c>
      <c r="CZ57" s="8">
        <v>94.09</v>
      </c>
      <c r="DA57" s="8">
        <v>182.93</v>
      </c>
      <c r="DB57" s="8">
        <v>533.48</v>
      </c>
      <c r="DC57" s="8">
        <v>27.31</v>
      </c>
      <c r="DD57" s="8">
        <v>26.55</v>
      </c>
      <c r="DE57" s="8">
        <v>51.62</v>
      </c>
      <c r="DF57" s="8">
        <v>150.54</v>
      </c>
      <c r="DG57" s="8">
        <v>15.41</v>
      </c>
      <c r="DH57" s="8">
        <v>14.98</v>
      </c>
      <c r="DI57" s="8">
        <v>29.13</v>
      </c>
      <c r="DJ57" s="8">
        <v>84.96</v>
      </c>
      <c r="DK57" s="8">
        <v>13.05</v>
      </c>
      <c r="DL57" s="8">
        <v>12.68</v>
      </c>
      <c r="DM57" s="8">
        <v>24.66</v>
      </c>
      <c r="DN57" s="8">
        <v>71.92</v>
      </c>
      <c r="DO57" s="8">
        <v>2.14</v>
      </c>
      <c r="DP57" s="8">
        <v>84.4</v>
      </c>
      <c r="DQ57" s="8">
        <v>271.7</v>
      </c>
      <c r="DR57" s="8">
        <v>62</v>
      </c>
      <c r="DS57" s="8">
        <v>115</v>
      </c>
      <c r="DT57" s="8" t="s">
        <v>99</v>
      </c>
      <c r="DU57" s="8" t="s">
        <v>96</v>
      </c>
      <c r="DV57" s="8" t="s">
        <v>95</v>
      </c>
      <c r="DW57" s="8" t="s">
        <v>92</v>
      </c>
      <c r="DX57" s="8" t="s">
        <v>91</v>
      </c>
      <c r="DY57" s="8" t="s">
        <v>97</v>
      </c>
      <c r="DZ57" s="8" t="s">
        <v>88</v>
      </c>
      <c r="EA57" s="8" t="s">
        <v>87</v>
      </c>
      <c r="EB57" s="8" t="s">
        <v>93</v>
      </c>
      <c r="EC57" s="8" t="s">
        <v>89</v>
      </c>
      <c r="ED57" s="8" t="s">
        <v>98</v>
      </c>
      <c r="EE57" s="8" t="s">
        <v>100</v>
      </c>
      <c r="EF57" s="8" t="s">
        <v>94</v>
      </c>
      <c r="EG57" s="8" t="s">
        <v>84</v>
      </c>
      <c r="EH57" s="8" t="s">
        <v>83</v>
      </c>
      <c r="EI57" s="8" t="s">
        <v>90</v>
      </c>
      <c r="EJ57" s="8" t="s">
        <v>85</v>
      </c>
      <c r="EK57" s="8" t="s">
        <v>101</v>
      </c>
      <c r="EL57" s="8" t="s">
        <v>86</v>
      </c>
      <c r="EM57" s="8">
        <v>0</v>
      </c>
      <c r="EN57" s="8">
        <v>1</v>
      </c>
      <c r="EO57" s="8">
        <v>10</v>
      </c>
      <c r="EP57" s="8">
        <v>-3</v>
      </c>
      <c r="EQ57" s="8">
        <v>13</v>
      </c>
      <c r="ER57" s="8">
        <v>250</v>
      </c>
      <c r="ES57" s="8">
        <v>100</v>
      </c>
      <c r="ET57" s="8">
        <v>150</v>
      </c>
      <c r="EU57" s="8">
        <v>1</v>
      </c>
      <c r="EV57" s="8">
        <v>0</v>
      </c>
      <c r="EW57" s="8">
        <v>1</v>
      </c>
      <c r="EX57" s="8">
        <v>0</v>
      </c>
      <c r="EY57" s="9">
        <v>0.8</v>
      </c>
      <c r="EZ57" s="9">
        <v>0.28000000000000003</v>
      </c>
      <c r="FA57" s="9">
        <v>0.79</v>
      </c>
      <c r="FB57" s="9">
        <v>0.2</v>
      </c>
      <c r="FC57" s="9">
        <v>0.18</v>
      </c>
      <c r="FD57" s="9">
        <v>0.56000000000000005</v>
      </c>
      <c r="FE57" s="9">
        <v>0.81</v>
      </c>
      <c r="FF57" s="9">
        <v>0.39</v>
      </c>
      <c r="FG57" s="9">
        <v>0.18</v>
      </c>
      <c r="FH57" s="9">
        <v>0.46</v>
      </c>
      <c r="FI57" s="8">
        <v>10</v>
      </c>
      <c r="FJ57" s="8">
        <v>-3</v>
      </c>
      <c r="FK57" s="8">
        <v>405</v>
      </c>
      <c r="FL57" s="8">
        <v>185</v>
      </c>
      <c r="FM57" s="8">
        <v>13</v>
      </c>
      <c r="FN57" s="8">
        <v>220</v>
      </c>
    </row>
    <row r="58" spans="1:170" x14ac:dyDescent="0.25">
      <c r="A58" s="8" t="s">
        <v>227</v>
      </c>
      <c r="B58" s="8" t="s">
        <v>232</v>
      </c>
      <c r="C58" s="8">
        <v>1.84</v>
      </c>
      <c r="D58" s="8">
        <v>3.8</v>
      </c>
      <c r="E58" s="8">
        <v>4.4000000000000004</v>
      </c>
      <c r="F58" s="8" t="s">
        <v>233</v>
      </c>
      <c r="G58" s="8" t="s">
        <v>234</v>
      </c>
      <c r="H58" s="8" t="s">
        <v>158</v>
      </c>
      <c r="I58" s="8" t="s">
        <v>235</v>
      </c>
      <c r="J58" s="9">
        <v>0.75</v>
      </c>
      <c r="K58" s="9">
        <v>0.8</v>
      </c>
      <c r="L58" s="9">
        <v>0.45</v>
      </c>
      <c r="M58" s="9">
        <v>0.25</v>
      </c>
      <c r="N58" s="9">
        <v>0.6</v>
      </c>
      <c r="O58" s="9">
        <v>0.3</v>
      </c>
      <c r="P58" s="9">
        <v>0.3</v>
      </c>
      <c r="Q58" s="9">
        <v>0.55000000000000004</v>
      </c>
      <c r="R58" s="9">
        <v>0.3</v>
      </c>
      <c r="S58" s="9">
        <v>0.65</v>
      </c>
      <c r="T58" s="9">
        <v>0.67</v>
      </c>
      <c r="U58" s="9">
        <v>0.75</v>
      </c>
      <c r="V58" s="9">
        <v>0</v>
      </c>
      <c r="W58" s="9">
        <v>0</v>
      </c>
      <c r="X58" s="9">
        <v>0.22</v>
      </c>
      <c r="Y58" s="9">
        <v>0.17</v>
      </c>
      <c r="Z58" s="9">
        <v>0.67</v>
      </c>
      <c r="AA58" s="9">
        <v>0.67</v>
      </c>
      <c r="AB58" s="9">
        <v>0.4</v>
      </c>
      <c r="AC58" s="9">
        <v>0.5</v>
      </c>
      <c r="AD58" s="9">
        <v>0.09</v>
      </c>
      <c r="AE58" s="9">
        <v>0.08</v>
      </c>
      <c r="AF58" s="9">
        <v>0.2</v>
      </c>
      <c r="AG58" s="9">
        <v>0.17</v>
      </c>
      <c r="AH58" s="9">
        <v>0.64</v>
      </c>
      <c r="AI58" s="9">
        <v>0.69</v>
      </c>
      <c r="AJ58" s="8">
        <v>1.7</v>
      </c>
      <c r="AK58" s="8">
        <v>1.2</v>
      </c>
      <c r="AL58" s="8">
        <v>0.81</v>
      </c>
      <c r="AM58" s="8">
        <v>1.03</v>
      </c>
      <c r="AN58" s="8">
        <v>1.3</v>
      </c>
      <c r="AO58" s="8">
        <v>1.75</v>
      </c>
      <c r="AP58" s="8">
        <v>1.06</v>
      </c>
      <c r="AQ58" s="8">
        <v>0.72</v>
      </c>
      <c r="AR58" s="9">
        <v>0.45</v>
      </c>
      <c r="AS58" s="9">
        <v>0.25</v>
      </c>
      <c r="AT58" s="9">
        <v>0.3</v>
      </c>
      <c r="AU58" s="9">
        <v>0.2</v>
      </c>
      <c r="AV58" s="9">
        <v>0.3</v>
      </c>
      <c r="AW58" s="9">
        <v>0.5</v>
      </c>
      <c r="AX58" s="8">
        <v>32</v>
      </c>
      <c r="AY58" s="8">
        <v>18</v>
      </c>
      <c r="AZ58" s="9">
        <v>0.53</v>
      </c>
      <c r="BA58" s="9">
        <v>0.3</v>
      </c>
      <c r="BB58" s="10">
        <v>0.68100000000000005</v>
      </c>
      <c r="BC58" s="10">
        <v>0.1792</v>
      </c>
      <c r="BD58" s="10">
        <v>0.13980000000000001</v>
      </c>
      <c r="BE58" s="8">
        <v>1.4684938890000001</v>
      </c>
      <c r="BF58" s="8">
        <v>5.5795202000000002</v>
      </c>
      <c r="BG58" s="8">
        <v>7.1547439869999998</v>
      </c>
      <c r="BH58" s="10">
        <v>0.253</v>
      </c>
      <c r="BI58" s="10">
        <v>-0.31890000000000002</v>
      </c>
      <c r="BJ58" s="10">
        <v>-0.38500000000000001</v>
      </c>
      <c r="BK58" s="8">
        <v>265</v>
      </c>
      <c r="BL58" s="8">
        <v>2.35</v>
      </c>
      <c r="BM58" s="8">
        <v>0.89</v>
      </c>
      <c r="BN58" s="9">
        <v>0.73</v>
      </c>
      <c r="BO58" s="8">
        <v>98</v>
      </c>
      <c r="BP58" s="8">
        <v>0.97</v>
      </c>
      <c r="BQ58" s="8">
        <v>0.99</v>
      </c>
      <c r="BR58" s="9">
        <v>0.27</v>
      </c>
      <c r="BS58" s="8">
        <v>199</v>
      </c>
      <c r="BT58" s="8">
        <v>3.32</v>
      </c>
      <c r="BU58" s="8">
        <v>0.98</v>
      </c>
      <c r="BV58" s="9">
        <v>0.96</v>
      </c>
      <c r="BW58" s="9">
        <v>0.85</v>
      </c>
      <c r="BX58" s="9">
        <v>0.84</v>
      </c>
      <c r="BY58" s="9">
        <v>0.76</v>
      </c>
      <c r="BZ58" s="9">
        <v>0.65</v>
      </c>
      <c r="CA58" s="9">
        <v>0.66</v>
      </c>
      <c r="CB58" s="9">
        <v>0.42</v>
      </c>
      <c r="CC58" s="9">
        <v>0.54</v>
      </c>
      <c r="CD58" s="9">
        <v>0.56000000000000005</v>
      </c>
      <c r="CE58" s="9">
        <v>0.53</v>
      </c>
      <c r="CF58" s="10">
        <v>3.61E-2</v>
      </c>
      <c r="CG58" s="10">
        <v>3.5000000000000003E-2</v>
      </c>
      <c r="CH58" s="10">
        <v>1.7000000000000001E-2</v>
      </c>
      <c r="CI58" s="10">
        <v>5.4999999999999997E-3</v>
      </c>
      <c r="CJ58" s="10">
        <v>8.48E-2</v>
      </c>
      <c r="CK58" s="10">
        <v>8.2299999999999998E-2</v>
      </c>
      <c r="CL58" s="10">
        <v>0.04</v>
      </c>
      <c r="CM58" s="10">
        <v>1.2999999999999999E-2</v>
      </c>
      <c r="CN58" s="10">
        <v>9.9699999999999997E-2</v>
      </c>
      <c r="CO58" s="10">
        <v>9.6799999999999997E-2</v>
      </c>
      <c r="CP58" s="10">
        <v>4.7E-2</v>
      </c>
      <c r="CQ58" s="10">
        <v>1.52E-2</v>
      </c>
      <c r="CR58" s="10">
        <v>7.8100000000000003E-2</v>
      </c>
      <c r="CS58" s="10">
        <v>7.5899999999999995E-2</v>
      </c>
      <c r="CT58" s="10">
        <v>3.6900000000000002E-2</v>
      </c>
      <c r="CU58" s="10">
        <v>1.1900000000000001E-2</v>
      </c>
      <c r="CV58" s="10">
        <v>0.2089</v>
      </c>
      <c r="CW58" s="10">
        <v>1.41E-2</v>
      </c>
      <c r="CX58" s="10">
        <v>1.9E-3</v>
      </c>
      <c r="CY58" s="8">
        <v>27.74</v>
      </c>
      <c r="CZ58" s="8">
        <v>28.55</v>
      </c>
      <c r="DA58" s="8">
        <v>58.79</v>
      </c>
      <c r="DB58" s="8">
        <v>181.57</v>
      </c>
      <c r="DC58" s="8">
        <v>11.8</v>
      </c>
      <c r="DD58" s="8">
        <v>12.14</v>
      </c>
      <c r="DE58" s="8">
        <v>25</v>
      </c>
      <c r="DF58" s="8">
        <v>77.22</v>
      </c>
      <c r="DG58" s="8">
        <v>10.029999999999999</v>
      </c>
      <c r="DH58" s="8">
        <v>10.33</v>
      </c>
      <c r="DI58" s="8">
        <v>21.27</v>
      </c>
      <c r="DJ58" s="8">
        <v>65.680000000000007</v>
      </c>
      <c r="DK58" s="8">
        <v>12.8</v>
      </c>
      <c r="DL58" s="8">
        <v>13.18</v>
      </c>
      <c r="DM58" s="8">
        <v>27.13</v>
      </c>
      <c r="DN58" s="8">
        <v>83.79</v>
      </c>
      <c r="DO58" s="8">
        <v>4.79</v>
      </c>
      <c r="DP58" s="8">
        <v>71.14</v>
      </c>
      <c r="DQ58" s="8">
        <v>534.86</v>
      </c>
      <c r="DR58" s="8">
        <v>62</v>
      </c>
      <c r="DS58" s="8">
        <v>115</v>
      </c>
      <c r="DT58" s="8" t="s">
        <v>99</v>
      </c>
      <c r="DU58" s="8" t="s">
        <v>91</v>
      </c>
      <c r="DV58" s="8" t="s">
        <v>92</v>
      </c>
      <c r="DW58" s="8" t="s">
        <v>87</v>
      </c>
      <c r="DX58" s="8" t="s">
        <v>88</v>
      </c>
      <c r="DY58" s="8" t="s">
        <v>95</v>
      </c>
      <c r="DZ58" s="8" t="s">
        <v>96</v>
      </c>
      <c r="EA58" s="8" t="s">
        <v>93</v>
      </c>
      <c r="EB58" s="8" t="s">
        <v>89</v>
      </c>
      <c r="EC58" s="8" t="s">
        <v>97</v>
      </c>
      <c r="ED58" s="8" t="s">
        <v>83</v>
      </c>
      <c r="EE58" s="8" t="s">
        <v>84</v>
      </c>
      <c r="EF58" s="8" t="s">
        <v>85</v>
      </c>
      <c r="EG58" s="8" t="s">
        <v>94</v>
      </c>
      <c r="EH58" s="8" t="s">
        <v>100</v>
      </c>
      <c r="EI58" s="8" t="s">
        <v>90</v>
      </c>
      <c r="EJ58" s="8" t="s">
        <v>98</v>
      </c>
      <c r="EK58" s="8" t="s">
        <v>86</v>
      </c>
      <c r="EL58" s="8" t="s">
        <v>101</v>
      </c>
      <c r="EM58" s="8">
        <v>0</v>
      </c>
      <c r="EN58" s="8">
        <v>1</v>
      </c>
      <c r="EO58" s="8">
        <v>10</v>
      </c>
      <c r="EP58" s="8">
        <v>-3</v>
      </c>
      <c r="EQ58" s="8">
        <v>13</v>
      </c>
      <c r="ER58" s="8">
        <v>250</v>
      </c>
      <c r="ES58" s="8">
        <v>100</v>
      </c>
      <c r="ET58" s="8">
        <v>150</v>
      </c>
      <c r="EU58" s="8">
        <v>1</v>
      </c>
      <c r="EV58" s="8">
        <v>0</v>
      </c>
      <c r="EW58" s="8">
        <v>1</v>
      </c>
      <c r="EX58" s="8">
        <v>0</v>
      </c>
      <c r="EY58" s="9">
        <v>0.8</v>
      </c>
      <c r="EZ58" s="9">
        <v>0.28000000000000003</v>
      </c>
      <c r="FA58" s="9">
        <v>0.79</v>
      </c>
      <c r="FB58" s="9">
        <v>0.2</v>
      </c>
      <c r="FC58" s="9">
        <v>0.18</v>
      </c>
      <c r="FD58" s="9">
        <v>0.56000000000000005</v>
      </c>
      <c r="FE58" s="9">
        <v>0.81</v>
      </c>
      <c r="FF58" s="9">
        <v>0.39</v>
      </c>
      <c r="FG58" s="9">
        <v>0.18</v>
      </c>
      <c r="FH58" s="9">
        <v>0.46</v>
      </c>
      <c r="FI58" s="8">
        <v>10</v>
      </c>
      <c r="FJ58" s="8">
        <v>-3</v>
      </c>
      <c r="FK58" s="8">
        <v>405</v>
      </c>
      <c r="FL58" s="8">
        <v>185</v>
      </c>
      <c r="FM58" s="8">
        <v>13</v>
      </c>
      <c r="FN58" s="8">
        <v>220</v>
      </c>
    </row>
    <row r="59" spans="1:170" x14ac:dyDescent="0.25">
      <c r="A59" s="8" t="s">
        <v>227</v>
      </c>
      <c r="B59" s="8" t="s">
        <v>232</v>
      </c>
      <c r="C59" s="8">
        <v>1.86</v>
      </c>
      <c r="D59" s="8">
        <v>3.75</v>
      </c>
      <c r="E59" s="8">
        <v>4.2</v>
      </c>
      <c r="F59" s="8" t="s">
        <v>236</v>
      </c>
      <c r="G59" s="8" t="s">
        <v>237</v>
      </c>
      <c r="H59" s="8" t="s">
        <v>155</v>
      </c>
      <c r="I59" s="8" t="s">
        <v>238</v>
      </c>
      <c r="J59" s="9">
        <v>1</v>
      </c>
      <c r="K59" s="9">
        <v>0.8</v>
      </c>
      <c r="L59" s="9">
        <v>0.6</v>
      </c>
      <c r="M59" s="9">
        <v>0.6</v>
      </c>
      <c r="N59" s="9">
        <v>0.6</v>
      </c>
      <c r="O59" s="9">
        <v>0.8</v>
      </c>
      <c r="P59" s="9">
        <v>0.4</v>
      </c>
      <c r="Q59" s="9">
        <v>0.2</v>
      </c>
      <c r="R59" s="9">
        <v>0.4</v>
      </c>
      <c r="S59" s="9">
        <v>0.2</v>
      </c>
      <c r="T59" s="9">
        <v>1</v>
      </c>
      <c r="U59" s="9">
        <v>1</v>
      </c>
      <c r="V59" s="9">
        <v>0</v>
      </c>
      <c r="W59" s="9">
        <v>0</v>
      </c>
      <c r="X59" s="9">
        <v>0</v>
      </c>
      <c r="Y59" s="9">
        <v>0</v>
      </c>
      <c r="Z59" s="9">
        <v>0.5</v>
      </c>
      <c r="AA59" s="9">
        <v>0.5</v>
      </c>
      <c r="AB59" s="9">
        <v>0.67</v>
      </c>
      <c r="AC59" s="9">
        <v>0.75</v>
      </c>
      <c r="AD59" s="9">
        <v>1</v>
      </c>
      <c r="AE59" s="9">
        <v>1</v>
      </c>
      <c r="AF59" s="9">
        <v>0</v>
      </c>
      <c r="AG59" s="9">
        <v>0</v>
      </c>
      <c r="AH59" s="9">
        <v>0</v>
      </c>
      <c r="AI59" s="9">
        <v>0</v>
      </c>
      <c r="AJ59" s="8">
        <v>2</v>
      </c>
      <c r="AK59" s="8">
        <v>2.2000000000000002</v>
      </c>
      <c r="AL59" s="8">
        <v>0.61</v>
      </c>
      <c r="AM59" s="8">
        <v>0.5</v>
      </c>
      <c r="AN59" s="8">
        <v>1.8</v>
      </c>
      <c r="AO59" s="8">
        <v>1.2</v>
      </c>
      <c r="AP59" s="8">
        <v>0.61</v>
      </c>
      <c r="AQ59" s="8">
        <v>0.7</v>
      </c>
      <c r="AR59" s="9">
        <v>0.6</v>
      </c>
      <c r="AS59" s="9">
        <v>0.2</v>
      </c>
      <c r="AT59" s="9">
        <v>0.2</v>
      </c>
      <c r="AU59" s="9">
        <v>0.8</v>
      </c>
      <c r="AV59" s="9">
        <v>0.2</v>
      </c>
      <c r="AW59" s="9">
        <v>0</v>
      </c>
      <c r="AX59" s="8">
        <v>10</v>
      </c>
      <c r="AY59" s="8">
        <v>13</v>
      </c>
      <c r="AZ59" s="9">
        <v>0.67</v>
      </c>
      <c r="BA59" s="9">
        <v>0.87</v>
      </c>
      <c r="BB59" s="10">
        <v>0.51939999999999997</v>
      </c>
      <c r="BC59" s="10">
        <v>0.21440000000000001</v>
      </c>
      <c r="BD59" s="10">
        <v>0.26619999999999999</v>
      </c>
      <c r="BE59" s="8">
        <v>1.9251772490000001</v>
      </c>
      <c r="BF59" s="8">
        <v>4.664047193</v>
      </c>
      <c r="BG59" s="8">
        <v>3.7572616490000001</v>
      </c>
      <c r="BH59" s="10">
        <v>-3.39E-2</v>
      </c>
      <c r="BI59" s="10">
        <v>-0.19600000000000001</v>
      </c>
      <c r="BJ59" s="10">
        <v>0.1178</v>
      </c>
      <c r="BK59" s="8">
        <v>356</v>
      </c>
      <c r="BL59" s="8">
        <v>2.0299999999999998</v>
      </c>
      <c r="BM59" s="8">
        <v>0.56999999999999995</v>
      </c>
      <c r="BN59" s="9">
        <v>0.55000000000000004</v>
      </c>
      <c r="BO59" s="8">
        <v>293</v>
      </c>
      <c r="BP59" s="8">
        <v>1.41</v>
      </c>
      <c r="BQ59" s="8">
        <v>0.48</v>
      </c>
      <c r="BR59" s="9">
        <v>0.45</v>
      </c>
      <c r="BS59" s="8">
        <v>360</v>
      </c>
      <c r="BT59" s="8">
        <v>3.44</v>
      </c>
      <c r="BU59" s="8">
        <v>0.55000000000000004</v>
      </c>
      <c r="BV59" s="9">
        <v>0.97</v>
      </c>
      <c r="BW59" s="9">
        <v>0.96</v>
      </c>
      <c r="BX59" s="9">
        <v>0.86</v>
      </c>
      <c r="BY59" s="9">
        <v>0.9</v>
      </c>
      <c r="BZ59" s="9">
        <v>0.67</v>
      </c>
      <c r="CA59" s="9">
        <v>0.78</v>
      </c>
      <c r="CB59" s="9">
        <v>0.45</v>
      </c>
      <c r="CC59" s="9">
        <v>0.59</v>
      </c>
      <c r="CD59" s="9">
        <v>0.66</v>
      </c>
      <c r="CE59" s="9">
        <v>0.47</v>
      </c>
      <c r="CF59" s="10">
        <v>3.1899999999999998E-2</v>
      </c>
      <c r="CG59" s="10">
        <v>4.5100000000000001E-2</v>
      </c>
      <c r="CH59" s="10">
        <v>3.1800000000000002E-2</v>
      </c>
      <c r="CI59" s="10">
        <v>1.4999999999999999E-2</v>
      </c>
      <c r="CJ59" s="10">
        <v>6.4899999999999999E-2</v>
      </c>
      <c r="CK59" s="10">
        <v>9.1600000000000001E-2</v>
      </c>
      <c r="CL59" s="10">
        <v>6.4600000000000005E-2</v>
      </c>
      <c r="CM59" s="10">
        <v>3.04E-2</v>
      </c>
      <c r="CN59" s="10">
        <v>6.6000000000000003E-2</v>
      </c>
      <c r="CO59" s="10">
        <v>9.3100000000000002E-2</v>
      </c>
      <c r="CP59" s="10">
        <v>6.5699999999999995E-2</v>
      </c>
      <c r="CQ59" s="10">
        <v>3.09E-2</v>
      </c>
      <c r="CR59" s="10">
        <v>4.4699999999999997E-2</v>
      </c>
      <c r="CS59" s="10">
        <v>6.3100000000000003E-2</v>
      </c>
      <c r="CT59" s="10">
        <v>4.4499999999999998E-2</v>
      </c>
      <c r="CU59" s="10">
        <v>2.1000000000000001E-2</v>
      </c>
      <c r="CV59" s="10">
        <v>0.1431</v>
      </c>
      <c r="CW59" s="10">
        <v>4.8399999999999999E-2</v>
      </c>
      <c r="CX59" s="10">
        <v>4.1999999999999997E-3</v>
      </c>
      <c r="CY59" s="8">
        <v>31.33</v>
      </c>
      <c r="CZ59" s="8">
        <v>22.2</v>
      </c>
      <c r="DA59" s="8">
        <v>31.45</v>
      </c>
      <c r="DB59" s="8">
        <v>66.84</v>
      </c>
      <c r="DC59" s="8">
        <v>15.41</v>
      </c>
      <c r="DD59" s="8">
        <v>10.92</v>
      </c>
      <c r="DE59" s="8">
        <v>15.47</v>
      </c>
      <c r="DF59" s="8">
        <v>32.869999999999997</v>
      </c>
      <c r="DG59" s="8">
        <v>15.16</v>
      </c>
      <c r="DH59" s="8">
        <v>10.74</v>
      </c>
      <c r="DI59" s="8">
        <v>15.22</v>
      </c>
      <c r="DJ59" s="8">
        <v>32.340000000000003</v>
      </c>
      <c r="DK59" s="8">
        <v>22.37</v>
      </c>
      <c r="DL59" s="8">
        <v>15.85</v>
      </c>
      <c r="DM59" s="8">
        <v>22.45</v>
      </c>
      <c r="DN59" s="8">
        <v>47.72</v>
      </c>
      <c r="DO59" s="8">
        <v>6.99</v>
      </c>
      <c r="DP59" s="8">
        <v>20.68</v>
      </c>
      <c r="DQ59" s="8">
        <v>236.6</v>
      </c>
      <c r="DR59" s="8">
        <v>70</v>
      </c>
      <c r="DS59" s="8">
        <v>82</v>
      </c>
      <c r="DT59" s="8" t="s">
        <v>99</v>
      </c>
      <c r="DU59" s="8" t="s">
        <v>92</v>
      </c>
      <c r="DV59" s="8" t="s">
        <v>88</v>
      </c>
      <c r="DW59" s="8" t="s">
        <v>91</v>
      </c>
      <c r="DX59" s="8" t="s">
        <v>93</v>
      </c>
      <c r="DY59" s="8" t="s">
        <v>87</v>
      </c>
      <c r="DZ59" s="8" t="s">
        <v>89</v>
      </c>
      <c r="EA59" s="8" t="s">
        <v>96</v>
      </c>
      <c r="EB59" s="8" t="s">
        <v>100</v>
      </c>
      <c r="EC59" s="8" t="s">
        <v>84</v>
      </c>
      <c r="ED59" s="8" t="s">
        <v>95</v>
      </c>
      <c r="EE59" s="8" t="s">
        <v>97</v>
      </c>
      <c r="EF59" s="8" t="s">
        <v>83</v>
      </c>
      <c r="EG59" s="8" t="s">
        <v>85</v>
      </c>
      <c r="EH59" s="8" t="s">
        <v>94</v>
      </c>
      <c r="EI59" s="8" t="s">
        <v>90</v>
      </c>
      <c r="EJ59" s="8" t="s">
        <v>98</v>
      </c>
      <c r="EK59" s="8" t="s">
        <v>86</v>
      </c>
      <c r="EL59" s="8" t="s">
        <v>101</v>
      </c>
      <c r="EM59" s="8">
        <v>0</v>
      </c>
      <c r="EN59" s="8">
        <v>0</v>
      </c>
      <c r="EO59" s="8">
        <v>5</v>
      </c>
      <c r="EP59" s="8">
        <v>9</v>
      </c>
      <c r="EQ59" s="8">
        <v>4</v>
      </c>
      <c r="ER59" s="8">
        <v>193</v>
      </c>
      <c r="ES59" s="8">
        <v>227</v>
      </c>
      <c r="ET59" s="8">
        <v>33</v>
      </c>
      <c r="EU59" s="8">
        <v>0</v>
      </c>
      <c r="EV59" s="8">
        <v>1</v>
      </c>
      <c r="EW59" s="8">
        <v>1</v>
      </c>
      <c r="EX59" s="8">
        <v>0</v>
      </c>
      <c r="EY59" s="9">
        <v>0.65</v>
      </c>
      <c r="EZ59" s="9">
        <v>0.81</v>
      </c>
      <c r="FA59" s="9">
        <v>0.56000000000000005</v>
      </c>
      <c r="FB59" s="9">
        <v>0.74</v>
      </c>
      <c r="FC59" s="9">
        <v>0.17</v>
      </c>
      <c r="FD59" s="9">
        <v>0.06</v>
      </c>
      <c r="FE59" s="9">
        <v>0.61</v>
      </c>
      <c r="FF59" s="9">
        <v>0.71</v>
      </c>
      <c r="FG59" s="9">
        <v>0.39</v>
      </c>
      <c r="FH59" s="9">
        <v>0.24</v>
      </c>
      <c r="FI59" s="8">
        <v>5</v>
      </c>
      <c r="FJ59" s="8">
        <v>10</v>
      </c>
      <c r="FK59" s="8">
        <v>325</v>
      </c>
      <c r="FL59" s="8">
        <v>397</v>
      </c>
      <c r="FM59" s="8">
        <v>5</v>
      </c>
      <c r="FN59" s="8">
        <v>72</v>
      </c>
    </row>
    <row r="60" spans="1:170" x14ac:dyDescent="0.25">
      <c r="A60" s="8" t="s">
        <v>227</v>
      </c>
      <c r="B60" s="8" t="s">
        <v>232</v>
      </c>
      <c r="C60" s="8">
        <v>1.86</v>
      </c>
      <c r="D60" s="8">
        <v>3.75</v>
      </c>
      <c r="E60" s="8">
        <v>4.2</v>
      </c>
      <c r="F60" s="8" t="s">
        <v>236</v>
      </c>
      <c r="G60" s="8" t="s">
        <v>237</v>
      </c>
      <c r="H60" s="8" t="s">
        <v>157</v>
      </c>
      <c r="I60" s="8" t="s">
        <v>238</v>
      </c>
      <c r="J60" s="9">
        <v>0.8</v>
      </c>
      <c r="K60" s="9">
        <v>0.7</v>
      </c>
      <c r="L60" s="9">
        <v>0.5</v>
      </c>
      <c r="M60" s="9">
        <v>0.4</v>
      </c>
      <c r="N60" s="9">
        <v>0.6</v>
      </c>
      <c r="O60" s="9">
        <v>0.6</v>
      </c>
      <c r="P60" s="9">
        <v>0.3</v>
      </c>
      <c r="Q60" s="9">
        <v>0.3</v>
      </c>
      <c r="R60" s="9">
        <v>0.4</v>
      </c>
      <c r="S60" s="9">
        <v>0.3</v>
      </c>
      <c r="T60" s="9">
        <v>0.8</v>
      </c>
      <c r="U60" s="9">
        <v>0.83</v>
      </c>
      <c r="V60" s="9">
        <v>0</v>
      </c>
      <c r="W60" s="9">
        <v>0</v>
      </c>
      <c r="X60" s="9">
        <v>0</v>
      </c>
      <c r="Y60" s="9">
        <v>0</v>
      </c>
      <c r="Z60" s="9">
        <v>0.33</v>
      </c>
      <c r="AA60" s="9">
        <v>0.25</v>
      </c>
      <c r="AB60" s="9">
        <v>0.75</v>
      </c>
      <c r="AC60" s="9">
        <v>0.67</v>
      </c>
      <c r="AD60" s="9">
        <v>1</v>
      </c>
      <c r="AE60" s="9">
        <v>1</v>
      </c>
      <c r="AF60" s="9">
        <v>0</v>
      </c>
      <c r="AG60" s="9">
        <v>0.17</v>
      </c>
      <c r="AH60" s="9">
        <v>0</v>
      </c>
      <c r="AI60" s="9">
        <v>0</v>
      </c>
      <c r="AJ60" s="8">
        <v>1.9</v>
      </c>
      <c r="AK60" s="8">
        <v>1.9</v>
      </c>
      <c r="AL60" s="8">
        <v>0.52</v>
      </c>
      <c r="AM60" s="8">
        <v>0.57999999999999996</v>
      </c>
      <c r="AN60" s="8">
        <v>1.6</v>
      </c>
      <c r="AO60" s="8">
        <v>1</v>
      </c>
      <c r="AP60" s="8">
        <v>0.6</v>
      </c>
      <c r="AQ60" s="8">
        <v>0.82</v>
      </c>
      <c r="AR60" s="9">
        <v>0.5</v>
      </c>
      <c r="AS60" s="9">
        <v>0.4</v>
      </c>
      <c r="AT60" s="9">
        <v>0.1</v>
      </c>
      <c r="AU60" s="9">
        <v>0.7</v>
      </c>
      <c r="AV60" s="9">
        <v>0.2</v>
      </c>
      <c r="AW60" s="9">
        <v>0.1</v>
      </c>
      <c r="AX60" s="8">
        <v>19</v>
      </c>
      <c r="AY60" s="8">
        <v>23</v>
      </c>
      <c r="AZ60" s="9">
        <v>0.63</v>
      </c>
      <c r="BA60" s="9">
        <v>0.77</v>
      </c>
      <c r="BB60" s="10">
        <v>0.48220000000000002</v>
      </c>
      <c r="BC60" s="10">
        <v>0.2238</v>
      </c>
      <c r="BD60" s="10">
        <v>0.29409999999999997</v>
      </c>
      <c r="BE60" s="8">
        <v>2.0739341009999999</v>
      </c>
      <c r="BF60" s="8">
        <v>4.4689120029999998</v>
      </c>
      <c r="BG60" s="8">
        <v>3.4007666080000001</v>
      </c>
      <c r="BH60" s="10">
        <v>-0.1032</v>
      </c>
      <c r="BI60" s="10">
        <v>-0.16089999999999999</v>
      </c>
      <c r="BJ60" s="10">
        <v>0.23499999999999999</v>
      </c>
      <c r="BK60" s="8">
        <v>371</v>
      </c>
      <c r="BL60" s="8">
        <v>1.88</v>
      </c>
      <c r="BM60" s="8">
        <v>0.51</v>
      </c>
      <c r="BN60" s="9">
        <v>0.63</v>
      </c>
      <c r="BO60" s="8">
        <v>214</v>
      </c>
      <c r="BP60" s="8">
        <v>1.43</v>
      </c>
      <c r="BQ60" s="8">
        <v>0.67</v>
      </c>
      <c r="BR60" s="9">
        <v>0.37</v>
      </c>
      <c r="BS60" s="8">
        <v>331</v>
      </c>
      <c r="BT60" s="8">
        <v>3.32</v>
      </c>
      <c r="BU60" s="8">
        <v>0.57999999999999996</v>
      </c>
      <c r="BV60" s="9">
        <v>0.96</v>
      </c>
      <c r="BW60" s="9">
        <v>0.96</v>
      </c>
      <c r="BX60" s="9">
        <v>0.84</v>
      </c>
      <c r="BY60" s="9">
        <v>0.89</v>
      </c>
      <c r="BZ60" s="9">
        <v>0.64</v>
      </c>
      <c r="CA60" s="9">
        <v>0.75</v>
      </c>
      <c r="CB60" s="9">
        <v>0.42</v>
      </c>
      <c r="CC60" s="9">
        <v>0.56999999999999995</v>
      </c>
      <c r="CD60" s="9">
        <v>0.65</v>
      </c>
      <c r="CE60" s="9">
        <v>0.59</v>
      </c>
      <c r="CF60" s="10">
        <v>3.6200000000000003E-2</v>
      </c>
      <c r="CG60" s="10">
        <v>5.1900000000000002E-2</v>
      </c>
      <c r="CH60" s="10">
        <v>3.7199999999999997E-2</v>
      </c>
      <c r="CI60" s="10">
        <v>1.78E-2</v>
      </c>
      <c r="CJ60" s="10">
        <v>6.83E-2</v>
      </c>
      <c r="CK60" s="10">
        <v>9.7900000000000001E-2</v>
      </c>
      <c r="CL60" s="10">
        <v>7.0099999999999996E-2</v>
      </c>
      <c r="CM60" s="10">
        <v>3.3500000000000002E-2</v>
      </c>
      <c r="CN60" s="10">
        <v>6.4299999999999996E-2</v>
      </c>
      <c r="CO60" s="10">
        <v>9.2200000000000004E-2</v>
      </c>
      <c r="CP60" s="10">
        <v>6.6100000000000006E-2</v>
      </c>
      <c r="CQ60" s="10">
        <v>3.1600000000000003E-2</v>
      </c>
      <c r="CR60" s="10">
        <v>4.0399999999999998E-2</v>
      </c>
      <c r="CS60" s="10">
        <v>5.79E-2</v>
      </c>
      <c r="CT60" s="10">
        <v>4.1500000000000002E-2</v>
      </c>
      <c r="CU60" s="10">
        <v>1.9800000000000002E-2</v>
      </c>
      <c r="CV60" s="10">
        <v>0.11749999999999999</v>
      </c>
      <c r="CW60" s="10">
        <v>5.1900000000000002E-2</v>
      </c>
      <c r="CX60" s="10">
        <v>3.7000000000000002E-3</v>
      </c>
      <c r="CY60" s="8">
        <v>27.6</v>
      </c>
      <c r="CZ60" s="8">
        <v>19.25</v>
      </c>
      <c r="DA60" s="8">
        <v>26.86</v>
      </c>
      <c r="DB60" s="8">
        <v>56.22</v>
      </c>
      <c r="DC60" s="8">
        <v>14.65</v>
      </c>
      <c r="DD60" s="8">
        <v>10.220000000000001</v>
      </c>
      <c r="DE60" s="8">
        <v>14.26</v>
      </c>
      <c r="DF60" s="8">
        <v>29.84</v>
      </c>
      <c r="DG60" s="8">
        <v>15.54</v>
      </c>
      <c r="DH60" s="8">
        <v>10.84</v>
      </c>
      <c r="DI60" s="8">
        <v>15.13</v>
      </c>
      <c r="DJ60" s="8">
        <v>31.67</v>
      </c>
      <c r="DK60" s="8">
        <v>24.75</v>
      </c>
      <c r="DL60" s="8">
        <v>17.27</v>
      </c>
      <c r="DM60" s="8">
        <v>24.09</v>
      </c>
      <c r="DN60" s="8">
        <v>50.42</v>
      </c>
      <c r="DO60" s="8">
        <v>8.51</v>
      </c>
      <c r="DP60" s="8">
        <v>19.28</v>
      </c>
      <c r="DQ60" s="8">
        <v>267.51</v>
      </c>
      <c r="DR60" s="8">
        <v>70</v>
      </c>
      <c r="DS60" s="8">
        <v>82</v>
      </c>
      <c r="DT60" s="8" t="s">
        <v>99</v>
      </c>
      <c r="DU60" s="8" t="s">
        <v>88</v>
      </c>
      <c r="DV60" s="8" t="s">
        <v>92</v>
      </c>
      <c r="DW60" s="8" t="s">
        <v>89</v>
      </c>
      <c r="DX60" s="8" t="s">
        <v>87</v>
      </c>
      <c r="DY60" s="8" t="s">
        <v>93</v>
      </c>
      <c r="DZ60" s="8" t="s">
        <v>91</v>
      </c>
      <c r="EA60" s="8" t="s">
        <v>96</v>
      </c>
      <c r="EB60" s="8" t="s">
        <v>84</v>
      </c>
      <c r="EC60" s="8" t="s">
        <v>100</v>
      </c>
      <c r="ED60" s="8" t="s">
        <v>97</v>
      </c>
      <c r="EE60" s="8" t="s">
        <v>95</v>
      </c>
      <c r="EF60" s="8" t="s">
        <v>85</v>
      </c>
      <c r="EG60" s="8" t="s">
        <v>83</v>
      </c>
      <c r="EH60" s="8" t="s">
        <v>90</v>
      </c>
      <c r="EI60" s="8" t="s">
        <v>94</v>
      </c>
      <c r="EJ60" s="8" t="s">
        <v>98</v>
      </c>
      <c r="EK60" s="8" t="s">
        <v>86</v>
      </c>
      <c r="EL60" s="8" t="s">
        <v>101</v>
      </c>
      <c r="EM60" s="8">
        <v>0</v>
      </c>
      <c r="EN60" s="8">
        <v>0</v>
      </c>
      <c r="EO60" s="8">
        <v>5</v>
      </c>
      <c r="EP60" s="8">
        <v>9</v>
      </c>
      <c r="EQ60" s="8">
        <v>4</v>
      </c>
      <c r="ER60" s="8">
        <v>193</v>
      </c>
      <c r="ES60" s="8">
        <v>227</v>
      </c>
      <c r="ET60" s="8">
        <v>33</v>
      </c>
      <c r="EU60" s="8">
        <v>0</v>
      </c>
      <c r="EV60" s="8">
        <v>1</v>
      </c>
      <c r="EW60" s="8">
        <v>1</v>
      </c>
      <c r="EX60" s="8">
        <v>0</v>
      </c>
      <c r="EY60" s="9">
        <v>0.65</v>
      </c>
      <c r="EZ60" s="9">
        <v>0.81</v>
      </c>
      <c r="FA60" s="9">
        <v>0.56000000000000005</v>
      </c>
      <c r="FB60" s="9">
        <v>0.74</v>
      </c>
      <c r="FC60" s="9">
        <v>0.17</v>
      </c>
      <c r="FD60" s="9">
        <v>0.06</v>
      </c>
      <c r="FE60" s="9">
        <v>0.61</v>
      </c>
      <c r="FF60" s="9">
        <v>0.71</v>
      </c>
      <c r="FG60" s="9">
        <v>0.39</v>
      </c>
      <c r="FH60" s="9">
        <v>0.24</v>
      </c>
      <c r="FI60" s="8">
        <v>5</v>
      </c>
      <c r="FJ60" s="8">
        <v>10</v>
      </c>
      <c r="FK60" s="8">
        <v>325</v>
      </c>
      <c r="FL60" s="8">
        <v>397</v>
      </c>
      <c r="FM60" s="8">
        <v>5</v>
      </c>
      <c r="FN60" s="8">
        <v>72</v>
      </c>
    </row>
    <row r="61" spans="1:170" x14ac:dyDescent="0.25">
      <c r="A61" s="8" t="s">
        <v>227</v>
      </c>
      <c r="B61" s="8" t="s">
        <v>232</v>
      </c>
      <c r="C61" s="8">
        <v>1.86</v>
      </c>
      <c r="D61" s="8">
        <v>3.75</v>
      </c>
      <c r="E61" s="8">
        <v>4.2</v>
      </c>
      <c r="F61" s="8" t="s">
        <v>236</v>
      </c>
      <c r="G61" s="8" t="s">
        <v>237</v>
      </c>
      <c r="H61" s="8" t="s">
        <v>158</v>
      </c>
      <c r="I61" s="8" t="s">
        <v>238</v>
      </c>
      <c r="J61" s="9">
        <v>0.7</v>
      </c>
      <c r="K61" s="9">
        <v>0.65</v>
      </c>
      <c r="L61" s="9">
        <v>0.5</v>
      </c>
      <c r="M61" s="9">
        <v>0.4</v>
      </c>
      <c r="N61" s="9">
        <v>0.65</v>
      </c>
      <c r="O61" s="9">
        <v>0.6</v>
      </c>
      <c r="P61" s="9">
        <v>0.2</v>
      </c>
      <c r="Q61" s="9">
        <v>0.25</v>
      </c>
      <c r="R61" s="9">
        <v>0.35</v>
      </c>
      <c r="S61" s="9">
        <v>0.3</v>
      </c>
      <c r="T61" s="9">
        <v>0.7</v>
      </c>
      <c r="U61" s="9">
        <v>0.77</v>
      </c>
      <c r="V61" s="9">
        <v>0</v>
      </c>
      <c r="W61" s="9">
        <v>0</v>
      </c>
      <c r="X61" s="9">
        <v>0.1</v>
      </c>
      <c r="Y61" s="9">
        <v>0.08</v>
      </c>
      <c r="Z61" s="9">
        <v>0.5</v>
      </c>
      <c r="AA61" s="9">
        <v>0.43</v>
      </c>
      <c r="AB61" s="9">
        <v>0.62</v>
      </c>
      <c r="AC61" s="9">
        <v>0.57999999999999996</v>
      </c>
      <c r="AD61" s="9">
        <v>1</v>
      </c>
      <c r="AE61" s="9">
        <v>0.83</v>
      </c>
      <c r="AF61" s="9">
        <v>0.25</v>
      </c>
      <c r="AG61" s="9">
        <v>0.25</v>
      </c>
      <c r="AH61" s="9">
        <v>0</v>
      </c>
      <c r="AI61" s="9">
        <v>0.17</v>
      </c>
      <c r="AJ61" s="8">
        <v>1.8</v>
      </c>
      <c r="AK61" s="8">
        <v>1.55</v>
      </c>
      <c r="AL61" s="8">
        <v>0.64</v>
      </c>
      <c r="AM61" s="8">
        <v>0.68</v>
      </c>
      <c r="AN61" s="8">
        <v>1.35</v>
      </c>
      <c r="AO61" s="8">
        <v>1.1499999999999999</v>
      </c>
      <c r="AP61" s="8">
        <v>0.69</v>
      </c>
      <c r="AQ61" s="8">
        <v>0.9</v>
      </c>
      <c r="AR61" s="9">
        <v>0.5</v>
      </c>
      <c r="AS61" s="9">
        <v>0.3</v>
      </c>
      <c r="AT61" s="9">
        <v>0.2</v>
      </c>
      <c r="AU61" s="9">
        <v>0.6</v>
      </c>
      <c r="AV61" s="9">
        <v>0.2</v>
      </c>
      <c r="AW61" s="9">
        <v>0.2</v>
      </c>
      <c r="AX61" s="8">
        <v>36</v>
      </c>
      <c r="AY61" s="8">
        <v>40</v>
      </c>
      <c r="AZ61" s="9">
        <v>0.6</v>
      </c>
      <c r="BA61" s="9">
        <v>0.67</v>
      </c>
      <c r="BB61" s="10">
        <v>0.51910000000000001</v>
      </c>
      <c r="BC61" s="10">
        <v>0.2293</v>
      </c>
      <c r="BD61" s="10">
        <v>0.25159999999999999</v>
      </c>
      <c r="BE61" s="8">
        <v>1.92653154</v>
      </c>
      <c r="BF61" s="8">
        <v>4.3613321679999997</v>
      </c>
      <c r="BG61" s="8">
        <v>3.973914175</v>
      </c>
      <c r="BH61" s="10">
        <v>-3.4500000000000003E-2</v>
      </c>
      <c r="BI61" s="10">
        <v>-0.14019999999999999</v>
      </c>
      <c r="BJ61" s="10">
        <v>5.6899999999999999E-2</v>
      </c>
      <c r="BK61" s="8">
        <v>326</v>
      </c>
      <c r="BL61" s="8">
        <v>1.83</v>
      </c>
      <c r="BM61" s="8">
        <v>0.56000000000000005</v>
      </c>
      <c r="BN61" s="9">
        <v>0.67</v>
      </c>
      <c r="BO61" s="8">
        <v>162</v>
      </c>
      <c r="BP61" s="8">
        <v>1.21</v>
      </c>
      <c r="BQ61" s="8">
        <v>0.74</v>
      </c>
      <c r="BR61" s="9">
        <v>0.33</v>
      </c>
      <c r="BS61" s="8">
        <v>276</v>
      </c>
      <c r="BT61" s="8">
        <v>3.03</v>
      </c>
      <c r="BU61" s="8">
        <v>0.63</v>
      </c>
      <c r="BV61" s="9">
        <v>0.95</v>
      </c>
      <c r="BW61" s="9">
        <v>0.94</v>
      </c>
      <c r="BX61" s="9">
        <v>0.81</v>
      </c>
      <c r="BY61" s="9">
        <v>0.85</v>
      </c>
      <c r="BZ61" s="9">
        <v>0.57999999999999996</v>
      </c>
      <c r="CA61" s="9">
        <v>0.7</v>
      </c>
      <c r="CB61" s="9">
        <v>0.36</v>
      </c>
      <c r="CC61" s="9">
        <v>0.51</v>
      </c>
      <c r="CD61" s="9">
        <v>0.59</v>
      </c>
      <c r="CE61" s="9">
        <v>0.52</v>
      </c>
      <c r="CF61" s="10">
        <v>4.82E-2</v>
      </c>
      <c r="CG61" s="10">
        <v>5.8099999999999999E-2</v>
      </c>
      <c r="CH61" s="10">
        <v>3.5099999999999999E-2</v>
      </c>
      <c r="CI61" s="10">
        <v>1.41E-2</v>
      </c>
      <c r="CJ61" s="10">
        <v>8.7999999999999995E-2</v>
      </c>
      <c r="CK61" s="10">
        <v>0.1062</v>
      </c>
      <c r="CL61" s="10">
        <v>6.4000000000000001E-2</v>
      </c>
      <c r="CM61" s="10">
        <v>2.5700000000000001E-2</v>
      </c>
      <c r="CN61" s="10">
        <v>8.0399999999999999E-2</v>
      </c>
      <c r="CO61" s="10">
        <v>9.69E-2</v>
      </c>
      <c r="CP61" s="10">
        <v>5.8500000000000003E-2</v>
      </c>
      <c r="CQ61" s="10">
        <v>2.35E-2</v>
      </c>
      <c r="CR61" s="10">
        <v>4.8899999999999999E-2</v>
      </c>
      <c r="CS61" s="10">
        <v>5.8999999999999997E-2</v>
      </c>
      <c r="CT61" s="10">
        <v>3.56E-2</v>
      </c>
      <c r="CU61" s="10">
        <v>1.43E-2</v>
      </c>
      <c r="CV61" s="10">
        <v>0.11020000000000001</v>
      </c>
      <c r="CW61" s="10">
        <v>3.1099999999999999E-2</v>
      </c>
      <c r="CX61" s="10">
        <v>2.2000000000000001E-3</v>
      </c>
      <c r="CY61" s="8">
        <v>20.75</v>
      </c>
      <c r="CZ61" s="8">
        <v>17.2</v>
      </c>
      <c r="DA61" s="8">
        <v>28.52</v>
      </c>
      <c r="DB61" s="8">
        <v>70.94</v>
      </c>
      <c r="DC61" s="8">
        <v>11.36</v>
      </c>
      <c r="DD61" s="8">
        <v>9.42</v>
      </c>
      <c r="DE61" s="8">
        <v>15.62</v>
      </c>
      <c r="DF61" s="8">
        <v>38.840000000000003</v>
      </c>
      <c r="DG61" s="8">
        <v>12.44</v>
      </c>
      <c r="DH61" s="8">
        <v>10.31</v>
      </c>
      <c r="DI61" s="8">
        <v>17.100000000000001</v>
      </c>
      <c r="DJ61" s="8">
        <v>42.53</v>
      </c>
      <c r="DK61" s="8">
        <v>20.440000000000001</v>
      </c>
      <c r="DL61" s="8">
        <v>16.940000000000001</v>
      </c>
      <c r="DM61" s="8">
        <v>28.09</v>
      </c>
      <c r="DN61" s="8">
        <v>69.86</v>
      </c>
      <c r="DO61" s="8">
        <v>9.07</v>
      </c>
      <c r="DP61" s="8">
        <v>32.18</v>
      </c>
      <c r="DQ61" s="8">
        <v>463.84</v>
      </c>
      <c r="DR61" s="8">
        <v>70</v>
      </c>
      <c r="DS61" s="8">
        <v>82</v>
      </c>
      <c r="DT61" s="8" t="s">
        <v>99</v>
      </c>
      <c r="DU61" s="8" t="s">
        <v>88</v>
      </c>
      <c r="DV61" s="8" t="s">
        <v>92</v>
      </c>
      <c r="DW61" s="8" t="s">
        <v>87</v>
      </c>
      <c r="DX61" s="8" t="s">
        <v>91</v>
      </c>
      <c r="DY61" s="8" t="s">
        <v>89</v>
      </c>
      <c r="DZ61" s="8" t="s">
        <v>96</v>
      </c>
      <c r="EA61" s="8" t="s">
        <v>93</v>
      </c>
      <c r="EB61" s="8" t="s">
        <v>84</v>
      </c>
      <c r="EC61" s="8" t="s">
        <v>95</v>
      </c>
      <c r="ED61" s="8" t="s">
        <v>83</v>
      </c>
      <c r="EE61" s="8" t="s">
        <v>97</v>
      </c>
      <c r="EF61" s="8" t="s">
        <v>85</v>
      </c>
      <c r="EG61" s="8" t="s">
        <v>100</v>
      </c>
      <c r="EH61" s="8" t="s">
        <v>90</v>
      </c>
      <c r="EI61" s="8" t="s">
        <v>94</v>
      </c>
      <c r="EJ61" s="8" t="s">
        <v>98</v>
      </c>
      <c r="EK61" s="8" t="s">
        <v>86</v>
      </c>
      <c r="EL61" s="8" t="s">
        <v>101</v>
      </c>
      <c r="EM61" s="8">
        <v>0</v>
      </c>
      <c r="EN61" s="8">
        <v>0</v>
      </c>
      <c r="EO61" s="8">
        <v>5</v>
      </c>
      <c r="EP61" s="8">
        <v>9</v>
      </c>
      <c r="EQ61" s="8">
        <v>4</v>
      </c>
      <c r="ER61" s="8">
        <v>193</v>
      </c>
      <c r="ES61" s="8">
        <v>227</v>
      </c>
      <c r="ET61" s="8">
        <v>33</v>
      </c>
      <c r="EU61" s="8">
        <v>0</v>
      </c>
      <c r="EV61" s="8">
        <v>1</v>
      </c>
      <c r="EW61" s="8">
        <v>1</v>
      </c>
      <c r="EX61" s="8">
        <v>0</v>
      </c>
      <c r="EY61" s="9">
        <v>0.65</v>
      </c>
      <c r="EZ61" s="9">
        <v>0.81</v>
      </c>
      <c r="FA61" s="9">
        <v>0.56000000000000005</v>
      </c>
      <c r="FB61" s="9">
        <v>0.74</v>
      </c>
      <c r="FC61" s="9">
        <v>0.17</v>
      </c>
      <c r="FD61" s="9">
        <v>0.06</v>
      </c>
      <c r="FE61" s="9">
        <v>0.61</v>
      </c>
      <c r="FF61" s="9">
        <v>0.71</v>
      </c>
      <c r="FG61" s="9">
        <v>0.39</v>
      </c>
      <c r="FH61" s="9">
        <v>0.24</v>
      </c>
      <c r="FI61" s="8">
        <v>5</v>
      </c>
      <c r="FJ61" s="8">
        <v>10</v>
      </c>
      <c r="FK61" s="8">
        <v>325</v>
      </c>
      <c r="FL61" s="8">
        <v>397</v>
      </c>
      <c r="FM61" s="8">
        <v>5</v>
      </c>
      <c r="FN61" s="8">
        <v>72</v>
      </c>
    </row>
    <row r="62" spans="1:170" x14ac:dyDescent="0.25">
      <c r="A62" s="8" t="s">
        <v>227</v>
      </c>
      <c r="B62" s="8" t="s">
        <v>239</v>
      </c>
      <c r="C62" s="8">
        <v>1.18</v>
      </c>
      <c r="D62" s="8">
        <v>8.4</v>
      </c>
      <c r="E62" s="8">
        <v>20</v>
      </c>
      <c r="F62" s="8" t="s">
        <v>240</v>
      </c>
      <c r="G62" s="8" t="s">
        <v>241</v>
      </c>
      <c r="H62" s="8" t="s">
        <v>155</v>
      </c>
      <c r="I62" s="8" t="s">
        <v>242</v>
      </c>
      <c r="J62" s="9">
        <v>0.6</v>
      </c>
      <c r="K62" s="9">
        <v>0.8</v>
      </c>
      <c r="L62" s="9">
        <v>0.4</v>
      </c>
      <c r="M62" s="9">
        <v>0.2</v>
      </c>
      <c r="N62" s="9">
        <v>0.6</v>
      </c>
      <c r="O62" s="9">
        <v>0.2</v>
      </c>
      <c r="P62" s="9">
        <v>0.2</v>
      </c>
      <c r="Q62" s="9">
        <v>0.6</v>
      </c>
      <c r="R62" s="9">
        <v>0.4</v>
      </c>
      <c r="S62" s="9">
        <v>0.6</v>
      </c>
      <c r="T62" s="9">
        <v>1</v>
      </c>
      <c r="U62" s="9">
        <v>0.67</v>
      </c>
      <c r="V62" s="9">
        <v>0</v>
      </c>
      <c r="W62" s="9">
        <v>0</v>
      </c>
      <c r="X62" s="9">
        <v>0</v>
      </c>
      <c r="Y62" s="9">
        <v>0</v>
      </c>
      <c r="Z62" s="9">
        <v>1</v>
      </c>
      <c r="AA62" s="9">
        <v>1</v>
      </c>
      <c r="AB62" s="9">
        <v>0</v>
      </c>
      <c r="AC62" s="9">
        <v>0</v>
      </c>
      <c r="AD62" s="9">
        <v>0</v>
      </c>
      <c r="AE62" s="9">
        <v>0</v>
      </c>
      <c r="AF62" s="9">
        <v>1</v>
      </c>
      <c r="AG62" s="9">
        <v>1</v>
      </c>
      <c r="AH62" s="9">
        <v>1</v>
      </c>
      <c r="AI62" s="9">
        <v>1</v>
      </c>
      <c r="AJ62" s="8">
        <v>1.2</v>
      </c>
      <c r="AK62" s="8">
        <v>1</v>
      </c>
      <c r="AL62" s="8">
        <v>0.37</v>
      </c>
      <c r="AM62" s="8">
        <v>1</v>
      </c>
      <c r="AN62" s="8">
        <v>1.6</v>
      </c>
      <c r="AO62" s="8">
        <v>2.6</v>
      </c>
      <c r="AP62" s="8">
        <v>0.84</v>
      </c>
      <c r="AQ62" s="8">
        <v>0.7</v>
      </c>
      <c r="AR62" s="9">
        <v>0.4</v>
      </c>
      <c r="AS62" s="9">
        <v>0.2</v>
      </c>
      <c r="AT62" s="9">
        <v>0.4</v>
      </c>
      <c r="AU62" s="9">
        <v>0</v>
      </c>
      <c r="AV62" s="9">
        <v>0.2</v>
      </c>
      <c r="AW62" s="9">
        <v>0.8</v>
      </c>
      <c r="AX62" s="8">
        <v>7</v>
      </c>
      <c r="AY62" s="8">
        <v>1</v>
      </c>
      <c r="AZ62" s="9">
        <v>0.47</v>
      </c>
      <c r="BA62" s="9">
        <v>7.0000000000000007E-2</v>
      </c>
      <c r="BB62" s="10">
        <v>0.76129999999999998</v>
      </c>
      <c r="BC62" s="10">
        <v>0.15160000000000001</v>
      </c>
      <c r="BD62" s="10">
        <v>8.7099999999999997E-2</v>
      </c>
      <c r="BE62" s="8">
        <v>1.313496883</v>
      </c>
      <c r="BF62" s="8">
        <v>6.5984305660000002</v>
      </c>
      <c r="BG62" s="8">
        <v>11.48636061</v>
      </c>
      <c r="BH62" s="10">
        <v>-0.1016</v>
      </c>
      <c r="BI62" s="10">
        <v>0.27300000000000002</v>
      </c>
      <c r="BJ62" s="10">
        <v>0.74119999999999997</v>
      </c>
      <c r="BK62" s="8">
        <v>573</v>
      </c>
      <c r="BL62" s="8">
        <v>2.5</v>
      </c>
      <c r="BM62" s="8">
        <v>0.44</v>
      </c>
      <c r="BN62" s="9">
        <v>0.9</v>
      </c>
      <c r="BO62" s="8">
        <v>63</v>
      </c>
      <c r="BP62" s="8">
        <v>0.73</v>
      </c>
      <c r="BQ62" s="8">
        <v>1.1499999999999999</v>
      </c>
      <c r="BR62" s="9">
        <v>0.1</v>
      </c>
      <c r="BS62" s="8">
        <v>600</v>
      </c>
      <c r="BT62" s="8">
        <v>3.23</v>
      </c>
      <c r="BU62" s="8">
        <v>0.6</v>
      </c>
      <c r="BV62" s="9">
        <v>0.96</v>
      </c>
      <c r="BW62" s="9">
        <v>0.95</v>
      </c>
      <c r="BX62" s="9">
        <v>0.83</v>
      </c>
      <c r="BY62" s="9">
        <v>0.87</v>
      </c>
      <c r="BZ62" s="9">
        <v>0.63</v>
      </c>
      <c r="CA62" s="9">
        <v>0.74</v>
      </c>
      <c r="CB62" s="9">
        <v>0.4</v>
      </c>
      <c r="CC62" s="9">
        <v>0.55000000000000004</v>
      </c>
      <c r="CD62" s="9">
        <v>0.47</v>
      </c>
      <c r="CE62" s="9">
        <v>0.53</v>
      </c>
      <c r="CF62" s="10">
        <v>3.9600000000000003E-2</v>
      </c>
      <c r="CG62" s="10">
        <v>2.87E-2</v>
      </c>
      <c r="CH62" s="10">
        <v>1.04E-2</v>
      </c>
      <c r="CI62" s="10">
        <v>2.5000000000000001E-3</v>
      </c>
      <c r="CJ62" s="10">
        <v>9.9000000000000005E-2</v>
      </c>
      <c r="CK62" s="10">
        <v>7.1900000000000006E-2</v>
      </c>
      <c r="CL62" s="10">
        <v>2.6100000000000002E-2</v>
      </c>
      <c r="CM62" s="10">
        <v>6.3E-3</v>
      </c>
      <c r="CN62" s="10">
        <v>0.124</v>
      </c>
      <c r="CO62" s="10">
        <v>0.09</v>
      </c>
      <c r="CP62" s="10">
        <v>3.27E-2</v>
      </c>
      <c r="CQ62" s="10">
        <v>7.9000000000000008E-3</v>
      </c>
      <c r="CR62" s="10">
        <v>0.10349999999999999</v>
      </c>
      <c r="CS62" s="10">
        <v>7.5200000000000003E-2</v>
      </c>
      <c r="CT62" s="10">
        <v>2.7300000000000001E-2</v>
      </c>
      <c r="CU62" s="10">
        <v>6.6E-3</v>
      </c>
      <c r="CV62" s="10">
        <v>0.24229999999999999</v>
      </c>
      <c r="CW62" s="10">
        <v>5.1000000000000004E-3</v>
      </c>
      <c r="CX62" s="10">
        <v>8.0000000000000004E-4</v>
      </c>
      <c r="CY62" s="8">
        <v>25.28</v>
      </c>
      <c r="CZ62" s="8">
        <v>34.82</v>
      </c>
      <c r="DA62" s="8">
        <v>95.93</v>
      </c>
      <c r="DB62" s="8">
        <v>396.4</v>
      </c>
      <c r="DC62" s="8">
        <v>10.1</v>
      </c>
      <c r="DD62" s="8">
        <v>13.91</v>
      </c>
      <c r="DE62" s="8">
        <v>38.31</v>
      </c>
      <c r="DF62" s="8">
        <v>158.30000000000001</v>
      </c>
      <c r="DG62" s="8">
        <v>8.06</v>
      </c>
      <c r="DH62" s="8">
        <v>11.11</v>
      </c>
      <c r="DI62" s="8">
        <v>30.6</v>
      </c>
      <c r="DJ62" s="8">
        <v>126.43</v>
      </c>
      <c r="DK62" s="8">
        <v>9.66</v>
      </c>
      <c r="DL62" s="8">
        <v>13.31</v>
      </c>
      <c r="DM62" s="8">
        <v>36.659999999999997</v>
      </c>
      <c r="DN62" s="8">
        <v>151.47</v>
      </c>
      <c r="DO62" s="8">
        <v>4.13</v>
      </c>
      <c r="DP62" s="8">
        <v>197.32</v>
      </c>
      <c r="DQ62" s="8">
        <v>1238.26</v>
      </c>
      <c r="DR62" s="8">
        <v>14</v>
      </c>
      <c r="DS62" s="8">
        <v>146</v>
      </c>
      <c r="DT62" s="8" t="s">
        <v>99</v>
      </c>
      <c r="DU62" s="8" t="s">
        <v>91</v>
      </c>
      <c r="DV62" s="8" t="s">
        <v>95</v>
      </c>
      <c r="DW62" s="8" t="s">
        <v>87</v>
      </c>
      <c r="DX62" s="8" t="s">
        <v>92</v>
      </c>
      <c r="DY62" s="8" t="s">
        <v>96</v>
      </c>
      <c r="DZ62" s="8" t="s">
        <v>88</v>
      </c>
      <c r="EA62" s="8" t="s">
        <v>83</v>
      </c>
      <c r="EB62" s="8" t="s">
        <v>93</v>
      </c>
      <c r="EC62" s="8" t="s">
        <v>84</v>
      </c>
      <c r="ED62" s="8" t="s">
        <v>97</v>
      </c>
      <c r="EE62" s="8" t="s">
        <v>89</v>
      </c>
      <c r="EF62" s="8" t="s">
        <v>85</v>
      </c>
      <c r="EG62" s="8" t="s">
        <v>94</v>
      </c>
      <c r="EH62" s="8" t="s">
        <v>98</v>
      </c>
      <c r="EI62" s="8" t="s">
        <v>90</v>
      </c>
      <c r="EJ62" s="8" t="s">
        <v>100</v>
      </c>
      <c r="EK62" s="8" t="s">
        <v>86</v>
      </c>
      <c r="EL62" s="8" t="s">
        <v>101</v>
      </c>
      <c r="EM62" s="8">
        <v>0</v>
      </c>
      <c r="EN62" s="8">
        <v>1</v>
      </c>
      <c r="EO62" s="8">
        <v>4</v>
      </c>
      <c r="EP62" s="8">
        <v>-7</v>
      </c>
      <c r="EQ62" s="8">
        <v>11</v>
      </c>
      <c r="ER62" s="8">
        <v>148</v>
      </c>
      <c r="ES62" s="8">
        <v>55</v>
      </c>
      <c r="ET62" s="8">
        <v>93</v>
      </c>
      <c r="EU62" s="8">
        <v>1</v>
      </c>
      <c r="EV62" s="8">
        <v>0</v>
      </c>
      <c r="EW62" s="8">
        <v>1</v>
      </c>
      <c r="EX62" s="8">
        <v>0</v>
      </c>
      <c r="EY62" s="9">
        <v>0.42</v>
      </c>
      <c r="EZ62" s="9">
        <v>0.08</v>
      </c>
      <c r="FA62" s="9">
        <v>0.34</v>
      </c>
      <c r="FB62" s="9">
        <v>0.02</v>
      </c>
      <c r="FC62" s="9">
        <v>0.42</v>
      </c>
      <c r="FD62" s="9">
        <v>0.79</v>
      </c>
      <c r="FE62" s="9">
        <v>0.57999999999999996</v>
      </c>
      <c r="FF62" s="9">
        <v>0.23</v>
      </c>
      <c r="FG62" s="9">
        <v>0.38</v>
      </c>
      <c r="FH62" s="9">
        <v>0.61</v>
      </c>
      <c r="FI62" s="8">
        <v>0</v>
      </c>
      <c r="FJ62" s="8">
        <v>-6</v>
      </c>
      <c r="FK62" s="8">
        <v>253</v>
      </c>
      <c r="FL62" s="8">
        <v>93</v>
      </c>
      <c r="FM62" s="8">
        <v>6</v>
      </c>
      <c r="FN62" s="8">
        <v>160</v>
      </c>
    </row>
    <row r="63" spans="1:170" x14ac:dyDescent="0.25">
      <c r="A63" s="8" t="s">
        <v>227</v>
      </c>
      <c r="B63" s="8" t="s">
        <v>239</v>
      </c>
      <c r="C63" s="8">
        <v>1.18</v>
      </c>
      <c r="D63" s="8">
        <v>8.4</v>
      </c>
      <c r="E63" s="8">
        <v>20</v>
      </c>
      <c r="F63" s="8" t="s">
        <v>240</v>
      </c>
      <c r="G63" s="8" t="s">
        <v>241</v>
      </c>
      <c r="H63" s="8" t="s">
        <v>157</v>
      </c>
      <c r="I63" s="8" t="s">
        <v>242</v>
      </c>
      <c r="J63" s="9">
        <v>0.5</v>
      </c>
      <c r="K63" s="9">
        <v>0.8</v>
      </c>
      <c r="L63" s="9">
        <v>0.3</v>
      </c>
      <c r="M63" s="9">
        <v>0.3</v>
      </c>
      <c r="N63" s="9">
        <v>0.5</v>
      </c>
      <c r="O63" s="9">
        <v>0.3</v>
      </c>
      <c r="P63" s="9">
        <v>0.2</v>
      </c>
      <c r="Q63" s="9">
        <v>0.5</v>
      </c>
      <c r="R63" s="9">
        <v>0.4</v>
      </c>
      <c r="S63" s="9">
        <v>0.6</v>
      </c>
      <c r="T63" s="9">
        <v>0.67</v>
      </c>
      <c r="U63" s="9">
        <v>0.4</v>
      </c>
      <c r="V63" s="9">
        <v>0</v>
      </c>
      <c r="W63" s="9">
        <v>0</v>
      </c>
      <c r="X63" s="9">
        <v>0.33</v>
      </c>
      <c r="Y63" s="9">
        <v>0.2</v>
      </c>
      <c r="Z63" s="9">
        <v>1</v>
      </c>
      <c r="AA63" s="9">
        <v>1</v>
      </c>
      <c r="AB63" s="9">
        <v>0</v>
      </c>
      <c r="AC63" s="9">
        <v>0</v>
      </c>
      <c r="AD63" s="9">
        <v>0</v>
      </c>
      <c r="AE63" s="9">
        <v>0</v>
      </c>
      <c r="AF63" s="9">
        <v>0.67</v>
      </c>
      <c r="AG63" s="9">
        <v>0.67</v>
      </c>
      <c r="AH63" s="9">
        <v>1</v>
      </c>
      <c r="AI63" s="9">
        <v>1</v>
      </c>
      <c r="AJ63" s="8">
        <v>0.9</v>
      </c>
      <c r="AK63" s="8">
        <v>1.1000000000000001</v>
      </c>
      <c r="AL63" s="8">
        <v>0.63</v>
      </c>
      <c r="AM63" s="8">
        <v>1</v>
      </c>
      <c r="AN63" s="8">
        <v>1.6</v>
      </c>
      <c r="AO63" s="8">
        <v>2.7</v>
      </c>
      <c r="AP63" s="8">
        <v>0.79</v>
      </c>
      <c r="AQ63" s="8">
        <v>0.63</v>
      </c>
      <c r="AR63" s="9">
        <v>0.2</v>
      </c>
      <c r="AS63" s="9">
        <v>0.3</v>
      </c>
      <c r="AT63" s="9">
        <v>0.5</v>
      </c>
      <c r="AU63" s="9">
        <v>0</v>
      </c>
      <c r="AV63" s="9">
        <v>0.2</v>
      </c>
      <c r="AW63" s="9">
        <v>0.8</v>
      </c>
      <c r="AX63" s="8">
        <v>9</v>
      </c>
      <c r="AY63" s="8">
        <v>2</v>
      </c>
      <c r="AZ63" s="9">
        <v>0.3</v>
      </c>
      <c r="BA63" s="9">
        <v>7.0000000000000007E-2</v>
      </c>
      <c r="BB63" s="10">
        <v>0.6401</v>
      </c>
      <c r="BC63" s="10">
        <v>0.2339</v>
      </c>
      <c r="BD63" s="10">
        <v>0.126</v>
      </c>
      <c r="BE63" s="8">
        <v>1.562270123</v>
      </c>
      <c r="BF63" s="8">
        <v>4.2752394960000002</v>
      </c>
      <c r="BG63" s="8">
        <v>7.9365603489999996</v>
      </c>
      <c r="BH63" s="10">
        <v>-0.2447</v>
      </c>
      <c r="BI63" s="10">
        <v>0.96479999999999999</v>
      </c>
      <c r="BJ63" s="10">
        <v>1.52</v>
      </c>
      <c r="BK63" s="8">
        <v>223</v>
      </c>
      <c r="BL63" s="8">
        <v>1.68</v>
      </c>
      <c r="BM63" s="8">
        <v>0.75</v>
      </c>
      <c r="BN63" s="9">
        <v>0.81</v>
      </c>
      <c r="BO63" s="8">
        <v>51</v>
      </c>
      <c r="BP63" s="8">
        <v>0.59</v>
      </c>
      <c r="BQ63" s="8">
        <v>1.1599999999999999</v>
      </c>
      <c r="BR63" s="9">
        <v>0.19</v>
      </c>
      <c r="BS63" s="8">
        <v>327</v>
      </c>
      <c r="BT63" s="8">
        <v>2.27</v>
      </c>
      <c r="BU63" s="8">
        <v>0.9</v>
      </c>
      <c r="BV63" s="9">
        <v>0.9</v>
      </c>
      <c r="BW63" s="9">
        <v>0.87</v>
      </c>
      <c r="BX63" s="9">
        <v>0.66</v>
      </c>
      <c r="BY63" s="9">
        <v>0.73</v>
      </c>
      <c r="BZ63" s="9">
        <v>0.4</v>
      </c>
      <c r="CA63" s="9">
        <v>0.55000000000000004</v>
      </c>
      <c r="CB63" s="9">
        <v>0.19</v>
      </c>
      <c r="CC63" s="9">
        <v>0.36</v>
      </c>
      <c r="CD63" s="9">
        <v>0.36</v>
      </c>
      <c r="CE63" s="9">
        <v>0.45</v>
      </c>
      <c r="CF63" s="10">
        <v>0.10349999999999999</v>
      </c>
      <c r="CG63" s="10">
        <v>6.08E-2</v>
      </c>
      <c r="CH63" s="10">
        <v>1.7899999999999999E-2</v>
      </c>
      <c r="CI63" s="10">
        <v>3.5000000000000001E-3</v>
      </c>
      <c r="CJ63" s="10">
        <v>0.1739</v>
      </c>
      <c r="CK63" s="10">
        <v>0.1022</v>
      </c>
      <c r="CL63" s="10">
        <v>3.0099999999999998E-2</v>
      </c>
      <c r="CM63" s="10">
        <v>5.8999999999999999E-3</v>
      </c>
      <c r="CN63" s="10">
        <v>0.14610000000000001</v>
      </c>
      <c r="CO63" s="10">
        <v>8.5900000000000004E-2</v>
      </c>
      <c r="CP63" s="10">
        <v>2.53E-2</v>
      </c>
      <c r="CQ63" s="10">
        <v>5.0000000000000001E-3</v>
      </c>
      <c r="CR63" s="10">
        <v>8.1799999999999998E-2</v>
      </c>
      <c r="CS63" s="10">
        <v>4.8099999999999997E-2</v>
      </c>
      <c r="CT63" s="10">
        <v>1.41E-2</v>
      </c>
      <c r="CU63" s="10">
        <v>2.8E-3</v>
      </c>
      <c r="CV63" s="10">
        <v>9.01E-2</v>
      </c>
      <c r="CW63" s="10">
        <v>2.8999999999999998E-3</v>
      </c>
      <c r="CX63" s="10">
        <v>2.0000000000000001E-4</v>
      </c>
      <c r="CY63" s="8">
        <v>9.67</v>
      </c>
      <c r="CZ63" s="8">
        <v>16.440000000000001</v>
      </c>
      <c r="DA63" s="8">
        <v>55.91</v>
      </c>
      <c r="DB63" s="8">
        <v>285.23</v>
      </c>
      <c r="DC63" s="8">
        <v>5.75</v>
      </c>
      <c r="DD63" s="8">
        <v>9.7799999999999994</v>
      </c>
      <c r="DE63" s="8">
        <v>33.270000000000003</v>
      </c>
      <c r="DF63" s="8">
        <v>169.72</v>
      </c>
      <c r="DG63" s="8">
        <v>6.84</v>
      </c>
      <c r="DH63" s="8">
        <v>11.64</v>
      </c>
      <c r="DI63" s="8">
        <v>39.590000000000003</v>
      </c>
      <c r="DJ63" s="8">
        <v>201.98</v>
      </c>
      <c r="DK63" s="8">
        <v>12.22</v>
      </c>
      <c r="DL63" s="8">
        <v>20.78</v>
      </c>
      <c r="DM63" s="8">
        <v>70.67</v>
      </c>
      <c r="DN63" s="8">
        <v>360.55</v>
      </c>
      <c r="DO63" s="8">
        <v>11.1</v>
      </c>
      <c r="DP63" s="8">
        <v>348.68</v>
      </c>
      <c r="DQ63" s="8">
        <v>5609.45</v>
      </c>
      <c r="DR63" s="8">
        <v>14</v>
      </c>
      <c r="DS63" s="8">
        <v>146</v>
      </c>
      <c r="DT63" s="8" t="s">
        <v>87</v>
      </c>
      <c r="DU63" s="8" t="s">
        <v>91</v>
      </c>
      <c r="DV63" s="8" t="s">
        <v>83</v>
      </c>
      <c r="DW63" s="8" t="s">
        <v>88</v>
      </c>
      <c r="DX63" s="8" t="s">
        <v>99</v>
      </c>
      <c r="DY63" s="8" t="s">
        <v>92</v>
      </c>
      <c r="DZ63" s="8" t="s">
        <v>95</v>
      </c>
      <c r="EA63" s="8" t="s">
        <v>84</v>
      </c>
      <c r="EB63" s="8" t="s">
        <v>96</v>
      </c>
      <c r="EC63" s="8" t="s">
        <v>89</v>
      </c>
      <c r="ED63" s="8" t="s">
        <v>93</v>
      </c>
      <c r="EE63" s="8" t="s">
        <v>85</v>
      </c>
      <c r="EF63" s="8" t="s">
        <v>97</v>
      </c>
      <c r="EG63" s="8" t="s">
        <v>90</v>
      </c>
      <c r="EH63" s="8" t="s">
        <v>94</v>
      </c>
      <c r="EI63" s="8" t="s">
        <v>86</v>
      </c>
      <c r="EJ63" s="8" t="s">
        <v>100</v>
      </c>
      <c r="EK63" s="8" t="s">
        <v>98</v>
      </c>
      <c r="EL63" s="8" t="s">
        <v>101</v>
      </c>
      <c r="EM63" s="8">
        <v>0</v>
      </c>
      <c r="EN63" s="8">
        <v>1</v>
      </c>
      <c r="EO63" s="8">
        <v>4</v>
      </c>
      <c r="EP63" s="8">
        <v>-7</v>
      </c>
      <c r="EQ63" s="8">
        <v>11</v>
      </c>
      <c r="ER63" s="8">
        <v>148</v>
      </c>
      <c r="ES63" s="8">
        <v>55</v>
      </c>
      <c r="ET63" s="8">
        <v>93</v>
      </c>
      <c r="EU63" s="8">
        <v>1</v>
      </c>
      <c r="EV63" s="8">
        <v>0</v>
      </c>
      <c r="EW63" s="8">
        <v>1</v>
      </c>
      <c r="EX63" s="8">
        <v>0</v>
      </c>
      <c r="EY63" s="9">
        <v>0.42</v>
      </c>
      <c r="EZ63" s="9">
        <v>0.08</v>
      </c>
      <c r="FA63" s="9">
        <v>0.34</v>
      </c>
      <c r="FB63" s="9">
        <v>0.02</v>
      </c>
      <c r="FC63" s="9">
        <v>0.42</v>
      </c>
      <c r="FD63" s="9">
        <v>0.79</v>
      </c>
      <c r="FE63" s="9">
        <v>0.57999999999999996</v>
      </c>
      <c r="FF63" s="9">
        <v>0.23</v>
      </c>
      <c r="FG63" s="9">
        <v>0.38</v>
      </c>
      <c r="FH63" s="9">
        <v>0.61</v>
      </c>
      <c r="FI63" s="8">
        <v>0</v>
      </c>
      <c r="FJ63" s="8">
        <v>-6</v>
      </c>
      <c r="FK63" s="8">
        <v>253</v>
      </c>
      <c r="FL63" s="8">
        <v>93</v>
      </c>
      <c r="FM63" s="8">
        <v>6</v>
      </c>
      <c r="FN63" s="8">
        <v>160</v>
      </c>
    </row>
    <row r="64" spans="1:170" x14ac:dyDescent="0.25">
      <c r="A64" s="8" t="s">
        <v>227</v>
      </c>
      <c r="B64" s="8" t="s">
        <v>239</v>
      </c>
      <c r="C64" s="8">
        <v>1.18</v>
      </c>
      <c r="D64" s="8">
        <v>8.4</v>
      </c>
      <c r="E64" s="8">
        <v>20</v>
      </c>
      <c r="F64" s="8" t="s">
        <v>240</v>
      </c>
      <c r="G64" s="8" t="s">
        <v>241</v>
      </c>
      <c r="H64" s="8" t="s">
        <v>158</v>
      </c>
      <c r="I64" s="8" t="s">
        <v>242</v>
      </c>
      <c r="J64" s="9">
        <v>0.55000000000000004</v>
      </c>
      <c r="K64" s="9">
        <v>0.75</v>
      </c>
      <c r="L64" s="9">
        <v>0.45</v>
      </c>
      <c r="M64" s="9">
        <v>0.2</v>
      </c>
      <c r="N64" s="9">
        <v>0.7</v>
      </c>
      <c r="O64" s="9">
        <v>0.2</v>
      </c>
      <c r="P64" s="9">
        <v>0.1</v>
      </c>
      <c r="Q64" s="9">
        <v>0.55000000000000004</v>
      </c>
      <c r="R64" s="9">
        <v>0.25</v>
      </c>
      <c r="S64" s="9">
        <v>0.7</v>
      </c>
      <c r="T64" s="9">
        <v>0.67</v>
      </c>
      <c r="U64" s="9">
        <v>0.64</v>
      </c>
      <c r="V64" s="9">
        <v>0</v>
      </c>
      <c r="W64" s="9">
        <v>0</v>
      </c>
      <c r="X64" s="9">
        <v>0.11</v>
      </c>
      <c r="Y64" s="9">
        <v>7.0000000000000007E-2</v>
      </c>
      <c r="Z64" s="9">
        <v>1</v>
      </c>
      <c r="AA64" s="9">
        <v>1</v>
      </c>
      <c r="AB64" s="9">
        <v>0.25</v>
      </c>
      <c r="AC64" s="9">
        <v>0.25</v>
      </c>
      <c r="AD64" s="9">
        <v>0.18</v>
      </c>
      <c r="AE64" s="9">
        <v>0.14000000000000001</v>
      </c>
      <c r="AF64" s="9">
        <v>0.5</v>
      </c>
      <c r="AG64" s="9">
        <v>0.5</v>
      </c>
      <c r="AH64" s="9">
        <v>0.82</v>
      </c>
      <c r="AI64" s="9">
        <v>0.86</v>
      </c>
      <c r="AJ64" s="8">
        <v>1.45</v>
      </c>
      <c r="AK64" s="8">
        <v>1</v>
      </c>
      <c r="AL64" s="8">
        <v>0.82</v>
      </c>
      <c r="AM64" s="8">
        <v>1.17</v>
      </c>
      <c r="AN64" s="8">
        <v>1.1499999999999999</v>
      </c>
      <c r="AO64" s="8">
        <v>2.25</v>
      </c>
      <c r="AP64" s="8">
        <v>0.99</v>
      </c>
      <c r="AQ64" s="8">
        <v>0.72</v>
      </c>
      <c r="AR64" s="9">
        <v>0.45</v>
      </c>
      <c r="AS64" s="9">
        <v>0.25</v>
      </c>
      <c r="AT64" s="9">
        <v>0.3</v>
      </c>
      <c r="AU64" s="9">
        <v>0.15</v>
      </c>
      <c r="AV64" s="9">
        <v>0.15</v>
      </c>
      <c r="AW64" s="9">
        <v>0.7</v>
      </c>
      <c r="AX64" s="8">
        <v>32</v>
      </c>
      <c r="AY64" s="8">
        <v>12</v>
      </c>
      <c r="AZ64" s="9">
        <v>0.53</v>
      </c>
      <c r="BA64" s="9">
        <v>0.2</v>
      </c>
      <c r="BB64" s="10">
        <v>0.89300000000000002</v>
      </c>
      <c r="BC64" s="10">
        <v>7.8399999999999997E-2</v>
      </c>
      <c r="BD64" s="10">
        <v>2.8000000000000001E-2</v>
      </c>
      <c r="BE64" s="8">
        <v>1.1197671469999999</v>
      </c>
      <c r="BF64" s="8">
        <v>12.75804518</v>
      </c>
      <c r="BG64" s="8">
        <v>35.702070599999999</v>
      </c>
      <c r="BH64" s="10">
        <v>5.3800000000000001E-2</v>
      </c>
      <c r="BI64" s="10">
        <v>-0.34160000000000001</v>
      </c>
      <c r="BJ64" s="10">
        <v>-0.43980000000000002</v>
      </c>
      <c r="BK64" s="8">
        <v>236</v>
      </c>
      <c r="BL64" s="8">
        <v>3.25</v>
      </c>
      <c r="BM64" s="8">
        <v>1.38</v>
      </c>
      <c r="BN64" s="9">
        <v>0.87</v>
      </c>
      <c r="BO64" s="8">
        <v>36</v>
      </c>
      <c r="BP64" s="8">
        <v>0.48</v>
      </c>
      <c r="BQ64" s="8">
        <v>1.33</v>
      </c>
      <c r="BR64" s="9">
        <v>0.13</v>
      </c>
      <c r="BS64" s="8">
        <v>281</v>
      </c>
      <c r="BT64" s="8">
        <v>3.73</v>
      </c>
      <c r="BU64" s="8">
        <v>1.71</v>
      </c>
      <c r="BV64" s="9">
        <v>0.98</v>
      </c>
      <c r="BW64" s="9">
        <v>0.72</v>
      </c>
      <c r="BX64" s="9">
        <v>0.89</v>
      </c>
      <c r="BY64" s="9">
        <v>0.67</v>
      </c>
      <c r="BZ64" s="9">
        <v>0.72</v>
      </c>
      <c r="CA64" s="9">
        <v>0.61</v>
      </c>
      <c r="CB64" s="9">
        <v>0.51</v>
      </c>
      <c r="CC64" s="9">
        <v>0.55000000000000004</v>
      </c>
      <c r="CD64" s="9">
        <v>0.36</v>
      </c>
      <c r="CE64" s="9">
        <v>0.51</v>
      </c>
      <c r="CF64" s="10">
        <v>2.41E-2</v>
      </c>
      <c r="CG64" s="10">
        <v>1.14E-2</v>
      </c>
      <c r="CH64" s="10">
        <v>2.7000000000000001E-3</v>
      </c>
      <c r="CI64" s="10">
        <v>4.0000000000000002E-4</v>
      </c>
      <c r="CJ64" s="10">
        <v>7.8299999999999995E-2</v>
      </c>
      <c r="CK64" s="10">
        <v>3.7199999999999997E-2</v>
      </c>
      <c r="CL64" s="10">
        <v>8.8000000000000005E-3</v>
      </c>
      <c r="CM64" s="10">
        <v>1.4E-3</v>
      </c>
      <c r="CN64" s="10">
        <v>0.12720000000000001</v>
      </c>
      <c r="CO64" s="10">
        <v>6.0499999999999998E-2</v>
      </c>
      <c r="CP64" s="10">
        <v>1.44E-2</v>
      </c>
      <c r="CQ64" s="10">
        <v>2.3E-3</v>
      </c>
      <c r="CR64" s="10">
        <v>0.13789999999999999</v>
      </c>
      <c r="CS64" s="10">
        <v>6.5600000000000006E-2</v>
      </c>
      <c r="CT64" s="10">
        <v>1.5599999999999999E-2</v>
      </c>
      <c r="CU64" s="10">
        <v>2.5000000000000001E-3</v>
      </c>
      <c r="CV64" s="10">
        <v>0.40799999999999997</v>
      </c>
      <c r="CW64" s="10">
        <v>8.9999999999999998E-4</v>
      </c>
      <c r="CX64" s="10">
        <v>2.9999999999999997E-4</v>
      </c>
      <c r="CY64" s="8">
        <v>41.54</v>
      </c>
      <c r="CZ64" s="8">
        <v>87.38</v>
      </c>
      <c r="DA64" s="8">
        <v>367.59</v>
      </c>
      <c r="DB64" s="8">
        <v>2319.58</v>
      </c>
      <c r="DC64" s="8">
        <v>12.78</v>
      </c>
      <c r="DD64" s="8">
        <v>26.88</v>
      </c>
      <c r="DE64" s="8">
        <v>113.06</v>
      </c>
      <c r="DF64" s="8">
        <v>713.43</v>
      </c>
      <c r="DG64" s="8">
        <v>7.86</v>
      </c>
      <c r="DH64" s="8">
        <v>16.53</v>
      </c>
      <c r="DI64" s="8">
        <v>69.55</v>
      </c>
      <c r="DJ64" s="8">
        <v>438.86</v>
      </c>
      <c r="DK64" s="8">
        <v>7.25</v>
      </c>
      <c r="DL64" s="8">
        <v>15.25</v>
      </c>
      <c r="DM64" s="8">
        <v>64.17</v>
      </c>
      <c r="DN64" s="8">
        <v>404.94</v>
      </c>
      <c r="DO64" s="8">
        <v>2.4500000000000002</v>
      </c>
      <c r="DP64" s="8">
        <v>1125.1300000000001</v>
      </c>
      <c r="DQ64" s="8">
        <v>3937.26</v>
      </c>
      <c r="DR64" s="8">
        <v>14</v>
      </c>
      <c r="DS64" s="8">
        <v>146</v>
      </c>
      <c r="DT64" s="8" t="s">
        <v>99</v>
      </c>
      <c r="DU64" s="8" t="s">
        <v>95</v>
      </c>
      <c r="DV64" s="8" t="s">
        <v>91</v>
      </c>
      <c r="DW64" s="8" t="s">
        <v>87</v>
      </c>
      <c r="DX64" s="8" t="s">
        <v>96</v>
      </c>
      <c r="DY64" s="8" t="s">
        <v>92</v>
      </c>
      <c r="DZ64" s="8" t="s">
        <v>88</v>
      </c>
      <c r="EA64" s="8" t="s">
        <v>83</v>
      </c>
      <c r="EB64" s="8" t="s">
        <v>97</v>
      </c>
      <c r="EC64" s="8" t="s">
        <v>93</v>
      </c>
      <c r="ED64" s="8" t="s">
        <v>84</v>
      </c>
      <c r="EE64" s="8" t="s">
        <v>89</v>
      </c>
      <c r="EF64" s="8" t="s">
        <v>85</v>
      </c>
      <c r="EG64" s="8" t="s">
        <v>98</v>
      </c>
      <c r="EH64" s="8" t="s">
        <v>94</v>
      </c>
      <c r="EI64" s="8" t="s">
        <v>90</v>
      </c>
      <c r="EJ64" s="8" t="s">
        <v>100</v>
      </c>
      <c r="EK64" s="8" t="s">
        <v>86</v>
      </c>
      <c r="EL64" s="8" t="s">
        <v>101</v>
      </c>
      <c r="EM64" s="8">
        <v>0</v>
      </c>
      <c r="EN64" s="8">
        <v>1</v>
      </c>
      <c r="EO64" s="8">
        <v>4</v>
      </c>
      <c r="EP64" s="8">
        <v>-7</v>
      </c>
      <c r="EQ64" s="8">
        <v>11</v>
      </c>
      <c r="ER64" s="8">
        <v>148</v>
      </c>
      <c r="ES64" s="8">
        <v>55</v>
      </c>
      <c r="ET64" s="8">
        <v>93</v>
      </c>
      <c r="EU64" s="8">
        <v>1</v>
      </c>
      <c r="EV64" s="8">
        <v>0</v>
      </c>
      <c r="EW64" s="8">
        <v>1</v>
      </c>
      <c r="EX64" s="8">
        <v>0</v>
      </c>
      <c r="EY64" s="9">
        <v>0.42</v>
      </c>
      <c r="EZ64" s="9">
        <v>0.08</v>
      </c>
      <c r="FA64" s="9">
        <v>0.34</v>
      </c>
      <c r="FB64" s="9">
        <v>0.02</v>
      </c>
      <c r="FC64" s="9">
        <v>0.42</v>
      </c>
      <c r="FD64" s="9">
        <v>0.79</v>
      </c>
      <c r="FE64" s="9">
        <v>0.57999999999999996</v>
      </c>
      <c r="FF64" s="9">
        <v>0.23</v>
      </c>
      <c r="FG64" s="9">
        <v>0.38</v>
      </c>
      <c r="FH64" s="9">
        <v>0.61</v>
      </c>
      <c r="FI64" s="8">
        <v>0</v>
      </c>
      <c r="FJ64" s="8">
        <v>-6</v>
      </c>
      <c r="FK64" s="8">
        <v>253</v>
      </c>
      <c r="FL64" s="8">
        <v>93</v>
      </c>
      <c r="FM64" s="8">
        <v>6</v>
      </c>
      <c r="FN64" s="8">
        <v>160</v>
      </c>
    </row>
    <row r="65" spans="1:170" x14ac:dyDescent="0.25">
      <c r="A65" s="8" t="s">
        <v>227</v>
      </c>
      <c r="B65" s="8" t="s">
        <v>160</v>
      </c>
      <c r="C65" s="8">
        <v>7.2</v>
      </c>
      <c r="D65" s="8">
        <v>4.4000000000000004</v>
      </c>
      <c r="E65" s="8">
        <v>1.52</v>
      </c>
      <c r="F65" s="8" t="s">
        <v>243</v>
      </c>
      <c r="G65" s="8" t="s">
        <v>244</v>
      </c>
      <c r="H65" s="8" t="s">
        <v>155</v>
      </c>
      <c r="I65" s="8" t="s">
        <v>245</v>
      </c>
      <c r="J65" s="9">
        <v>0.4</v>
      </c>
      <c r="K65" s="9">
        <v>0.4</v>
      </c>
      <c r="L65" s="9">
        <v>0</v>
      </c>
      <c r="M65" s="9">
        <v>0.4</v>
      </c>
      <c r="N65" s="9">
        <v>0.2</v>
      </c>
      <c r="O65" s="9">
        <v>0.8</v>
      </c>
      <c r="P65" s="9">
        <v>0.4</v>
      </c>
      <c r="Q65" s="9">
        <v>0</v>
      </c>
      <c r="R65" s="9">
        <v>0.8</v>
      </c>
      <c r="S65" s="9">
        <v>0.2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1</v>
      </c>
      <c r="Z65" s="9">
        <v>1</v>
      </c>
      <c r="AA65" s="9">
        <v>1</v>
      </c>
      <c r="AB65" s="9">
        <v>1</v>
      </c>
      <c r="AC65" s="9">
        <v>0.75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1</v>
      </c>
      <c r="AJ65" s="8">
        <v>0.6</v>
      </c>
      <c r="AK65" s="8">
        <v>1.4</v>
      </c>
      <c r="AL65" s="8">
        <v>0.91</v>
      </c>
      <c r="AM65" s="8">
        <v>0.81</v>
      </c>
      <c r="AN65" s="8">
        <v>2.2000000000000002</v>
      </c>
      <c r="AO65" s="8">
        <v>0.8</v>
      </c>
      <c r="AP65" s="8">
        <v>0.5</v>
      </c>
      <c r="AQ65" s="8">
        <v>0.56000000000000005</v>
      </c>
      <c r="AR65" s="9">
        <v>0</v>
      </c>
      <c r="AS65" s="9">
        <v>0</v>
      </c>
      <c r="AT65" s="9">
        <v>1</v>
      </c>
      <c r="AU65" s="9">
        <v>0.6</v>
      </c>
      <c r="AV65" s="9">
        <v>0.2</v>
      </c>
      <c r="AW65" s="9">
        <v>0.2</v>
      </c>
      <c r="AX65" s="8">
        <v>0</v>
      </c>
      <c r="AY65" s="8">
        <v>10</v>
      </c>
      <c r="AZ65" s="9">
        <v>0</v>
      </c>
      <c r="BA65" s="9">
        <v>0.67</v>
      </c>
      <c r="BB65" s="10">
        <v>7.3800000000000004E-2</v>
      </c>
      <c r="BC65" s="10">
        <v>0.14299999999999999</v>
      </c>
      <c r="BD65" s="10">
        <v>0.78320000000000001</v>
      </c>
      <c r="BE65" s="8">
        <v>13.557501800000001</v>
      </c>
      <c r="BF65" s="8">
        <v>6.9949993380000004</v>
      </c>
      <c r="BG65" s="8">
        <v>1.276796593</v>
      </c>
      <c r="BH65" s="10">
        <v>-0.46889999999999998</v>
      </c>
      <c r="BI65" s="10">
        <v>-0.371</v>
      </c>
      <c r="BJ65" s="10">
        <v>0.1905</v>
      </c>
      <c r="BK65" s="8">
        <v>64</v>
      </c>
      <c r="BL65" s="8">
        <v>0.65</v>
      </c>
      <c r="BM65" s="8">
        <v>1.01</v>
      </c>
      <c r="BN65" s="9">
        <v>0.22</v>
      </c>
      <c r="BO65" s="8">
        <v>223</v>
      </c>
      <c r="BP65" s="8">
        <v>2.54</v>
      </c>
      <c r="BQ65" s="8">
        <v>1.1399999999999999</v>
      </c>
      <c r="BR65" s="9">
        <v>0.78</v>
      </c>
      <c r="BS65" s="8">
        <v>164</v>
      </c>
      <c r="BT65" s="8">
        <v>3.19</v>
      </c>
      <c r="BU65" s="8">
        <v>1.32</v>
      </c>
      <c r="BV65" s="9">
        <v>0.96</v>
      </c>
      <c r="BW65" s="9">
        <v>0.78</v>
      </c>
      <c r="BX65" s="9">
        <v>0.83</v>
      </c>
      <c r="BY65" s="9">
        <v>0.7</v>
      </c>
      <c r="BZ65" s="9">
        <v>0.62</v>
      </c>
      <c r="CA65" s="9">
        <v>0.61</v>
      </c>
      <c r="CB65" s="9">
        <v>0.4</v>
      </c>
      <c r="CC65" s="9">
        <v>0.52</v>
      </c>
      <c r="CD65" s="9">
        <v>0.44</v>
      </c>
      <c r="CE65" s="9">
        <v>0.55000000000000004</v>
      </c>
      <c r="CF65" s="10">
        <v>4.1200000000000001E-2</v>
      </c>
      <c r="CG65" s="10">
        <v>0.1046</v>
      </c>
      <c r="CH65" s="10">
        <v>0.1328</v>
      </c>
      <c r="CI65" s="10">
        <v>0.1124</v>
      </c>
      <c r="CJ65" s="10">
        <v>2.6800000000000001E-2</v>
      </c>
      <c r="CK65" s="10">
        <v>6.8000000000000005E-2</v>
      </c>
      <c r="CL65" s="10">
        <v>8.6300000000000002E-2</v>
      </c>
      <c r="CM65" s="10">
        <v>7.3099999999999998E-2</v>
      </c>
      <c r="CN65" s="10">
        <v>8.6999999999999994E-3</v>
      </c>
      <c r="CO65" s="10">
        <v>2.2100000000000002E-2</v>
      </c>
      <c r="CP65" s="10">
        <v>2.81E-2</v>
      </c>
      <c r="CQ65" s="10">
        <v>2.3800000000000002E-2</v>
      </c>
      <c r="CR65" s="10">
        <v>1.9E-3</v>
      </c>
      <c r="CS65" s="10">
        <v>4.7999999999999996E-3</v>
      </c>
      <c r="CT65" s="10">
        <v>6.1000000000000004E-3</v>
      </c>
      <c r="CU65" s="10">
        <v>5.1999999999999998E-3</v>
      </c>
      <c r="CV65" s="10">
        <v>3.3999999999999998E-3</v>
      </c>
      <c r="CW65" s="10">
        <v>0.25019999999999998</v>
      </c>
      <c r="CX65" s="10">
        <v>5.9999999999999995E-4</v>
      </c>
      <c r="CY65" s="8">
        <v>24.29</v>
      </c>
      <c r="CZ65" s="8">
        <v>9.56</v>
      </c>
      <c r="DA65" s="8">
        <v>7.53</v>
      </c>
      <c r="DB65" s="8">
        <v>8.9</v>
      </c>
      <c r="DC65" s="8">
        <v>37.35</v>
      </c>
      <c r="DD65" s="8">
        <v>14.71</v>
      </c>
      <c r="DE65" s="8">
        <v>11.58</v>
      </c>
      <c r="DF65" s="8">
        <v>13.68</v>
      </c>
      <c r="DG65" s="8">
        <v>114.89</v>
      </c>
      <c r="DH65" s="8">
        <v>45.24</v>
      </c>
      <c r="DI65" s="8">
        <v>35.619999999999997</v>
      </c>
      <c r="DJ65" s="8">
        <v>42.08</v>
      </c>
      <c r="DK65" s="8">
        <v>530.1</v>
      </c>
      <c r="DL65" s="8">
        <v>208.73</v>
      </c>
      <c r="DM65" s="8">
        <v>164.37</v>
      </c>
      <c r="DN65" s="8">
        <v>194.16</v>
      </c>
      <c r="DO65" s="8">
        <v>292.64999999999998</v>
      </c>
      <c r="DP65" s="8">
        <v>4</v>
      </c>
      <c r="DQ65" s="8">
        <v>1759.54</v>
      </c>
      <c r="DR65" s="8">
        <v>104</v>
      </c>
      <c r="DS65" s="8">
        <v>30</v>
      </c>
      <c r="DT65" s="8" t="s">
        <v>100</v>
      </c>
      <c r="DU65" s="8" t="s">
        <v>85</v>
      </c>
      <c r="DV65" s="8" t="s">
        <v>86</v>
      </c>
      <c r="DW65" s="8" t="s">
        <v>84</v>
      </c>
      <c r="DX65" s="8" t="s">
        <v>89</v>
      </c>
      <c r="DY65" s="8" t="s">
        <v>90</v>
      </c>
      <c r="DZ65" s="8" t="s">
        <v>88</v>
      </c>
      <c r="EA65" s="8" t="s">
        <v>83</v>
      </c>
      <c r="EB65" s="8" t="s">
        <v>93</v>
      </c>
      <c r="EC65" s="8" t="s">
        <v>87</v>
      </c>
      <c r="ED65" s="8" t="s">
        <v>94</v>
      </c>
      <c r="EE65" s="8" t="s">
        <v>92</v>
      </c>
      <c r="EF65" s="8" t="s">
        <v>91</v>
      </c>
      <c r="EG65" s="8" t="s">
        <v>97</v>
      </c>
      <c r="EH65" s="8" t="s">
        <v>98</v>
      </c>
      <c r="EI65" s="8" t="s">
        <v>96</v>
      </c>
      <c r="EJ65" s="8" t="s">
        <v>99</v>
      </c>
      <c r="EK65" s="8" t="s">
        <v>95</v>
      </c>
      <c r="EL65" s="8" t="s">
        <v>101</v>
      </c>
      <c r="EM65" s="8">
        <v>1</v>
      </c>
      <c r="EN65" s="8">
        <v>0</v>
      </c>
      <c r="EO65" s="8">
        <v>-4</v>
      </c>
      <c r="EP65" s="8">
        <v>3</v>
      </c>
      <c r="EQ65" s="8">
        <v>7</v>
      </c>
      <c r="ER65" s="8">
        <v>97</v>
      </c>
      <c r="ES65" s="8">
        <v>155</v>
      </c>
      <c r="ET65" s="8">
        <v>58</v>
      </c>
      <c r="EU65" s="8">
        <v>0</v>
      </c>
      <c r="EV65" s="8">
        <v>1</v>
      </c>
      <c r="EW65" s="8">
        <v>0</v>
      </c>
      <c r="EX65" s="8">
        <v>1</v>
      </c>
      <c r="EY65" s="9">
        <v>0.12</v>
      </c>
      <c r="EZ65" s="9">
        <v>0.59</v>
      </c>
      <c r="FA65" s="9">
        <v>0.09</v>
      </c>
      <c r="FB65" s="9">
        <v>0.51</v>
      </c>
      <c r="FC65" s="9">
        <v>0.82</v>
      </c>
      <c r="FD65" s="9">
        <v>0.25</v>
      </c>
      <c r="FE65" s="9">
        <v>0.24</v>
      </c>
      <c r="FF65" s="9">
        <v>0.69</v>
      </c>
      <c r="FG65" s="9">
        <v>0.75</v>
      </c>
      <c r="FH65" s="9">
        <v>0.22</v>
      </c>
      <c r="FI65" s="8">
        <v>-7</v>
      </c>
      <c r="FJ65" s="8">
        <v>6</v>
      </c>
      <c r="FK65" s="8">
        <v>89</v>
      </c>
      <c r="FL65" s="8">
        <v>332</v>
      </c>
      <c r="FM65" s="8">
        <v>13</v>
      </c>
      <c r="FN65" s="8">
        <v>243</v>
      </c>
    </row>
    <row r="66" spans="1:170" x14ac:dyDescent="0.25">
      <c r="A66" s="8" t="s">
        <v>227</v>
      </c>
      <c r="B66" s="8" t="s">
        <v>160</v>
      </c>
      <c r="C66" s="8">
        <v>7.2</v>
      </c>
      <c r="D66" s="8">
        <v>4.4000000000000004</v>
      </c>
      <c r="E66" s="8">
        <v>1.52</v>
      </c>
      <c r="F66" s="8" t="s">
        <v>243</v>
      </c>
      <c r="G66" s="8" t="s">
        <v>244</v>
      </c>
      <c r="H66" s="8" t="s">
        <v>157</v>
      </c>
      <c r="I66" s="8" t="s">
        <v>245</v>
      </c>
      <c r="J66" s="9">
        <v>0.6</v>
      </c>
      <c r="K66" s="9">
        <v>0.4</v>
      </c>
      <c r="L66" s="9">
        <v>0.2</v>
      </c>
      <c r="M66" s="9">
        <v>0.4</v>
      </c>
      <c r="N66" s="9">
        <v>0.3</v>
      </c>
      <c r="O66" s="9">
        <v>0.6</v>
      </c>
      <c r="P66" s="9">
        <v>0.4</v>
      </c>
      <c r="Q66" s="9">
        <v>0</v>
      </c>
      <c r="R66" s="9">
        <v>0.7</v>
      </c>
      <c r="S66" s="9">
        <v>0.2</v>
      </c>
      <c r="T66" s="9">
        <v>0.5</v>
      </c>
      <c r="U66" s="9">
        <v>0.33</v>
      </c>
      <c r="V66" s="9">
        <v>0.25</v>
      </c>
      <c r="W66" s="9">
        <v>0.14000000000000001</v>
      </c>
      <c r="X66" s="9">
        <v>0</v>
      </c>
      <c r="Y66" s="9">
        <v>0.33</v>
      </c>
      <c r="Z66" s="9">
        <v>0.75</v>
      </c>
      <c r="AA66" s="9">
        <v>0.71</v>
      </c>
      <c r="AB66" s="9">
        <v>0.75</v>
      </c>
      <c r="AC66" s="9">
        <v>0.67</v>
      </c>
      <c r="AD66" s="9">
        <v>0</v>
      </c>
      <c r="AE66" s="9">
        <v>0</v>
      </c>
      <c r="AF66" s="9">
        <v>0.25</v>
      </c>
      <c r="AG66" s="9">
        <v>0.17</v>
      </c>
      <c r="AH66" s="9">
        <v>0</v>
      </c>
      <c r="AI66" s="9">
        <v>1</v>
      </c>
      <c r="AJ66" s="8">
        <v>0.9</v>
      </c>
      <c r="AK66" s="8">
        <v>1.1000000000000001</v>
      </c>
      <c r="AL66" s="8">
        <v>0.82</v>
      </c>
      <c r="AM66" s="8">
        <v>1</v>
      </c>
      <c r="AN66" s="8">
        <v>1.7</v>
      </c>
      <c r="AO66" s="8">
        <v>1.2</v>
      </c>
      <c r="AP66" s="8">
        <v>0.68</v>
      </c>
      <c r="AQ66" s="8">
        <v>1.1000000000000001</v>
      </c>
      <c r="AR66" s="9">
        <v>0.2</v>
      </c>
      <c r="AS66" s="9">
        <v>0.2</v>
      </c>
      <c r="AT66" s="9">
        <v>0.6</v>
      </c>
      <c r="AU66" s="9">
        <v>0.4</v>
      </c>
      <c r="AV66" s="9">
        <v>0.3</v>
      </c>
      <c r="AW66" s="9">
        <v>0.3</v>
      </c>
      <c r="AX66" s="8">
        <v>8</v>
      </c>
      <c r="AY66" s="8">
        <v>15</v>
      </c>
      <c r="AZ66" s="9">
        <v>0.27</v>
      </c>
      <c r="BA66" s="9">
        <v>0.5</v>
      </c>
      <c r="BB66" s="10">
        <v>0.13789999999999999</v>
      </c>
      <c r="BC66" s="10">
        <v>0.22550000000000001</v>
      </c>
      <c r="BD66" s="10">
        <v>0.63660000000000005</v>
      </c>
      <c r="BE66" s="8">
        <v>7.2526088120000001</v>
      </c>
      <c r="BF66" s="8">
        <v>4.4338465180000002</v>
      </c>
      <c r="BG66" s="8">
        <v>1.570899236</v>
      </c>
      <c r="BH66" s="10">
        <v>-7.3000000000000001E-3</v>
      </c>
      <c r="BI66" s="10">
        <v>-7.6E-3</v>
      </c>
      <c r="BJ66" s="10">
        <v>-3.2399999999999998E-2</v>
      </c>
      <c r="BK66" s="8">
        <v>83</v>
      </c>
      <c r="BL66" s="8">
        <v>0.68</v>
      </c>
      <c r="BM66" s="8">
        <v>0.82</v>
      </c>
      <c r="BN66" s="9">
        <v>0.38</v>
      </c>
      <c r="BO66" s="8">
        <v>137</v>
      </c>
      <c r="BP66" s="8">
        <v>1.77</v>
      </c>
      <c r="BQ66" s="8">
        <v>1.29</v>
      </c>
      <c r="BR66" s="9">
        <v>0.62</v>
      </c>
      <c r="BS66" s="8">
        <v>122</v>
      </c>
      <c r="BT66" s="8">
        <v>2.4500000000000002</v>
      </c>
      <c r="BU66" s="8">
        <v>1.36</v>
      </c>
      <c r="BV66" s="9">
        <v>0.91</v>
      </c>
      <c r="BW66" s="9">
        <v>0.77</v>
      </c>
      <c r="BX66" s="9">
        <v>0.7</v>
      </c>
      <c r="BY66" s="9">
        <v>0.67</v>
      </c>
      <c r="BZ66" s="9">
        <v>0.44</v>
      </c>
      <c r="CA66" s="9">
        <v>0.55000000000000004</v>
      </c>
      <c r="CB66" s="9">
        <v>0.23</v>
      </c>
      <c r="CC66" s="9">
        <v>0.43</v>
      </c>
      <c r="CD66" s="9">
        <v>0.41</v>
      </c>
      <c r="CE66" s="9">
        <v>0.55000000000000004</v>
      </c>
      <c r="CF66" s="10">
        <v>8.6099999999999996E-2</v>
      </c>
      <c r="CG66" s="10">
        <v>0.15260000000000001</v>
      </c>
      <c r="CH66" s="10">
        <v>0.1353</v>
      </c>
      <c r="CI66" s="10">
        <v>7.9899999999999999E-2</v>
      </c>
      <c r="CJ66" s="10">
        <v>5.8500000000000003E-2</v>
      </c>
      <c r="CK66" s="10">
        <v>0.1037</v>
      </c>
      <c r="CL66" s="10">
        <v>9.1899999999999996E-2</v>
      </c>
      <c r="CM66" s="10">
        <v>5.4300000000000001E-2</v>
      </c>
      <c r="CN66" s="10">
        <v>1.9900000000000001E-2</v>
      </c>
      <c r="CO66" s="10">
        <v>3.5200000000000002E-2</v>
      </c>
      <c r="CP66" s="10">
        <v>3.1199999999999999E-2</v>
      </c>
      <c r="CQ66" s="10">
        <v>1.8499999999999999E-2</v>
      </c>
      <c r="CR66" s="10">
        <v>4.4999999999999997E-3</v>
      </c>
      <c r="CS66" s="10">
        <v>8.0000000000000002E-3</v>
      </c>
      <c r="CT66" s="10">
        <v>7.1000000000000004E-3</v>
      </c>
      <c r="CU66" s="10">
        <v>4.1999999999999997E-3</v>
      </c>
      <c r="CV66" s="10">
        <v>4.7000000000000002E-3</v>
      </c>
      <c r="CW66" s="10">
        <v>0.104</v>
      </c>
      <c r="CX66" s="10">
        <v>2.9999999999999997E-4</v>
      </c>
      <c r="CY66" s="8">
        <v>11.62</v>
      </c>
      <c r="CZ66" s="8">
        <v>6.55</v>
      </c>
      <c r="DA66" s="8">
        <v>7.39</v>
      </c>
      <c r="DB66" s="8">
        <v>12.51</v>
      </c>
      <c r="DC66" s="8">
        <v>17.100000000000001</v>
      </c>
      <c r="DD66" s="8">
        <v>9.64</v>
      </c>
      <c r="DE66" s="8">
        <v>10.88</v>
      </c>
      <c r="DF66" s="8">
        <v>18.399999999999999</v>
      </c>
      <c r="DG66" s="8">
        <v>50.31</v>
      </c>
      <c r="DH66" s="8">
        <v>28.38</v>
      </c>
      <c r="DI66" s="8">
        <v>32.01</v>
      </c>
      <c r="DJ66" s="8">
        <v>54.16</v>
      </c>
      <c r="DK66" s="8">
        <v>222.07</v>
      </c>
      <c r="DL66" s="8">
        <v>125.26</v>
      </c>
      <c r="DM66" s="8">
        <v>141.30000000000001</v>
      </c>
      <c r="DN66" s="8">
        <v>239.09</v>
      </c>
      <c r="DO66" s="8">
        <v>212.68</v>
      </c>
      <c r="DP66" s="8">
        <v>9.61</v>
      </c>
      <c r="DQ66" s="8">
        <v>3024.08</v>
      </c>
      <c r="DR66" s="8">
        <v>104</v>
      </c>
      <c r="DS66" s="8">
        <v>30</v>
      </c>
      <c r="DT66" s="8" t="s">
        <v>84</v>
      </c>
      <c r="DU66" s="8" t="s">
        <v>85</v>
      </c>
      <c r="DV66" s="8" t="s">
        <v>100</v>
      </c>
      <c r="DW66" s="8" t="s">
        <v>88</v>
      </c>
      <c r="DX66" s="8" t="s">
        <v>89</v>
      </c>
      <c r="DY66" s="8" t="s">
        <v>83</v>
      </c>
      <c r="DZ66" s="8" t="s">
        <v>86</v>
      </c>
      <c r="EA66" s="8" t="s">
        <v>87</v>
      </c>
      <c r="EB66" s="8" t="s">
        <v>90</v>
      </c>
      <c r="EC66" s="8" t="s">
        <v>92</v>
      </c>
      <c r="ED66" s="8" t="s">
        <v>93</v>
      </c>
      <c r="EE66" s="8" t="s">
        <v>91</v>
      </c>
      <c r="EF66" s="8" t="s">
        <v>94</v>
      </c>
      <c r="EG66" s="8" t="s">
        <v>96</v>
      </c>
      <c r="EH66" s="8" t="s">
        <v>97</v>
      </c>
      <c r="EI66" s="8" t="s">
        <v>99</v>
      </c>
      <c r="EJ66" s="8" t="s">
        <v>95</v>
      </c>
      <c r="EK66" s="8" t="s">
        <v>98</v>
      </c>
      <c r="EL66" s="8" t="s">
        <v>101</v>
      </c>
      <c r="EM66" s="8">
        <v>1</v>
      </c>
      <c r="EN66" s="8">
        <v>0</v>
      </c>
      <c r="EO66" s="8">
        <v>-4</v>
      </c>
      <c r="EP66" s="8">
        <v>3</v>
      </c>
      <c r="EQ66" s="8">
        <v>7</v>
      </c>
      <c r="ER66" s="8">
        <v>97</v>
      </c>
      <c r="ES66" s="8">
        <v>155</v>
      </c>
      <c r="ET66" s="8">
        <v>58</v>
      </c>
      <c r="EU66" s="8">
        <v>0</v>
      </c>
      <c r="EV66" s="8">
        <v>1</v>
      </c>
      <c r="EW66" s="8">
        <v>0</v>
      </c>
      <c r="EX66" s="8">
        <v>1</v>
      </c>
      <c r="EY66" s="9">
        <v>0.12</v>
      </c>
      <c r="EZ66" s="9">
        <v>0.59</v>
      </c>
      <c r="FA66" s="9">
        <v>0.09</v>
      </c>
      <c r="FB66" s="9">
        <v>0.51</v>
      </c>
      <c r="FC66" s="9">
        <v>0.82</v>
      </c>
      <c r="FD66" s="9">
        <v>0.25</v>
      </c>
      <c r="FE66" s="9">
        <v>0.24</v>
      </c>
      <c r="FF66" s="9">
        <v>0.69</v>
      </c>
      <c r="FG66" s="9">
        <v>0.75</v>
      </c>
      <c r="FH66" s="9">
        <v>0.22</v>
      </c>
      <c r="FI66" s="8">
        <v>-7</v>
      </c>
      <c r="FJ66" s="8">
        <v>6</v>
      </c>
      <c r="FK66" s="8">
        <v>89</v>
      </c>
      <c r="FL66" s="8">
        <v>332</v>
      </c>
      <c r="FM66" s="8">
        <v>13</v>
      </c>
      <c r="FN66" s="8">
        <v>243</v>
      </c>
    </row>
    <row r="67" spans="1:170" x14ac:dyDescent="0.25">
      <c r="A67" s="8" t="s">
        <v>227</v>
      </c>
      <c r="B67" s="8" t="s">
        <v>160</v>
      </c>
      <c r="C67" s="8">
        <v>7.2</v>
      </c>
      <c r="D67" s="8">
        <v>4.4000000000000004</v>
      </c>
      <c r="E67" s="8">
        <v>1.52</v>
      </c>
      <c r="F67" s="8" t="s">
        <v>243</v>
      </c>
      <c r="G67" s="8" t="s">
        <v>244</v>
      </c>
      <c r="H67" s="8" t="s">
        <v>158</v>
      </c>
      <c r="I67" s="8" t="s">
        <v>245</v>
      </c>
      <c r="J67" s="9">
        <v>0.6</v>
      </c>
      <c r="K67" s="9">
        <v>0.5</v>
      </c>
      <c r="L67" s="9">
        <v>0.2</v>
      </c>
      <c r="M67" s="9">
        <v>0.3</v>
      </c>
      <c r="N67" s="9">
        <v>0.25</v>
      </c>
      <c r="O67" s="9">
        <v>0.45</v>
      </c>
      <c r="P67" s="9">
        <v>0.4</v>
      </c>
      <c r="Q67" s="9">
        <v>0.2</v>
      </c>
      <c r="R67" s="9">
        <v>0.65</v>
      </c>
      <c r="S67" s="9">
        <v>0.35</v>
      </c>
      <c r="T67" s="9">
        <v>0.75</v>
      </c>
      <c r="U67" s="9">
        <v>0.6</v>
      </c>
      <c r="V67" s="9">
        <v>0.25</v>
      </c>
      <c r="W67" s="9">
        <v>0.15</v>
      </c>
      <c r="X67" s="9">
        <v>0</v>
      </c>
      <c r="Y67" s="9">
        <v>0.2</v>
      </c>
      <c r="Z67" s="9">
        <v>0.75</v>
      </c>
      <c r="AA67" s="9">
        <v>0.77</v>
      </c>
      <c r="AB67" s="9">
        <v>0.83</v>
      </c>
      <c r="AC67" s="9">
        <v>0.78</v>
      </c>
      <c r="AD67" s="9">
        <v>0</v>
      </c>
      <c r="AE67" s="9">
        <v>0</v>
      </c>
      <c r="AF67" s="9">
        <v>0.17</v>
      </c>
      <c r="AG67" s="9">
        <v>0.11</v>
      </c>
      <c r="AH67" s="9">
        <v>0.75</v>
      </c>
      <c r="AI67" s="9">
        <v>0.86</v>
      </c>
      <c r="AJ67" s="8">
        <v>0.85</v>
      </c>
      <c r="AK67" s="8">
        <v>1.2</v>
      </c>
      <c r="AL67" s="8">
        <v>1.1000000000000001</v>
      </c>
      <c r="AM67" s="8">
        <v>1.39</v>
      </c>
      <c r="AN67" s="8">
        <v>1.35</v>
      </c>
      <c r="AO67" s="8">
        <v>1.1499999999999999</v>
      </c>
      <c r="AP67" s="8">
        <v>0.81</v>
      </c>
      <c r="AQ67" s="8">
        <v>1.21</v>
      </c>
      <c r="AR67" s="9">
        <v>0.25</v>
      </c>
      <c r="AS67" s="9">
        <v>0.2</v>
      </c>
      <c r="AT67" s="9">
        <v>0.55000000000000004</v>
      </c>
      <c r="AU67" s="9">
        <v>0.35</v>
      </c>
      <c r="AV67" s="9">
        <v>0.3</v>
      </c>
      <c r="AW67" s="9">
        <v>0.35</v>
      </c>
      <c r="AX67" s="8">
        <v>19</v>
      </c>
      <c r="AY67" s="8">
        <v>27</v>
      </c>
      <c r="AZ67" s="9">
        <v>0.32</v>
      </c>
      <c r="BA67" s="9">
        <v>0.45</v>
      </c>
      <c r="BB67" s="10">
        <v>0.1147</v>
      </c>
      <c r="BC67" s="10">
        <v>0.2286</v>
      </c>
      <c r="BD67" s="10">
        <v>0.65669999999999995</v>
      </c>
      <c r="BE67" s="8">
        <v>8.7150385190000002</v>
      </c>
      <c r="BF67" s="8">
        <v>4.3747004660000002</v>
      </c>
      <c r="BG67" s="8">
        <v>1.52284223</v>
      </c>
      <c r="BH67" s="10">
        <v>-0.17380000000000001</v>
      </c>
      <c r="BI67" s="10">
        <v>5.7999999999999996E-3</v>
      </c>
      <c r="BJ67" s="10">
        <v>-1.9E-3</v>
      </c>
      <c r="BK67" s="8">
        <v>45</v>
      </c>
      <c r="BL67" s="8">
        <v>0.55000000000000004</v>
      </c>
      <c r="BM67" s="8">
        <v>1.23</v>
      </c>
      <c r="BN67" s="9">
        <v>0.25</v>
      </c>
      <c r="BO67" s="8">
        <v>133</v>
      </c>
      <c r="BP67" s="8">
        <v>1.71</v>
      </c>
      <c r="BQ67" s="8">
        <v>1.29</v>
      </c>
      <c r="BR67" s="9">
        <v>0.75</v>
      </c>
      <c r="BS67" s="8">
        <v>106</v>
      </c>
      <c r="BT67" s="8">
        <v>2.2599999999999998</v>
      </c>
      <c r="BU67" s="8">
        <v>1.44</v>
      </c>
      <c r="BV67" s="9">
        <v>0.9</v>
      </c>
      <c r="BW67" s="9">
        <v>0.76</v>
      </c>
      <c r="BX67" s="9">
        <v>0.66</v>
      </c>
      <c r="BY67" s="9">
        <v>0.65</v>
      </c>
      <c r="BZ67" s="9">
        <v>0.39</v>
      </c>
      <c r="CA67" s="9">
        <v>0.53</v>
      </c>
      <c r="CB67" s="9">
        <v>0.19</v>
      </c>
      <c r="CC67" s="9">
        <v>0.41</v>
      </c>
      <c r="CD67" s="9">
        <v>0.35</v>
      </c>
      <c r="CE67" s="9">
        <v>0.48</v>
      </c>
      <c r="CF67" s="10">
        <v>0.1047</v>
      </c>
      <c r="CG67" s="10">
        <v>0.1787</v>
      </c>
      <c r="CH67" s="10">
        <v>0.1525</v>
      </c>
      <c r="CI67" s="10">
        <v>8.6800000000000002E-2</v>
      </c>
      <c r="CJ67" s="10">
        <v>5.7599999999999998E-2</v>
      </c>
      <c r="CK67" s="10">
        <v>9.8299999999999998E-2</v>
      </c>
      <c r="CL67" s="10">
        <v>8.3799999999999999E-2</v>
      </c>
      <c r="CM67" s="10">
        <v>4.7699999999999999E-2</v>
      </c>
      <c r="CN67" s="10">
        <v>1.5800000000000002E-2</v>
      </c>
      <c r="CO67" s="10">
        <v>2.7E-2</v>
      </c>
      <c r="CP67" s="10">
        <v>2.3099999999999999E-2</v>
      </c>
      <c r="CQ67" s="10">
        <v>1.3100000000000001E-2</v>
      </c>
      <c r="CR67" s="10">
        <v>2.8999999999999998E-3</v>
      </c>
      <c r="CS67" s="10">
        <v>5.0000000000000001E-3</v>
      </c>
      <c r="CT67" s="10">
        <v>4.1999999999999997E-3</v>
      </c>
      <c r="CU67" s="10">
        <v>2.3999999999999998E-3</v>
      </c>
      <c r="CV67" s="10">
        <v>2.2000000000000001E-3</v>
      </c>
      <c r="CW67" s="10">
        <v>9.4E-2</v>
      </c>
      <c r="CX67" s="10">
        <v>1E-4</v>
      </c>
      <c r="CY67" s="8">
        <v>9.5500000000000007</v>
      </c>
      <c r="CZ67" s="8">
        <v>5.6</v>
      </c>
      <c r="DA67" s="8">
        <v>6.56</v>
      </c>
      <c r="DB67" s="8">
        <v>11.53</v>
      </c>
      <c r="DC67" s="8">
        <v>17.37</v>
      </c>
      <c r="DD67" s="8">
        <v>10.18</v>
      </c>
      <c r="DE67" s="8">
        <v>11.93</v>
      </c>
      <c r="DF67" s="8">
        <v>20.96</v>
      </c>
      <c r="DG67" s="8">
        <v>63.18</v>
      </c>
      <c r="DH67" s="8">
        <v>37.020000000000003</v>
      </c>
      <c r="DI67" s="8">
        <v>43.38</v>
      </c>
      <c r="DJ67" s="8">
        <v>76.260000000000005</v>
      </c>
      <c r="DK67" s="8">
        <v>344.72</v>
      </c>
      <c r="DL67" s="8">
        <v>201.99</v>
      </c>
      <c r="DM67" s="8">
        <v>236.71</v>
      </c>
      <c r="DN67" s="8">
        <v>416.11</v>
      </c>
      <c r="DO67" s="8">
        <v>444.76</v>
      </c>
      <c r="DP67" s="8">
        <v>10.64</v>
      </c>
      <c r="DQ67" s="8">
        <v>6832.07</v>
      </c>
      <c r="DR67" s="8">
        <v>104</v>
      </c>
      <c r="DS67" s="8">
        <v>30</v>
      </c>
      <c r="DT67" s="8" t="s">
        <v>84</v>
      </c>
      <c r="DU67" s="8" t="s">
        <v>85</v>
      </c>
      <c r="DV67" s="8" t="s">
        <v>83</v>
      </c>
      <c r="DW67" s="8" t="s">
        <v>88</v>
      </c>
      <c r="DX67" s="8" t="s">
        <v>100</v>
      </c>
      <c r="DY67" s="8" t="s">
        <v>86</v>
      </c>
      <c r="DZ67" s="8" t="s">
        <v>89</v>
      </c>
      <c r="EA67" s="8" t="s">
        <v>87</v>
      </c>
      <c r="EB67" s="8" t="s">
        <v>90</v>
      </c>
      <c r="EC67" s="8" t="s">
        <v>92</v>
      </c>
      <c r="ED67" s="8" t="s">
        <v>93</v>
      </c>
      <c r="EE67" s="8" t="s">
        <v>91</v>
      </c>
      <c r="EF67" s="8" t="s">
        <v>94</v>
      </c>
      <c r="EG67" s="8" t="s">
        <v>96</v>
      </c>
      <c r="EH67" s="8" t="s">
        <v>97</v>
      </c>
      <c r="EI67" s="8" t="s">
        <v>95</v>
      </c>
      <c r="EJ67" s="8" t="s">
        <v>98</v>
      </c>
      <c r="EK67" s="8" t="s">
        <v>99</v>
      </c>
      <c r="EL67" s="8" t="s">
        <v>101</v>
      </c>
      <c r="EM67" s="8">
        <v>1</v>
      </c>
      <c r="EN67" s="8">
        <v>0</v>
      </c>
      <c r="EO67" s="8">
        <v>-4</v>
      </c>
      <c r="EP67" s="8">
        <v>3</v>
      </c>
      <c r="EQ67" s="8">
        <v>7</v>
      </c>
      <c r="ER67" s="8">
        <v>97</v>
      </c>
      <c r="ES67" s="8">
        <v>155</v>
      </c>
      <c r="ET67" s="8">
        <v>58</v>
      </c>
      <c r="EU67" s="8">
        <v>0</v>
      </c>
      <c r="EV67" s="8">
        <v>1</v>
      </c>
      <c r="EW67" s="8">
        <v>0</v>
      </c>
      <c r="EX67" s="8">
        <v>1</v>
      </c>
      <c r="EY67" s="9">
        <v>0.12</v>
      </c>
      <c r="EZ67" s="9">
        <v>0.59</v>
      </c>
      <c r="FA67" s="9">
        <v>0.09</v>
      </c>
      <c r="FB67" s="9">
        <v>0.51</v>
      </c>
      <c r="FC67" s="9">
        <v>0.82</v>
      </c>
      <c r="FD67" s="9">
        <v>0.25</v>
      </c>
      <c r="FE67" s="9">
        <v>0.24</v>
      </c>
      <c r="FF67" s="9">
        <v>0.69</v>
      </c>
      <c r="FG67" s="9">
        <v>0.75</v>
      </c>
      <c r="FH67" s="9">
        <v>0.22</v>
      </c>
      <c r="FI67" s="8">
        <v>-7</v>
      </c>
      <c r="FJ67" s="8">
        <v>6</v>
      </c>
      <c r="FK67" s="8">
        <v>89</v>
      </c>
      <c r="FL67" s="8">
        <v>332</v>
      </c>
      <c r="FM67" s="8">
        <v>13</v>
      </c>
      <c r="FN67" s="8">
        <v>243</v>
      </c>
    </row>
    <row r="68" spans="1:170" x14ac:dyDescent="0.25">
      <c r="A68" s="8" t="s">
        <v>227</v>
      </c>
      <c r="B68" s="8" t="s">
        <v>160</v>
      </c>
      <c r="C68" s="8">
        <v>1.01</v>
      </c>
      <c r="D68" s="8">
        <v>15</v>
      </c>
      <c r="E68" s="8">
        <v>26.15</v>
      </c>
      <c r="F68" s="8" t="s">
        <v>246</v>
      </c>
      <c r="G68" s="8" t="s">
        <v>247</v>
      </c>
      <c r="H68" s="8" t="s">
        <v>155</v>
      </c>
      <c r="I68" s="8" t="s">
        <v>248</v>
      </c>
      <c r="J68" s="9">
        <v>0.6</v>
      </c>
      <c r="K68" s="9">
        <v>1</v>
      </c>
      <c r="L68" s="9">
        <v>0.2</v>
      </c>
      <c r="M68" s="9">
        <v>0.2</v>
      </c>
      <c r="N68" s="9">
        <v>0.6</v>
      </c>
      <c r="O68" s="9">
        <v>0.2</v>
      </c>
      <c r="P68" s="9">
        <v>0.4</v>
      </c>
      <c r="Q68" s="9">
        <v>0.8</v>
      </c>
      <c r="R68" s="9">
        <v>0.4</v>
      </c>
      <c r="S68" s="9">
        <v>0.8</v>
      </c>
      <c r="T68" s="9">
        <v>1</v>
      </c>
      <c r="U68" s="9">
        <v>0.33</v>
      </c>
      <c r="V68" s="9">
        <v>0.5</v>
      </c>
      <c r="W68" s="9">
        <v>0.5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1</v>
      </c>
      <c r="AG68" s="9">
        <v>1</v>
      </c>
      <c r="AH68" s="9">
        <v>1</v>
      </c>
      <c r="AI68" s="9">
        <v>1</v>
      </c>
      <c r="AJ68" s="8">
        <v>2.2000000000000002</v>
      </c>
      <c r="AK68" s="8">
        <v>0.2</v>
      </c>
      <c r="AL68" s="8">
        <v>0.59</v>
      </c>
      <c r="AM68" s="8">
        <v>2.2400000000000002</v>
      </c>
      <c r="AN68" s="8">
        <v>1.2</v>
      </c>
      <c r="AO68" s="8">
        <v>4</v>
      </c>
      <c r="AP68" s="8">
        <v>0.37</v>
      </c>
      <c r="AQ68" s="8">
        <v>0.35</v>
      </c>
      <c r="AR68" s="9">
        <v>0.4</v>
      </c>
      <c r="AS68" s="9">
        <v>0.6</v>
      </c>
      <c r="AT68" s="9">
        <v>0</v>
      </c>
      <c r="AU68" s="9">
        <v>0</v>
      </c>
      <c r="AV68" s="9">
        <v>0</v>
      </c>
      <c r="AW68" s="9">
        <v>1</v>
      </c>
      <c r="AX68" s="8">
        <v>9</v>
      </c>
      <c r="AY68" s="8">
        <v>0</v>
      </c>
      <c r="AZ68" s="9">
        <v>0.6</v>
      </c>
      <c r="BA68" s="9">
        <v>0</v>
      </c>
      <c r="BB68" s="10">
        <v>0.95</v>
      </c>
      <c r="BC68" s="10">
        <v>4.3799999999999999E-2</v>
      </c>
      <c r="BD68" s="10">
        <v>5.4000000000000003E-3</v>
      </c>
      <c r="BE68" s="8">
        <v>1.0526782699999999</v>
      </c>
      <c r="BF68" s="8">
        <v>22.827675729999999</v>
      </c>
      <c r="BG68" s="8">
        <v>185.69193419999999</v>
      </c>
      <c r="BH68" s="10">
        <v>-4.0500000000000001E-2</v>
      </c>
      <c r="BI68" s="10">
        <v>-0.34289999999999998</v>
      </c>
      <c r="BJ68" s="10">
        <v>-0.85919999999999996</v>
      </c>
      <c r="BK68" s="8">
        <v>795</v>
      </c>
      <c r="BL68" s="8">
        <v>3.42</v>
      </c>
      <c r="BM68" s="8">
        <v>0.43</v>
      </c>
      <c r="BN68" s="9">
        <v>0.99</v>
      </c>
      <c r="BO68" s="8">
        <v>6</v>
      </c>
      <c r="BP68" s="8">
        <v>0.14000000000000001</v>
      </c>
      <c r="BQ68" s="8">
        <v>2.19</v>
      </c>
      <c r="BR68" s="9">
        <v>0.01</v>
      </c>
      <c r="BS68" s="8">
        <v>600</v>
      </c>
      <c r="BT68" s="8">
        <v>3.56</v>
      </c>
      <c r="BU68" s="8">
        <v>0.6</v>
      </c>
      <c r="BV68" s="9">
        <v>0.97</v>
      </c>
      <c r="BW68" s="9">
        <v>0.95</v>
      </c>
      <c r="BX68" s="9">
        <v>0.87</v>
      </c>
      <c r="BY68" s="9">
        <v>0.89</v>
      </c>
      <c r="BZ68" s="9">
        <v>0.69</v>
      </c>
      <c r="CA68" s="9">
        <v>0.77</v>
      </c>
      <c r="CB68" s="9">
        <v>0.48</v>
      </c>
      <c r="CC68" s="9">
        <v>0.6</v>
      </c>
      <c r="CD68" s="9">
        <v>0.13</v>
      </c>
      <c r="CE68" s="9">
        <v>0.96</v>
      </c>
      <c r="CF68" s="10">
        <v>2.8400000000000002E-2</v>
      </c>
      <c r="CG68" s="10">
        <v>4.0000000000000001E-3</v>
      </c>
      <c r="CH68" s="10">
        <v>2.9999999999999997E-4</v>
      </c>
      <c r="CI68" s="10">
        <v>0</v>
      </c>
      <c r="CJ68" s="10">
        <v>9.7100000000000006E-2</v>
      </c>
      <c r="CK68" s="10">
        <v>1.37E-2</v>
      </c>
      <c r="CL68" s="10">
        <v>1E-3</v>
      </c>
      <c r="CM68" s="10">
        <v>0</v>
      </c>
      <c r="CN68" s="10">
        <v>0.1661</v>
      </c>
      <c r="CO68" s="10">
        <v>2.3400000000000001E-2</v>
      </c>
      <c r="CP68" s="10">
        <v>1.6000000000000001E-3</v>
      </c>
      <c r="CQ68" s="10">
        <v>1E-4</v>
      </c>
      <c r="CR68" s="10">
        <v>0.18940000000000001</v>
      </c>
      <c r="CS68" s="10">
        <v>2.6700000000000002E-2</v>
      </c>
      <c r="CT68" s="10">
        <v>1.9E-3</v>
      </c>
      <c r="CU68" s="10">
        <v>1E-4</v>
      </c>
      <c r="CV68" s="10">
        <v>0.44529999999999997</v>
      </c>
      <c r="CW68" s="10">
        <v>0</v>
      </c>
      <c r="CX68" s="10">
        <v>0</v>
      </c>
      <c r="CY68" s="8">
        <v>35.22</v>
      </c>
      <c r="CZ68" s="8">
        <v>250.16</v>
      </c>
      <c r="DA68" s="8">
        <v>3553.8</v>
      </c>
      <c r="DB68" s="8">
        <v>75729.600000000006</v>
      </c>
      <c r="DC68" s="8">
        <v>10.3</v>
      </c>
      <c r="DD68" s="8">
        <v>73.13</v>
      </c>
      <c r="DE68" s="8">
        <v>1038.8900000000001</v>
      </c>
      <c r="DF68" s="8">
        <v>22138.2</v>
      </c>
      <c r="DG68" s="8">
        <v>6.02</v>
      </c>
      <c r="DH68" s="8">
        <v>42.76</v>
      </c>
      <c r="DI68" s="8">
        <v>607.4</v>
      </c>
      <c r="DJ68" s="8">
        <v>12943.42</v>
      </c>
      <c r="DK68" s="8">
        <v>5.28</v>
      </c>
      <c r="DL68" s="8">
        <v>37.5</v>
      </c>
      <c r="DM68" s="8">
        <v>532.69000000000005</v>
      </c>
      <c r="DN68" s="8">
        <v>11351.33</v>
      </c>
      <c r="DO68" s="8">
        <v>2.25</v>
      </c>
      <c r="DP68" s="8">
        <v>122263.75</v>
      </c>
      <c r="DQ68" s="8">
        <v>369911.17</v>
      </c>
      <c r="DR68" s="8">
        <v>14</v>
      </c>
      <c r="DS68" s="8">
        <v>276</v>
      </c>
      <c r="DT68" s="8" t="s">
        <v>99</v>
      </c>
      <c r="DU68" s="8" t="s">
        <v>95</v>
      </c>
      <c r="DV68" s="8" t="s">
        <v>91</v>
      </c>
      <c r="DW68" s="8" t="s">
        <v>87</v>
      </c>
      <c r="DX68" s="8" t="s">
        <v>83</v>
      </c>
      <c r="DY68" s="8" t="s">
        <v>96</v>
      </c>
      <c r="DZ68" s="8" t="s">
        <v>92</v>
      </c>
      <c r="EA68" s="8" t="s">
        <v>88</v>
      </c>
      <c r="EB68" s="8" t="s">
        <v>84</v>
      </c>
      <c r="EC68" s="8" t="s">
        <v>97</v>
      </c>
      <c r="ED68" s="8" t="s">
        <v>93</v>
      </c>
      <c r="EE68" s="8" t="s">
        <v>89</v>
      </c>
      <c r="EF68" s="8" t="s">
        <v>85</v>
      </c>
      <c r="EG68" s="8" t="s">
        <v>98</v>
      </c>
      <c r="EH68" s="8" t="s">
        <v>94</v>
      </c>
      <c r="EI68" s="8" t="s">
        <v>90</v>
      </c>
      <c r="EJ68" s="8" t="s">
        <v>86</v>
      </c>
      <c r="EK68" s="8" t="s">
        <v>100</v>
      </c>
      <c r="EL68" s="8" t="s">
        <v>101</v>
      </c>
      <c r="EM68" s="8">
        <v>0</v>
      </c>
      <c r="EN68" s="8">
        <v>1</v>
      </c>
      <c r="EO68" s="8">
        <v>5</v>
      </c>
      <c r="EP68" s="8">
        <v>-7</v>
      </c>
      <c r="EQ68" s="8">
        <v>12</v>
      </c>
      <c r="ER68" s="8">
        <v>197</v>
      </c>
      <c r="ES68" s="8">
        <v>0</v>
      </c>
      <c r="ET68" s="8">
        <v>197</v>
      </c>
      <c r="EU68" s="8">
        <v>1</v>
      </c>
      <c r="EV68" s="8">
        <v>0</v>
      </c>
      <c r="EW68" s="8">
        <v>1</v>
      </c>
      <c r="EX68" s="8">
        <v>0</v>
      </c>
      <c r="EY68" s="9">
        <v>0.6</v>
      </c>
      <c r="EZ68" s="9">
        <v>0</v>
      </c>
      <c r="FA68" s="9">
        <v>0.41</v>
      </c>
      <c r="FB68" s="9">
        <v>0</v>
      </c>
      <c r="FC68" s="9">
        <v>0.02</v>
      </c>
      <c r="FD68" s="9">
        <v>1</v>
      </c>
      <c r="FE68" s="9">
        <v>0.6</v>
      </c>
      <c r="FF68" s="9">
        <v>0.16</v>
      </c>
      <c r="FG68" s="9">
        <v>0.36</v>
      </c>
      <c r="FH68" s="9">
        <v>0.84</v>
      </c>
      <c r="FI68" s="8">
        <v>5</v>
      </c>
      <c r="FJ68" s="8">
        <v>-7</v>
      </c>
      <c r="FK68" s="8">
        <v>324</v>
      </c>
      <c r="FL68" s="8">
        <v>31</v>
      </c>
      <c r="FM68" s="8">
        <v>12</v>
      </c>
      <c r="FN68" s="8">
        <v>292</v>
      </c>
    </row>
    <row r="69" spans="1:170" x14ac:dyDescent="0.25">
      <c r="A69" s="8" t="s">
        <v>227</v>
      </c>
      <c r="B69" s="8" t="s">
        <v>160</v>
      </c>
      <c r="C69" s="8">
        <v>1.01</v>
      </c>
      <c r="D69" s="8">
        <v>15</v>
      </c>
      <c r="E69" s="8">
        <v>26.15</v>
      </c>
      <c r="F69" s="8" t="s">
        <v>246</v>
      </c>
      <c r="G69" s="8" t="s">
        <v>247</v>
      </c>
      <c r="H69" s="8" t="s">
        <v>157</v>
      </c>
      <c r="I69" s="8" t="s">
        <v>248</v>
      </c>
      <c r="J69" s="9">
        <v>0.7</v>
      </c>
      <c r="K69" s="9">
        <v>1</v>
      </c>
      <c r="L69" s="9">
        <v>0.4</v>
      </c>
      <c r="M69" s="9">
        <v>0.1</v>
      </c>
      <c r="N69" s="9">
        <v>0.6</v>
      </c>
      <c r="O69" s="9">
        <v>0.1</v>
      </c>
      <c r="P69" s="9">
        <v>0.3</v>
      </c>
      <c r="Q69" s="9">
        <v>0.9</v>
      </c>
      <c r="R69" s="9">
        <v>0.3</v>
      </c>
      <c r="S69" s="9">
        <v>0.9</v>
      </c>
      <c r="T69" s="9">
        <v>0.75</v>
      </c>
      <c r="U69" s="9">
        <v>0.5</v>
      </c>
      <c r="V69" s="9">
        <v>0.33</v>
      </c>
      <c r="W69" s="9">
        <v>0.33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1</v>
      </c>
      <c r="AG69" s="9">
        <v>1</v>
      </c>
      <c r="AH69" s="9">
        <v>1</v>
      </c>
      <c r="AI69" s="9">
        <v>1</v>
      </c>
      <c r="AJ69" s="8">
        <v>1.8</v>
      </c>
      <c r="AK69" s="8">
        <v>0.2</v>
      </c>
      <c r="AL69" s="8">
        <v>0.68</v>
      </c>
      <c r="AM69" s="8">
        <v>2.11</v>
      </c>
      <c r="AN69" s="8">
        <v>0.9</v>
      </c>
      <c r="AO69" s="8">
        <v>3.9</v>
      </c>
      <c r="AP69" s="8">
        <v>0.63</v>
      </c>
      <c r="AQ69" s="8">
        <v>0.35</v>
      </c>
      <c r="AR69" s="9">
        <v>0.4</v>
      </c>
      <c r="AS69" s="9">
        <v>0.6</v>
      </c>
      <c r="AT69" s="9">
        <v>0</v>
      </c>
      <c r="AU69" s="9">
        <v>0</v>
      </c>
      <c r="AV69" s="9">
        <v>0</v>
      </c>
      <c r="AW69" s="9">
        <v>1</v>
      </c>
      <c r="AX69" s="8">
        <v>18</v>
      </c>
      <c r="AY69" s="8">
        <v>0</v>
      </c>
      <c r="AZ69" s="9">
        <v>0.6</v>
      </c>
      <c r="BA69" s="9">
        <v>0</v>
      </c>
      <c r="BB69" s="10">
        <v>0.90049999999999997</v>
      </c>
      <c r="BC69" s="10">
        <v>8.8900000000000007E-2</v>
      </c>
      <c r="BD69" s="10">
        <v>1.0500000000000001E-2</v>
      </c>
      <c r="BE69" s="8">
        <v>1.1105078909999999</v>
      </c>
      <c r="BF69" s="8">
        <v>11.24386496</v>
      </c>
      <c r="BG69" s="8">
        <v>95.358839700000004</v>
      </c>
      <c r="BH69" s="10">
        <v>-9.0499999999999997E-2</v>
      </c>
      <c r="BI69" s="10">
        <v>0.33410000000000001</v>
      </c>
      <c r="BJ69" s="10">
        <v>-0.7258</v>
      </c>
      <c r="BK69" s="8">
        <v>424</v>
      </c>
      <c r="BL69" s="8">
        <v>2.6</v>
      </c>
      <c r="BM69" s="8">
        <v>0.61</v>
      </c>
      <c r="BN69" s="9">
        <v>0.99</v>
      </c>
      <c r="BO69" s="8">
        <v>6</v>
      </c>
      <c r="BP69" s="8">
        <v>0.13</v>
      </c>
      <c r="BQ69" s="8">
        <v>2.08</v>
      </c>
      <c r="BR69" s="9">
        <v>0.01</v>
      </c>
      <c r="BS69" s="8">
        <v>600</v>
      </c>
      <c r="BT69" s="8">
        <v>2.73</v>
      </c>
      <c r="BU69" s="8">
        <v>0.84</v>
      </c>
      <c r="BV69" s="9">
        <v>0.93</v>
      </c>
      <c r="BW69" s="9">
        <v>0.88</v>
      </c>
      <c r="BX69" s="9">
        <v>0.76</v>
      </c>
      <c r="BY69" s="9">
        <v>0.78</v>
      </c>
      <c r="BZ69" s="9">
        <v>0.51</v>
      </c>
      <c r="CA69" s="9">
        <v>0.63</v>
      </c>
      <c r="CB69" s="9">
        <v>0.28999999999999998</v>
      </c>
      <c r="CC69" s="9">
        <v>0.45</v>
      </c>
      <c r="CD69" s="9">
        <v>0.11</v>
      </c>
      <c r="CE69" s="9">
        <v>0.93</v>
      </c>
      <c r="CF69" s="10">
        <v>6.5199999999999994E-2</v>
      </c>
      <c r="CG69" s="10">
        <v>8.3999999999999995E-3</v>
      </c>
      <c r="CH69" s="10">
        <v>5.0000000000000001E-4</v>
      </c>
      <c r="CI69" s="10">
        <v>0</v>
      </c>
      <c r="CJ69" s="10">
        <v>0.16969999999999999</v>
      </c>
      <c r="CK69" s="10">
        <v>2.18E-2</v>
      </c>
      <c r="CL69" s="10">
        <v>1.4E-3</v>
      </c>
      <c r="CM69" s="10">
        <v>1E-4</v>
      </c>
      <c r="CN69" s="10">
        <v>0.22070000000000001</v>
      </c>
      <c r="CO69" s="10">
        <v>2.8299999999999999E-2</v>
      </c>
      <c r="CP69" s="10">
        <v>1.8E-3</v>
      </c>
      <c r="CQ69" s="10">
        <v>1E-4</v>
      </c>
      <c r="CR69" s="10">
        <v>0.19139999999999999</v>
      </c>
      <c r="CS69" s="10">
        <v>2.46E-2</v>
      </c>
      <c r="CT69" s="10">
        <v>1.6000000000000001E-3</v>
      </c>
      <c r="CU69" s="10">
        <v>1E-4</v>
      </c>
      <c r="CV69" s="10">
        <v>0.2641</v>
      </c>
      <c r="CW69" s="10">
        <v>0</v>
      </c>
      <c r="CX69" s="10">
        <v>0</v>
      </c>
      <c r="CY69" s="8">
        <v>15.33</v>
      </c>
      <c r="CZ69" s="8">
        <v>119.33</v>
      </c>
      <c r="DA69" s="8">
        <v>1858.2</v>
      </c>
      <c r="DB69" s="8">
        <v>43404.53</v>
      </c>
      <c r="DC69" s="8">
        <v>5.89</v>
      </c>
      <c r="DD69" s="8">
        <v>45.88</v>
      </c>
      <c r="DE69" s="8">
        <v>714.39</v>
      </c>
      <c r="DF69" s="8">
        <v>16687.009999999998</v>
      </c>
      <c r="DG69" s="8">
        <v>4.53</v>
      </c>
      <c r="DH69" s="8">
        <v>35.270000000000003</v>
      </c>
      <c r="DI69" s="8">
        <v>549.29999999999995</v>
      </c>
      <c r="DJ69" s="8">
        <v>12830.75</v>
      </c>
      <c r="DK69" s="8">
        <v>5.23</v>
      </c>
      <c r="DL69" s="8">
        <v>40.68</v>
      </c>
      <c r="DM69" s="8">
        <v>633.54</v>
      </c>
      <c r="DN69" s="8">
        <v>14798.48</v>
      </c>
      <c r="DO69" s="8">
        <v>3.79</v>
      </c>
      <c r="DP69" s="8">
        <v>132169.14000000001</v>
      </c>
      <c r="DQ69" s="8">
        <v>699332.13</v>
      </c>
      <c r="DR69" s="8">
        <v>14</v>
      </c>
      <c r="DS69" s="8">
        <v>276</v>
      </c>
      <c r="DT69" s="8" t="s">
        <v>99</v>
      </c>
      <c r="DU69" s="8" t="s">
        <v>91</v>
      </c>
      <c r="DV69" s="8" t="s">
        <v>95</v>
      </c>
      <c r="DW69" s="8" t="s">
        <v>87</v>
      </c>
      <c r="DX69" s="8" t="s">
        <v>83</v>
      </c>
      <c r="DY69" s="8" t="s">
        <v>92</v>
      </c>
      <c r="DZ69" s="8" t="s">
        <v>96</v>
      </c>
      <c r="EA69" s="8" t="s">
        <v>88</v>
      </c>
      <c r="EB69" s="8" t="s">
        <v>84</v>
      </c>
      <c r="EC69" s="8" t="s">
        <v>93</v>
      </c>
      <c r="ED69" s="8" t="s">
        <v>97</v>
      </c>
      <c r="EE69" s="8" t="s">
        <v>89</v>
      </c>
      <c r="EF69" s="8" t="s">
        <v>85</v>
      </c>
      <c r="EG69" s="8" t="s">
        <v>94</v>
      </c>
      <c r="EH69" s="8" t="s">
        <v>98</v>
      </c>
      <c r="EI69" s="8" t="s">
        <v>90</v>
      </c>
      <c r="EJ69" s="8" t="s">
        <v>86</v>
      </c>
      <c r="EK69" s="8" t="s">
        <v>100</v>
      </c>
      <c r="EL69" s="8" t="s">
        <v>101</v>
      </c>
      <c r="EM69" s="8">
        <v>0</v>
      </c>
      <c r="EN69" s="8">
        <v>1</v>
      </c>
      <c r="EO69" s="8">
        <v>5</v>
      </c>
      <c r="EP69" s="8">
        <v>-7</v>
      </c>
      <c r="EQ69" s="8">
        <v>12</v>
      </c>
      <c r="ER69" s="8">
        <v>197</v>
      </c>
      <c r="ES69" s="8">
        <v>0</v>
      </c>
      <c r="ET69" s="8">
        <v>197</v>
      </c>
      <c r="EU69" s="8">
        <v>1</v>
      </c>
      <c r="EV69" s="8">
        <v>0</v>
      </c>
      <c r="EW69" s="8">
        <v>1</v>
      </c>
      <c r="EX69" s="8">
        <v>0</v>
      </c>
      <c r="EY69" s="9">
        <v>0.6</v>
      </c>
      <c r="EZ69" s="9">
        <v>0</v>
      </c>
      <c r="FA69" s="9">
        <v>0.41</v>
      </c>
      <c r="FB69" s="9">
        <v>0</v>
      </c>
      <c r="FC69" s="9">
        <v>0.02</v>
      </c>
      <c r="FD69" s="9">
        <v>1</v>
      </c>
      <c r="FE69" s="9">
        <v>0.6</v>
      </c>
      <c r="FF69" s="9">
        <v>0.16</v>
      </c>
      <c r="FG69" s="9">
        <v>0.36</v>
      </c>
      <c r="FH69" s="9">
        <v>0.84</v>
      </c>
      <c r="FI69" s="8">
        <v>5</v>
      </c>
      <c r="FJ69" s="8">
        <v>-7</v>
      </c>
      <c r="FK69" s="8">
        <v>324</v>
      </c>
      <c r="FL69" s="8">
        <v>31</v>
      </c>
      <c r="FM69" s="8">
        <v>12</v>
      </c>
      <c r="FN69" s="8">
        <v>292</v>
      </c>
    </row>
    <row r="70" spans="1:170" x14ac:dyDescent="0.25">
      <c r="A70" s="8" t="s">
        <v>227</v>
      </c>
      <c r="B70" s="8" t="s">
        <v>160</v>
      </c>
      <c r="C70" s="8">
        <v>1.01</v>
      </c>
      <c r="D70" s="8">
        <v>15</v>
      </c>
      <c r="E70" s="8">
        <v>26.15</v>
      </c>
      <c r="F70" s="8" t="s">
        <v>246</v>
      </c>
      <c r="G70" s="8" t="s">
        <v>247</v>
      </c>
      <c r="H70" s="8" t="s">
        <v>158</v>
      </c>
      <c r="I70" s="8" t="s">
        <v>248</v>
      </c>
      <c r="J70" s="9">
        <v>0.75</v>
      </c>
      <c r="K70" s="9">
        <v>0.95</v>
      </c>
      <c r="L70" s="9">
        <v>0.4</v>
      </c>
      <c r="M70" s="9">
        <v>0.1</v>
      </c>
      <c r="N70" s="9">
        <v>0.6</v>
      </c>
      <c r="O70" s="9">
        <v>0.1</v>
      </c>
      <c r="P70" s="9">
        <v>0.35</v>
      </c>
      <c r="Q70" s="9">
        <v>0.85</v>
      </c>
      <c r="R70" s="9">
        <v>0.35</v>
      </c>
      <c r="S70" s="9">
        <v>0.9</v>
      </c>
      <c r="T70" s="9">
        <v>0.75</v>
      </c>
      <c r="U70" s="9">
        <v>0.67</v>
      </c>
      <c r="V70" s="9">
        <v>0.28999999999999998</v>
      </c>
      <c r="W70" s="9">
        <v>0.28999999999999998</v>
      </c>
      <c r="X70" s="9">
        <v>0</v>
      </c>
      <c r="Y70" s="9">
        <v>0</v>
      </c>
      <c r="Z70" s="9">
        <v>0.43</v>
      </c>
      <c r="AA70" s="9">
        <v>0.43</v>
      </c>
      <c r="AB70" s="9">
        <v>0</v>
      </c>
      <c r="AC70" s="9">
        <v>0</v>
      </c>
      <c r="AD70" s="9">
        <v>0</v>
      </c>
      <c r="AE70" s="9">
        <v>0</v>
      </c>
      <c r="AF70" s="9">
        <v>1</v>
      </c>
      <c r="AG70" s="9">
        <v>1</v>
      </c>
      <c r="AH70" s="9">
        <v>1</v>
      </c>
      <c r="AI70" s="9">
        <v>1</v>
      </c>
      <c r="AJ70" s="8">
        <v>1.7</v>
      </c>
      <c r="AK70" s="8">
        <v>0.3</v>
      </c>
      <c r="AL70" s="8">
        <v>0.69</v>
      </c>
      <c r="AM70" s="8">
        <v>1.9</v>
      </c>
      <c r="AN70" s="8">
        <v>0.85</v>
      </c>
      <c r="AO70" s="8">
        <v>3.8</v>
      </c>
      <c r="AP70" s="8">
        <v>0.96</v>
      </c>
      <c r="AQ70" s="8">
        <v>0.43</v>
      </c>
      <c r="AR70" s="9">
        <v>0.5</v>
      </c>
      <c r="AS70" s="9">
        <v>0.35</v>
      </c>
      <c r="AT70" s="9">
        <v>0.15</v>
      </c>
      <c r="AU70" s="9">
        <v>0</v>
      </c>
      <c r="AV70" s="9">
        <v>0</v>
      </c>
      <c r="AW70" s="9">
        <v>1</v>
      </c>
      <c r="AX70" s="8">
        <v>37</v>
      </c>
      <c r="AY70" s="8">
        <v>0</v>
      </c>
      <c r="AZ70" s="9">
        <v>0.62</v>
      </c>
      <c r="BA70" s="9">
        <v>0</v>
      </c>
      <c r="BB70" s="10">
        <v>0.91600000000000004</v>
      </c>
      <c r="BC70" s="10">
        <v>7.6999999999999999E-2</v>
      </c>
      <c r="BD70" s="10">
        <v>6.8999999999999999E-3</v>
      </c>
      <c r="BE70" s="8">
        <v>1.0917442420000001</v>
      </c>
      <c r="BF70" s="8">
        <v>12.99075549</v>
      </c>
      <c r="BG70" s="8">
        <v>144.2796012</v>
      </c>
      <c r="BH70" s="10">
        <v>-7.4899999999999994E-2</v>
      </c>
      <c r="BI70" s="10">
        <v>0.1547</v>
      </c>
      <c r="BJ70" s="10">
        <v>-0.81879999999999997</v>
      </c>
      <c r="BK70" s="8">
        <v>410</v>
      </c>
      <c r="BL70" s="8">
        <v>2.71</v>
      </c>
      <c r="BM70" s="8">
        <v>0.66</v>
      </c>
      <c r="BN70" s="9">
        <v>0.99</v>
      </c>
      <c r="BO70" s="8">
        <v>4</v>
      </c>
      <c r="BP70" s="8">
        <v>0.1</v>
      </c>
      <c r="BQ70" s="8">
        <v>2.41</v>
      </c>
      <c r="BR70" s="9">
        <v>0.01</v>
      </c>
      <c r="BS70" s="8">
        <v>600</v>
      </c>
      <c r="BT70" s="8">
        <v>2.81</v>
      </c>
      <c r="BU70" s="8">
        <v>0.91</v>
      </c>
      <c r="BV70" s="9">
        <v>0.94</v>
      </c>
      <c r="BW70" s="9">
        <v>0.86</v>
      </c>
      <c r="BX70" s="9">
        <v>0.77</v>
      </c>
      <c r="BY70" s="9">
        <v>0.76</v>
      </c>
      <c r="BZ70" s="9">
        <v>0.53</v>
      </c>
      <c r="CA70" s="9">
        <v>0.62</v>
      </c>
      <c r="CB70" s="9">
        <v>0.31</v>
      </c>
      <c r="CC70" s="9">
        <v>0.47</v>
      </c>
      <c r="CD70" s="9">
        <v>0.09</v>
      </c>
      <c r="CE70" s="9">
        <v>0.93</v>
      </c>
      <c r="CF70" s="10">
        <v>6.0100000000000001E-2</v>
      </c>
      <c r="CG70" s="10">
        <v>5.7999999999999996E-3</v>
      </c>
      <c r="CH70" s="10">
        <v>2.9999999999999997E-4</v>
      </c>
      <c r="CI70" s="10">
        <v>0</v>
      </c>
      <c r="CJ70" s="10">
        <v>0.16320000000000001</v>
      </c>
      <c r="CK70" s="10">
        <v>1.5800000000000002E-2</v>
      </c>
      <c r="CL70" s="10">
        <v>8.0000000000000004E-4</v>
      </c>
      <c r="CM70" s="10">
        <v>0</v>
      </c>
      <c r="CN70" s="10">
        <v>0.2215</v>
      </c>
      <c r="CO70" s="10">
        <v>2.1399999999999999E-2</v>
      </c>
      <c r="CP70" s="10">
        <v>1E-3</v>
      </c>
      <c r="CQ70" s="10">
        <v>0</v>
      </c>
      <c r="CR70" s="10">
        <v>0.20050000000000001</v>
      </c>
      <c r="CS70" s="10">
        <v>1.9400000000000001E-2</v>
      </c>
      <c r="CT70" s="10">
        <v>8.9999999999999998E-4</v>
      </c>
      <c r="CU70" s="10">
        <v>0</v>
      </c>
      <c r="CV70" s="10">
        <v>0.28899999999999998</v>
      </c>
      <c r="CW70" s="10">
        <v>0</v>
      </c>
      <c r="CX70" s="10">
        <v>0</v>
      </c>
      <c r="CY70" s="8">
        <v>16.63</v>
      </c>
      <c r="CZ70" s="8">
        <v>171.93</v>
      </c>
      <c r="DA70" s="8">
        <v>3554.33</v>
      </c>
      <c r="DB70" s="8">
        <v>110218.92</v>
      </c>
      <c r="DC70" s="8">
        <v>6.13</v>
      </c>
      <c r="DD70" s="8">
        <v>63.33</v>
      </c>
      <c r="DE70" s="8">
        <v>1309.31</v>
      </c>
      <c r="DF70" s="8">
        <v>40601.5</v>
      </c>
      <c r="DG70" s="8">
        <v>4.51</v>
      </c>
      <c r="DH70" s="8">
        <v>46.66</v>
      </c>
      <c r="DI70" s="8">
        <v>964.63</v>
      </c>
      <c r="DJ70" s="8">
        <v>29912.87</v>
      </c>
      <c r="DK70" s="8">
        <v>4.99</v>
      </c>
      <c r="DL70" s="8">
        <v>51.57</v>
      </c>
      <c r="DM70" s="8">
        <v>1066.02</v>
      </c>
      <c r="DN70" s="8">
        <v>33057.14</v>
      </c>
      <c r="DO70" s="8">
        <v>3.46</v>
      </c>
      <c r="DP70" s="8">
        <v>414683.14</v>
      </c>
      <c r="DQ70" s="8">
        <v>1992860.27</v>
      </c>
      <c r="DR70" s="8">
        <v>14</v>
      </c>
      <c r="DS70" s="8">
        <v>276</v>
      </c>
      <c r="DT70" s="8" t="s">
        <v>99</v>
      </c>
      <c r="DU70" s="8" t="s">
        <v>91</v>
      </c>
      <c r="DV70" s="8" t="s">
        <v>95</v>
      </c>
      <c r="DW70" s="8" t="s">
        <v>87</v>
      </c>
      <c r="DX70" s="8" t="s">
        <v>83</v>
      </c>
      <c r="DY70" s="8" t="s">
        <v>92</v>
      </c>
      <c r="DZ70" s="8" t="s">
        <v>96</v>
      </c>
      <c r="EA70" s="8" t="s">
        <v>88</v>
      </c>
      <c r="EB70" s="8" t="s">
        <v>84</v>
      </c>
      <c r="EC70" s="8" t="s">
        <v>93</v>
      </c>
      <c r="ED70" s="8" t="s">
        <v>97</v>
      </c>
      <c r="EE70" s="8" t="s">
        <v>89</v>
      </c>
      <c r="EF70" s="8" t="s">
        <v>85</v>
      </c>
      <c r="EG70" s="8" t="s">
        <v>94</v>
      </c>
      <c r="EH70" s="8" t="s">
        <v>98</v>
      </c>
      <c r="EI70" s="8" t="s">
        <v>90</v>
      </c>
      <c r="EJ70" s="8" t="s">
        <v>86</v>
      </c>
      <c r="EK70" s="8" t="s">
        <v>100</v>
      </c>
      <c r="EL70" s="8" t="s">
        <v>101</v>
      </c>
      <c r="EM70" s="8">
        <v>0</v>
      </c>
      <c r="EN70" s="8">
        <v>1</v>
      </c>
      <c r="EO70" s="8">
        <v>5</v>
      </c>
      <c r="EP70" s="8">
        <v>-7</v>
      </c>
      <c r="EQ70" s="8">
        <v>12</v>
      </c>
      <c r="ER70" s="8">
        <v>197</v>
      </c>
      <c r="ES70" s="8">
        <v>0</v>
      </c>
      <c r="ET70" s="8">
        <v>197</v>
      </c>
      <c r="EU70" s="8">
        <v>1</v>
      </c>
      <c r="EV70" s="8">
        <v>0</v>
      </c>
      <c r="EW70" s="8">
        <v>1</v>
      </c>
      <c r="EX70" s="8">
        <v>0</v>
      </c>
      <c r="EY70" s="9">
        <v>0.6</v>
      </c>
      <c r="EZ70" s="9">
        <v>0</v>
      </c>
      <c r="FA70" s="9">
        <v>0.41</v>
      </c>
      <c r="FB70" s="9">
        <v>0</v>
      </c>
      <c r="FC70" s="9">
        <v>0.02</v>
      </c>
      <c r="FD70" s="9">
        <v>1</v>
      </c>
      <c r="FE70" s="9">
        <v>0.6</v>
      </c>
      <c r="FF70" s="9">
        <v>0.16</v>
      </c>
      <c r="FG70" s="9">
        <v>0.36</v>
      </c>
      <c r="FH70" s="9">
        <v>0.84</v>
      </c>
      <c r="FI70" s="8">
        <v>5</v>
      </c>
      <c r="FJ70" s="8">
        <v>-7</v>
      </c>
      <c r="FK70" s="8">
        <v>324</v>
      </c>
      <c r="FL70" s="8">
        <v>31</v>
      </c>
      <c r="FM70" s="8">
        <v>12</v>
      </c>
      <c r="FN70" s="8">
        <v>292</v>
      </c>
    </row>
    <row r="71" spans="1:170" x14ac:dyDescent="0.25">
      <c r="A71" s="8" t="s">
        <v>227</v>
      </c>
      <c r="B71" s="8" t="s">
        <v>169</v>
      </c>
      <c r="C71" s="8">
        <v>18</v>
      </c>
      <c r="D71" s="8">
        <v>6.6</v>
      </c>
      <c r="E71" s="8">
        <v>1.22</v>
      </c>
      <c r="F71" s="8" t="s">
        <v>249</v>
      </c>
      <c r="G71" s="8" t="s">
        <v>250</v>
      </c>
      <c r="H71" s="8" t="s">
        <v>155</v>
      </c>
      <c r="I71" s="8" t="s">
        <v>251</v>
      </c>
      <c r="J71" s="9">
        <v>0.6</v>
      </c>
      <c r="K71" s="9">
        <v>0.8</v>
      </c>
      <c r="L71" s="9">
        <v>0.2</v>
      </c>
      <c r="M71" s="9">
        <v>0.6</v>
      </c>
      <c r="N71" s="9">
        <v>0.2</v>
      </c>
      <c r="O71" s="9">
        <v>0.8</v>
      </c>
      <c r="P71" s="9">
        <v>0.4</v>
      </c>
      <c r="Q71" s="9">
        <v>0.2</v>
      </c>
      <c r="R71" s="9">
        <v>0.6</v>
      </c>
      <c r="S71" s="9">
        <v>0.2</v>
      </c>
      <c r="T71" s="9">
        <v>1</v>
      </c>
      <c r="U71" s="9">
        <v>1</v>
      </c>
      <c r="V71" s="9">
        <v>0</v>
      </c>
      <c r="W71" s="9">
        <v>0</v>
      </c>
      <c r="X71" s="9">
        <v>0</v>
      </c>
      <c r="Y71" s="9">
        <v>0</v>
      </c>
      <c r="Z71" s="9">
        <v>1</v>
      </c>
      <c r="AA71" s="9">
        <v>1</v>
      </c>
      <c r="AB71" s="9">
        <v>1</v>
      </c>
      <c r="AC71" s="9">
        <v>1</v>
      </c>
      <c r="AD71" s="9">
        <v>0</v>
      </c>
      <c r="AE71" s="9">
        <v>0</v>
      </c>
      <c r="AF71" s="9">
        <v>0</v>
      </c>
      <c r="AG71" s="9">
        <v>0</v>
      </c>
      <c r="AH71" s="9">
        <v>1</v>
      </c>
      <c r="AI71" s="9">
        <v>1</v>
      </c>
      <c r="AJ71" s="8">
        <v>0.6</v>
      </c>
      <c r="AK71" s="8">
        <v>2</v>
      </c>
      <c r="AL71" s="8">
        <v>1.49</v>
      </c>
      <c r="AM71" s="8">
        <v>0.71</v>
      </c>
      <c r="AN71" s="8">
        <v>1.8</v>
      </c>
      <c r="AO71" s="8">
        <v>0.4</v>
      </c>
      <c r="AP71" s="8">
        <v>1.33</v>
      </c>
      <c r="AQ71" s="8">
        <v>1.37</v>
      </c>
      <c r="AR71" s="9">
        <v>0.2</v>
      </c>
      <c r="AS71" s="9">
        <v>0.2</v>
      </c>
      <c r="AT71" s="9">
        <v>0.6</v>
      </c>
      <c r="AU71" s="9">
        <v>0.8</v>
      </c>
      <c r="AV71" s="9">
        <v>0</v>
      </c>
      <c r="AW71" s="9">
        <v>0.2</v>
      </c>
      <c r="AX71" s="8">
        <v>4</v>
      </c>
      <c r="AY71" s="8">
        <v>12</v>
      </c>
      <c r="AZ71" s="9">
        <v>0.27</v>
      </c>
      <c r="BA71" s="9">
        <v>0.8</v>
      </c>
      <c r="BB71" s="10">
        <v>3.6499999999999998E-2</v>
      </c>
      <c r="BC71" s="10">
        <v>0.15079999999999999</v>
      </c>
      <c r="BD71" s="10">
        <v>0.81269999999999998</v>
      </c>
      <c r="BE71" s="8">
        <v>27.426892349999999</v>
      </c>
      <c r="BF71" s="8">
        <v>6.6299338370000003</v>
      </c>
      <c r="BG71" s="8">
        <v>1.2304760029999999</v>
      </c>
      <c r="BH71" s="10">
        <v>-0.34370000000000001</v>
      </c>
      <c r="BI71" s="10">
        <v>-4.4999999999999997E-3</v>
      </c>
      <c r="BJ71" s="10">
        <v>-8.5000000000000006E-3</v>
      </c>
      <c r="BK71" s="8">
        <v>18</v>
      </c>
      <c r="BL71" s="8">
        <v>0.27</v>
      </c>
      <c r="BM71" s="8">
        <v>1.5</v>
      </c>
      <c r="BN71" s="9">
        <v>0.06</v>
      </c>
      <c r="BO71" s="8">
        <v>304</v>
      </c>
      <c r="BP71" s="8">
        <v>2.13</v>
      </c>
      <c r="BQ71" s="8">
        <v>0.7</v>
      </c>
      <c r="BR71" s="9">
        <v>0.94</v>
      </c>
      <c r="BS71" s="8">
        <v>268</v>
      </c>
      <c r="BT71" s="8">
        <v>2.4</v>
      </c>
      <c r="BU71" s="8">
        <v>0.91</v>
      </c>
      <c r="BV71" s="9">
        <v>0.91</v>
      </c>
      <c r="BW71" s="9">
        <v>0.86</v>
      </c>
      <c r="BX71" s="9">
        <v>0.69</v>
      </c>
      <c r="BY71" s="9">
        <v>0.74</v>
      </c>
      <c r="BZ71" s="9">
        <v>0.43</v>
      </c>
      <c r="CA71" s="9">
        <v>0.56999999999999995</v>
      </c>
      <c r="CB71" s="9">
        <v>0.22</v>
      </c>
      <c r="CC71" s="9">
        <v>0.39</v>
      </c>
      <c r="CD71" s="9">
        <v>0.21</v>
      </c>
      <c r="CE71" s="9">
        <v>0.17</v>
      </c>
      <c r="CF71" s="10">
        <v>9.0800000000000006E-2</v>
      </c>
      <c r="CG71" s="10">
        <v>0.19350000000000001</v>
      </c>
      <c r="CH71" s="10">
        <v>0.20599999999999999</v>
      </c>
      <c r="CI71" s="10">
        <v>0.1462</v>
      </c>
      <c r="CJ71" s="10">
        <v>2.4400000000000002E-2</v>
      </c>
      <c r="CK71" s="10">
        <v>5.1999999999999998E-2</v>
      </c>
      <c r="CL71" s="10">
        <v>5.5399999999999998E-2</v>
      </c>
      <c r="CM71" s="10">
        <v>3.9300000000000002E-2</v>
      </c>
      <c r="CN71" s="10">
        <v>3.3E-3</v>
      </c>
      <c r="CO71" s="10">
        <v>7.0000000000000001E-3</v>
      </c>
      <c r="CP71" s="10">
        <v>7.4999999999999997E-3</v>
      </c>
      <c r="CQ71" s="10">
        <v>5.3E-3</v>
      </c>
      <c r="CR71" s="10">
        <v>2.9999999999999997E-4</v>
      </c>
      <c r="CS71" s="10">
        <v>5.9999999999999995E-4</v>
      </c>
      <c r="CT71" s="10">
        <v>6.9999999999999999E-4</v>
      </c>
      <c r="CU71" s="10">
        <v>5.0000000000000001E-4</v>
      </c>
      <c r="CV71" s="10">
        <v>1E-4</v>
      </c>
      <c r="CW71" s="10">
        <v>0.16700000000000001</v>
      </c>
      <c r="CX71" s="10">
        <v>0</v>
      </c>
      <c r="CY71" s="8">
        <v>11.01</v>
      </c>
      <c r="CZ71" s="8">
        <v>5.17</v>
      </c>
      <c r="DA71" s="8">
        <v>4.8499999999999996</v>
      </c>
      <c r="DB71" s="8">
        <v>6.84</v>
      </c>
      <c r="DC71" s="8">
        <v>40.92</v>
      </c>
      <c r="DD71" s="8">
        <v>19.22</v>
      </c>
      <c r="DE71" s="8">
        <v>18.05</v>
      </c>
      <c r="DF71" s="8">
        <v>25.42</v>
      </c>
      <c r="DG71" s="8">
        <v>304.27</v>
      </c>
      <c r="DH71" s="8">
        <v>142.87</v>
      </c>
      <c r="DI71" s="8">
        <v>134.18</v>
      </c>
      <c r="DJ71" s="8">
        <v>189.02</v>
      </c>
      <c r="DK71" s="8">
        <v>3393.43</v>
      </c>
      <c r="DL71" s="8">
        <v>1593.46</v>
      </c>
      <c r="DM71" s="8">
        <v>1496.49</v>
      </c>
      <c r="DN71" s="8">
        <v>2108.14</v>
      </c>
      <c r="DO71" s="8">
        <v>6772.89</v>
      </c>
      <c r="DP71" s="8">
        <v>5.99</v>
      </c>
      <c r="DQ71" s="8">
        <v>57542.78</v>
      </c>
      <c r="DR71" s="8">
        <v>143</v>
      </c>
      <c r="DS71" s="8">
        <v>31</v>
      </c>
      <c r="DT71" s="8" t="s">
        <v>85</v>
      </c>
      <c r="DU71" s="8" t="s">
        <v>84</v>
      </c>
      <c r="DV71" s="8" t="s">
        <v>100</v>
      </c>
      <c r="DW71" s="8" t="s">
        <v>86</v>
      </c>
      <c r="DX71" s="8" t="s">
        <v>83</v>
      </c>
      <c r="DY71" s="8" t="s">
        <v>89</v>
      </c>
      <c r="DZ71" s="8" t="s">
        <v>88</v>
      </c>
      <c r="EA71" s="8" t="s">
        <v>90</v>
      </c>
      <c r="EB71" s="8" t="s">
        <v>87</v>
      </c>
      <c r="EC71" s="8" t="s">
        <v>93</v>
      </c>
      <c r="ED71" s="8" t="s">
        <v>92</v>
      </c>
      <c r="EE71" s="8" t="s">
        <v>94</v>
      </c>
      <c r="EF71" s="8" t="s">
        <v>91</v>
      </c>
      <c r="EG71" s="8" t="s">
        <v>97</v>
      </c>
      <c r="EH71" s="8" t="s">
        <v>96</v>
      </c>
      <c r="EI71" s="8" t="s">
        <v>98</v>
      </c>
      <c r="EJ71" s="8" t="s">
        <v>95</v>
      </c>
      <c r="EK71" s="8" t="s">
        <v>99</v>
      </c>
      <c r="EL71" s="8" t="s">
        <v>101</v>
      </c>
      <c r="EM71" s="8">
        <v>1</v>
      </c>
      <c r="EN71" s="8">
        <v>0</v>
      </c>
      <c r="EO71" s="8">
        <v>-6</v>
      </c>
      <c r="EP71" s="8">
        <v>8</v>
      </c>
      <c r="EQ71" s="8">
        <v>14</v>
      </c>
      <c r="ER71" s="8">
        <v>57</v>
      </c>
      <c r="ES71" s="8">
        <v>215</v>
      </c>
      <c r="ET71" s="8">
        <v>158</v>
      </c>
      <c r="EU71" s="8">
        <v>0</v>
      </c>
      <c r="EV71" s="8">
        <v>1</v>
      </c>
      <c r="EW71" s="8">
        <v>0</v>
      </c>
      <c r="EX71" s="8">
        <v>1</v>
      </c>
      <c r="EY71" s="9">
        <v>0.22</v>
      </c>
      <c r="EZ71" s="9">
        <v>0.75</v>
      </c>
      <c r="FA71" s="9">
        <v>0.15</v>
      </c>
      <c r="FB71" s="9">
        <v>0.71</v>
      </c>
      <c r="FC71" s="9">
        <v>0.64</v>
      </c>
      <c r="FD71" s="9">
        <v>0.16</v>
      </c>
      <c r="FE71" s="9">
        <v>0.23</v>
      </c>
      <c r="FF71" s="9">
        <v>0.73</v>
      </c>
      <c r="FG71" s="9">
        <v>0.61</v>
      </c>
      <c r="FH71" s="9">
        <v>0.19</v>
      </c>
      <c r="FI71" s="8">
        <v>-3</v>
      </c>
      <c r="FJ71" s="8">
        <v>10</v>
      </c>
      <c r="FK71" s="8">
        <v>136</v>
      </c>
      <c r="FL71" s="8">
        <v>385</v>
      </c>
      <c r="FM71" s="8">
        <v>13</v>
      </c>
      <c r="FN71" s="8">
        <v>249</v>
      </c>
    </row>
    <row r="72" spans="1:170" x14ac:dyDescent="0.25">
      <c r="A72" s="8" t="s">
        <v>227</v>
      </c>
      <c r="B72" s="8" t="s">
        <v>169</v>
      </c>
      <c r="C72" s="8">
        <v>18</v>
      </c>
      <c r="D72" s="8">
        <v>6.6</v>
      </c>
      <c r="E72" s="8">
        <v>1.22</v>
      </c>
      <c r="F72" s="8" t="s">
        <v>249</v>
      </c>
      <c r="G72" s="8" t="s">
        <v>250</v>
      </c>
      <c r="H72" s="8" t="s">
        <v>157</v>
      </c>
      <c r="I72" s="8" t="s">
        <v>251</v>
      </c>
      <c r="J72" s="9">
        <v>0.6</v>
      </c>
      <c r="K72" s="9">
        <v>0.6</v>
      </c>
      <c r="L72" s="9">
        <v>0.3</v>
      </c>
      <c r="M72" s="9">
        <v>0.5</v>
      </c>
      <c r="N72" s="9">
        <v>0.3</v>
      </c>
      <c r="O72" s="9">
        <v>0.7</v>
      </c>
      <c r="P72" s="9">
        <v>0.3</v>
      </c>
      <c r="Q72" s="9">
        <v>0.1</v>
      </c>
      <c r="R72" s="9">
        <v>0.6</v>
      </c>
      <c r="S72" s="9">
        <v>0.1</v>
      </c>
      <c r="T72" s="9">
        <v>0.33</v>
      </c>
      <c r="U72" s="9">
        <v>0.33</v>
      </c>
      <c r="V72" s="9">
        <v>0</v>
      </c>
      <c r="W72" s="9">
        <v>0</v>
      </c>
      <c r="X72" s="9">
        <v>0.33</v>
      </c>
      <c r="Y72" s="9">
        <v>0.33</v>
      </c>
      <c r="Z72" s="9">
        <v>1</v>
      </c>
      <c r="AA72" s="9">
        <v>1</v>
      </c>
      <c r="AB72" s="9">
        <v>0.8</v>
      </c>
      <c r="AC72" s="9">
        <v>0.86</v>
      </c>
      <c r="AD72" s="9">
        <v>0</v>
      </c>
      <c r="AE72" s="9">
        <v>0</v>
      </c>
      <c r="AF72" s="9">
        <v>0</v>
      </c>
      <c r="AG72" s="9">
        <v>0</v>
      </c>
      <c r="AH72" s="9">
        <v>1</v>
      </c>
      <c r="AI72" s="9">
        <v>1</v>
      </c>
      <c r="AJ72" s="8">
        <v>0.6</v>
      </c>
      <c r="AK72" s="8">
        <v>1.5</v>
      </c>
      <c r="AL72" s="8">
        <v>1.17</v>
      </c>
      <c r="AM72" s="8">
        <v>0.85</v>
      </c>
      <c r="AN72" s="8">
        <v>1.9</v>
      </c>
      <c r="AO72" s="8">
        <v>0.5</v>
      </c>
      <c r="AP72" s="8">
        <v>0.94</v>
      </c>
      <c r="AQ72" s="8">
        <v>1.05</v>
      </c>
      <c r="AR72" s="9">
        <v>0.1</v>
      </c>
      <c r="AS72" s="9">
        <v>0.2</v>
      </c>
      <c r="AT72" s="9">
        <v>0.7</v>
      </c>
      <c r="AU72" s="9">
        <v>0.6</v>
      </c>
      <c r="AV72" s="9">
        <v>0.3</v>
      </c>
      <c r="AW72" s="9">
        <v>0.1</v>
      </c>
      <c r="AX72" s="8">
        <v>5</v>
      </c>
      <c r="AY72" s="8">
        <v>21</v>
      </c>
      <c r="AZ72" s="9">
        <v>0.17</v>
      </c>
      <c r="BA72" s="9">
        <v>0.7</v>
      </c>
      <c r="BB72" s="10">
        <v>6.7400000000000002E-2</v>
      </c>
      <c r="BC72" s="10">
        <v>0.2344</v>
      </c>
      <c r="BD72" s="10">
        <v>0.69820000000000004</v>
      </c>
      <c r="BE72" s="8">
        <v>14.83331926</v>
      </c>
      <c r="BF72" s="8">
        <v>4.2668979650000001</v>
      </c>
      <c r="BG72" s="8">
        <v>1.43221128</v>
      </c>
      <c r="BH72" s="10">
        <v>0.2135</v>
      </c>
      <c r="BI72" s="10">
        <v>0.54679999999999995</v>
      </c>
      <c r="BJ72" s="10">
        <v>-0.1482</v>
      </c>
      <c r="BK72" s="8">
        <v>26</v>
      </c>
      <c r="BL72" s="8">
        <v>0.3</v>
      </c>
      <c r="BM72" s="8">
        <v>1.1499999999999999</v>
      </c>
      <c r="BN72" s="9">
        <v>0.12</v>
      </c>
      <c r="BO72" s="8">
        <v>201</v>
      </c>
      <c r="BP72" s="8">
        <v>1.58</v>
      </c>
      <c r="BQ72" s="8">
        <v>0.79</v>
      </c>
      <c r="BR72" s="9">
        <v>0.88</v>
      </c>
      <c r="BS72" s="8">
        <v>197</v>
      </c>
      <c r="BT72" s="8">
        <v>1.88</v>
      </c>
      <c r="BU72" s="8">
        <v>0.97</v>
      </c>
      <c r="BV72" s="9">
        <v>0.85</v>
      </c>
      <c r="BW72" s="9">
        <v>0.85</v>
      </c>
      <c r="BX72" s="9">
        <v>0.56000000000000005</v>
      </c>
      <c r="BY72" s="9">
        <v>0.69</v>
      </c>
      <c r="BZ72" s="9">
        <v>0.28999999999999998</v>
      </c>
      <c r="CA72" s="9">
        <v>0.47</v>
      </c>
      <c r="CB72" s="9">
        <v>0.12</v>
      </c>
      <c r="CC72" s="9">
        <v>0.27</v>
      </c>
      <c r="CD72" s="9">
        <v>0.21</v>
      </c>
      <c r="CE72" s="9">
        <v>0.16</v>
      </c>
      <c r="CF72" s="10">
        <v>0.152</v>
      </c>
      <c r="CG72" s="10">
        <v>0.24010000000000001</v>
      </c>
      <c r="CH72" s="10">
        <v>0.18959999999999999</v>
      </c>
      <c r="CI72" s="10">
        <v>9.98E-2</v>
      </c>
      <c r="CJ72" s="10">
        <v>4.6300000000000001E-2</v>
      </c>
      <c r="CK72" s="10">
        <v>7.3099999999999998E-2</v>
      </c>
      <c r="CL72" s="10">
        <v>5.7700000000000001E-2</v>
      </c>
      <c r="CM72" s="10">
        <v>3.04E-2</v>
      </c>
      <c r="CN72" s="10">
        <v>7.0000000000000001E-3</v>
      </c>
      <c r="CO72" s="10">
        <v>1.11E-2</v>
      </c>
      <c r="CP72" s="10">
        <v>8.8000000000000005E-3</v>
      </c>
      <c r="CQ72" s="10">
        <v>4.5999999999999999E-3</v>
      </c>
      <c r="CR72" s="10">
        <v>6.9999999999999999E-4</v>
      </c>
      <c r="CS72" s="10">
        <v>1.1000000000000001E-3</v>
      </c>
      <c r="CT72" s="10">
        <v>8.9999999999999998E-4</v>
      </c>
      <c r="CU72" s="10">
        <v>5.0000000000000001E-4</v>
      </c>
      <c r="CV72" s="10">
        <v>2.9999999999999997E-4</v>
      </c>
      <c r="CW72" s="10">
        <v>7.5999999999999998E-2</v>
      </c>
      <c r="CX72" s="10">
        <v>0</v>
      </c>
      <c r="CY72" s="8">
        <v>6.58</v>
      </c>
      <c r="CZ72" s="8">
        <v>4.16</v>
      </c>
      <c r="DA72" s="8">
        <v>5.27</v>
      </c>
      <c r="DB72" s="8">
        <v>10.02</v>
      </c>
      <c r="DC72" s="8">
        <v>21.61</v>
      </c>
      <c r="DD72" s="8">
        <v>13.69</v>
      </c>
      <c r="DE72" s="8">
        <v>17.329999999999998</v>
      </c>
      <c r="DF72" s="8">
        <v>32.92</v>
      </c>
      <c r="DG72" s="8">
        <v>142.05000000000001</v>
      </c>
      <c r="DH72" s="8">
        <v>89.94</v>
      </c>
      <c r="DI72" s="8">
        <v>113.9</v>
      </c>
      <c r="DJ72" s="8">
        <v>216.35</v>
      </c>
      <c r="DK72" s="8">
        <v>1400.37</v>
      </c>
      <c r="DL72" s="8">
        <v>886.67</v>
      </c>
      <c r="DM72" s="8">
        <v>1122.81</v>
      </c>
      <c r="DN72" s="8">
        <v>2132.79</v>
      </c>
      <c r="DO72" s="8">
        <v>3844.84</v>
      </c>
      <c r="DP72" s="8">
        <v>13.16</v>
      </c>
      <c r="DQ72" s="8">
        <v>69643</v>
      </c>
      <c r="DR72" s="8">
        <v>143</v>
      </c>
      <c r="DS72" s="8">
        <v>31</v>
      </c>
      <c r="DT72" s="8" t="s">
        <v>84</v>
      </c>
      <c r="DU72" s="8" t="s">
        <v>85</v>
      </c>
      <c r="DV72" s="8" t="s">
        <v>83</v>
      </c>
      <c r="DW72" s="8" t="s">
        <v>86</v>
      </c>
      <c r="DX72" s="8" t="s">
        <v>100</v>
      </c>
      <c r="DY72" s="8" t="s">
        <v>88</v>
      </c>
      <c r="DZ72" s="8" t="s">
        <v>89</v>
      </c>
      <c r="EA72" s="8" t="s">
        <v>87</v>
      </c>
      <c r="EB72" s="8" t="s">
        <v>90</v>
      </c>
      <c r="EC72" s="8" t="s">
        <v>92</v>
      </c>
      <c r="ED72" s="8" t="s">
        <v>93</v>
      </c>
      <c r="EE72" s="8" t="s">
        <v>91</v>
      </c>
      <c r="EF72" s="8" t="s">
        <v>94</v>
      </c>
      <c r="EG72" s="8" t="s">
        <v>96</v>
      </c>
      <c r="EH72" s="8" t="s">
        <v>97</v>
      </c>
      <c r="EI72" s="8" t="s">
        <v>95</v>
      </c>
      <c r="EJ72" s="8" t="s">
        <v>98</v>
      </c>
      <c r="EK72" s="8" t="s">
        <v>99</v>
      </c>
      <c r="EL72" s="8" t="s">
        <v>101</v>
      </c>
      <c r="EM72" s="8">
        <v>1</v>
      </c>
      <c r="EN72" s="8">
        <v>0</v>
      </c>
      <c r="EO72" s="8">
        <v>-6</v>
      </c>
      <c r="EP72" s="8">
        <v>8</v>
      </c>
      <c r="EQ72" s="8">
        <v>14</v>
      </c>
      <c r="ER72" s="8">
        <v>57</v>
      </c>
      <c r="ES72" s="8">
        <v>215</v>
      </c>
      <c r="ET72" s="8">
        <v>158</v>
      </c>
      <c r="EU72" s="8">
        <v>0</v>
      </c>
      <c r="EV72" s="8">
        <v>1</v>
      </c>
      <c r="EW72" s="8">
        <v>0</v>
      </c>
      <c r="EX72" s="8">
        <v>1</v>
      </c>
      <c r="EY72" s="9">
        <v>0.22</v>
      </c>
      <c r="EZ72" s="9">
        <v>0.75</v>
      </c>
      <c r="FA72" s="9">
        <v>0.15</v>
      </c>
      <c r="FB72" s="9">
        <v>0.71</v>
      </c>
      <c r="FC72" s="9">
        <v>0.64</v>
      </c>
      <c r="FD72" s="9">
        <v>0.16</v>
      </c>
      <c r="FE72" s="9">
        <v>0.23</v>
      </c>
      <c r="FF72" s="9">
        <v>0.73</v>
      </c>
      <c r="FG72" s="9">
        <v>0.61</v>
      </c>
      <c r="FH72" s="9">
        <v>0.19</v>
      </c>
      <c r="FI72" s="8">
        <v>-3</v>
      </c>
      <c r="FJ72" s="8">
        <v>10</v>
      </c>
      <c r="FK72" s="8">
        <v>136</v>
      </c>
      <c r="FL72" s="8">
        <v>385</v>
      </c>
      <c r="FM72" s="8">
        <v>13</v>
      </c>
      <c r="FN72" s="8">
        <v>249</v>
      </c>
    </row>
    <row r="73" spans="1:170" x14ac:dyDescent="0.25">
      <c r="A73" s="8" t="s">
        <v>227</v>
      </c>
      <c r="B73" s="8" t="s">
        <v>169</v>
      </c>
      <c r="C73" s="8">
        <v>18</v>
      </c>
      <c r="D73" s="8">
        <v>6.6</v>
      </c>
      <c r="E73" s="8">
        <v>1.22</v>
      </c>
      <c r="F73" s="8" t="s">
        <v>249</v>
      </c>
      <c r="G73" s="8" t="s">
        <v>250</v>
      </c>
      <c r="H73" s="8" t="s">
        <v>158</v>
      </c>
      <c r="I73" s="8" t="s">
        <v>251</v>
      </c>
      <c r="J73" s="9">
        <v>0.65</v>
      </c>
      <c r="K73" s="9">
        <v>0.7</v>
      </c>
      <c r="L73" s="9">
        <v>0.2</v>
      </c>
      <c r="M73" s="9">
        <v>0.4</v>
      </c>
      <c r="N73" s="9">
        <v>0.2</v>
      </c>
      <c r="O73" s="9">
        <v>0.5</v>
      </c>
      <c r="P73" s="9">
        <v>0.45</v>
      </c>
      <c r="Q73" s="9">
        <v>0.3</v>
      </c>
      <c r="R73" s="9">
        <v>0.65</v>
      </c>
      <c r="S73" s="9">
        <v>0.4</v>
      </c>
      <c r="T73" s="9">
        <v>0.25</v>
      </c>
      <c r="U73" s="9">
        <v>0.25</v>
      </c>
      <c r="V73" s="9">
        <v>0</v>
      </c>
      <c r="W73" s="9">
        <v>0</v>
      </c>
      <c r="X73" s="9">
        <v>0.25</v>
      </c>
      <c r="Y73" s="9">
        <v>0.25</v>
      </c>
      <c r="Z73" s="9">
        <v>0.89</v>
      </c>
      <c r="AA73" s="9">
        <v>0.92</v>
      </c>
      <c r="AB73" s="9">
        <v>0.88</v>
      </c>
      <c r="AC73" s="9">
        <v>0.9</v>
      </c>
      <c r="AD73" s="9">
        <v>0.33</v>
      </c>
      <c r="AE73" s="9">
        <v>0.38</v>
      </c>
      <c r="AF73" s="9">
        <v>0</v>
      </c>
      <c r="AG73" s="9">
        <v>0</v>
      </c>
      <c r="AH73" s="9">
        <v>0.5</v>
      </c>
      <c r="AI73" s="9">
        <v>0.38</v>
      </c>
      <c r="AJ73" s="8">
        <v>0.6</v>
      </c>
      <c r="AK73" s="8">
        <v>2</v>
      </c>
      <c r="AL73" s="8">
        <v>1.26</v>
      </c>
      <c r="AM73" s="8">
        <v>0.71</v>
      </c>
      <c r="AN73" s="8">
        <v>1.8</v>
      </c>
      <c r="AO73" s="8">
        <v>0.9</v>
      </c>
      <c r="AP73" s="8">
        <v>0.88</v>
      </c>
      <c r="AQ73" s="8">
        <v>0.95</v>
      </c>
      <c r="AR73" s="9">
        <v>0.05</v>
      </c>
      <c r="AS73" s="9">
        <v>0.3</v>
      </c>
      <c r="AT73" s="9">
        <v>0.65</v>
      </c>
      <c r="AU73" s="9">
        <v>0.6</v>
      </c>
      <c r="AV73" s="9">
        <v>0.25</v>
      </c>
      <c r="AW73" s="9">
        <v>0.15</v>
      </c>
      <c r="AX73" s="8">
        <v>9</v>
      </c>
      <c r="AY73" s="8">
        <v>41</v>
      </c>
      <c r="AZ73" s="9">
        <v>0.15</v>
      </c>
      <c r="BA73" s="9">
        <v>0.68</v>
      </c>
      <c r="BB73" s="10">
        <v>2.41E-2</v>
      </c>
      <c r="BC73" s="10">
        <v>9.7600000000000006E-2</v>
      </c>
      <c r="BD73" s="10">
        <v>0.87809999999999999</v>
      </c>
      <c r="BE73" s="8">
        <v>41.44072268</v>
      </c>
      <c r="BF73" s="8">
        <v>10.24599617</v>
      </c>
      <c r="BG73" s="8">
        <v>1.1387623870000001</v>
      </c>
      <c r="BH73" s="10">
        <v>-0.56559999999999999</v>
      </c>
      <c r="BI73" s="10">
        <v>-0.35580000000000001</v>
      </c>
      <c r="BJ73" s="10">
        <v>7.1300000000000002E-2</v>
      </c>
      <c r="BK73" s="8">
        <v>23</v>
      </c>
      <c r="BL73" s="8">
        <v>0.28999999999999998</v>
      </c>
      <c r="BM73" s="8">
        <v>1.3</v>
      </c>
      <c r="BN73" s="9">
        <v>0.06</v>
      </c>
      <c r="BO73" s="8">
        <v>330</v>
      </c>
      <c r="BP73" s="8">
        <v>2.71</v>
      </c>
      <c r="BQ73" s="8">
        <v>0.82</v>
      </c>
      <c r="BR73" s="9">
        <v>0.94</v>
      </c>
      <c r="BS73" s="8">
        <v>286</v>
      </c>
      <c r="BT73" s="8">
        <v>3</v>
      </c>
      <c r="BU73" s="8">
        <v>1.06</v>
      </c>
      <c r="BV73" s="9">
        <v>0.95</v>
      </c>
      <c r="BW73" s="9">
        <v>0.83</v>
      </c>
      <c r="BX73" s="9">
        <v>0.8</v>
      </c>
      <c r="BY73" s="9">
        <v>0.73</v>
      </c>
      <c r="BZ73" s="9">
        <v>0.57999999999999996</v>
      </c>
      <c r="CA73" s="9">
        <v>0.62</v>
      </c>
      <c r="CB73" s="9">
        <v>0.35</v>
      </c>
      <c r="CC73" s="9">
        <v>0.5</v>
      </c>
      <c r="CD73" s="9">
        <v>0.24</v>
      </c>
      <c r="CE73" s="9">
        <v>0.19</v>
      </c>
      <c r="CF73" s="10">
        <v>4.9700000000000001E-2</v>
      </c>
      <c r="CG73" s="10">
        <v>0.1346</v>
      </c>
      <c r="CH73" s="10">
        <v>0.18240000000000001</v>
      </c>
      <c r="CI73" s="10">
        <v>0.16470000000000001</v>
      </c>
      <c r="CJ73" s="10">
        <v>1.4500000000000001E-2</v>
      </c>
      <c r="CK73" s="10">
        <v>3.9399999999999998E-2</v>
      </c>
      <c r="CL73" s="10">
        <v>5.3400000000000003E-2</v>
      </c>
      <c r="CM73" s="10">
        <v>4.82E-2</v>
      </c>
      <c r="CN73" s="10">
        <v>2.0999999999999999E-3</v>
      </c>
      <c r="CO73" s="10">
        <v>5.7999999999999996E-3</v>
      </c>
      <c r="CP73" s="10">
        <v>7.7999999999999996E-3</v>
      </c>
      <c r="CQ73" s="10">
        <v>7.1000000000000004E-3</v>
      </c>
      <c r="CR73" s="10">
        <v>2.0000000000000001E-4</v>
      </c>
      <c r="CS73" s="10">
        <v>5.9999999999999995E-4</v>
      </c>
      <c r="CT73" s="10">
        <v>8.0000000000000004E-4</v>
      </c>
      <c r="CU73" s="10">
        <v>6.9999999999999999E-4</v>
      </c>
      <c r="CV73" s="10">
        <v>2.0000000000000001E-4</v>
      </c>
      <c r="CW73" s="10">
        <v>0.2878</v>
      </c>
      <c r="CX73" s="10">
        <v>0</v>
      </c>
      <c r="CY73" s="8">
        <v>20.13</v>
      </c>
      <c r="CZ73" s="8">
        <v>7.43</v>
      </c>
      <c r="DA73" s="8">
        <v>5.48</v>
      </c>
      <c r="DB73" s="8">
        <v>6.07</v>
      </c>
      <c r="DC73" s="8">
        <v>68.790000000000006</v>
      </c>
      <c r="DD73" s="8">
        <v>25.39</v>
      </c>
      <c r="DE73" s="8">
        <v>18.739999999999998</v>
      </c>
      <c r="DF73" s="8">
        <v>20.75</v>
      </c>
      <c r="DG73" s="8">
        <v>470.22</v>
      </c>
      <c r="DH73" s="8">
        <v>173.54</v>
      </c>
      <c r="DI73" s="8">
        <v>128.1</v>
      </c>
      <c r="DJ73" s="8">
        <v>141.83000000000001</v>
      </c>
      <c r="DK73" s="8">
        <v>4821.21</v>
      </c>
      <c r="DL73" s="8">
        <v>1779.36</v>
      </c>
      <c r="DM73" s="8">
        <v>1313.42</v>
      </c>
      <c r="DN73" s="8">
        <v>1454.23</v>
      </c>
      <c r="DO73" s="8">
        <v>5733.77</v>
      </c>
      <c r="DP73" s="8">
        <v>3.47</v>
      </c>
      <c r="DQ73" s="8">
        <v>28427.69</v>
      </c>
      <c r="DR73" s="8">
        <v>143</v>
      </c>
      <c r="DS73" s="8">
        <v>31</v>
      </c>
      <c r="DT73" s="8" t="s">
        <v>100</v>
      </c>
      <c r="DU73" s="8" t="s">
        <v>85</v>
      </c>
      <c r="DV73" s="8" t="s">
        <v>86</v>
      </c>
      <c r="DW73" s="8" t="s">
        <v>84</v>
      </c>
      <c r="DX73" s="8" t="s">
        <v>89</v>
      </c>
      <c r="DY73" s="8" t="s">
        <v>83</v>
      </c>
      <c r="DZ73" s="8" t="s">
        <v>90</v>
      </c>
      <c r="EA73" s="8" t="s">
        <v>88</v>
      </c>
      <c r="EB73" s="8" t="s">
        <v>87</v>
      </c>
      <c r="EC73" s="8" t="s">
        <v>93</v>
      </c>
      <c r="ED73" s="8" t="s">
        <v>94</v>
      </c>
      <c r="EE73" s="8" t="s">
        <v>92</v>
      </c>
      <c r="EF73" s="8" t="s">
        <v>91</v>
      </c>
      <c r="EG73" s="8" t="s">
        <v>97</v>
      </c>
      <c r="EH73" s="8" t="s">
        <v>98</v>
      </c>
      <c r="EI73" s="8" t="s">
        <v>96</v>
      </c>
      <c r="EJ73" s="8" t="s">
        <v>95</v>
      </c>
      <c r="EK73" s="8" t="s">
        <v>99</v>
      </c>
      <c r="EL73" s="8" t="s">
        <v>101</v>
      </c>
      <c r="EM73" s="8">
        <v>1</v>
      </c>
      <c r="EN73" s="8">
        <v>0</v>
      </c>
      <c r="EO73" s="8">
        <v>-6</v>
      </c>
      <c r="EP73" s="8">
        <v>8</v>
      </c>
      <c r="EQ73" s="8">
        <v>14</v>
      </c>
      <c r="ER73" s="8">
        <v>57</v>
      </c>
      <c r="ES73" s="8">
        <v>215</v>
      </c>
      <c r="ET73" s="8">
        <v>158</v>
      </c>
      <c r="EU73" s="8">
        <v>0</v>
      </c>
      <c r="EV73" s="8">
        <v>1</v>
      </c>
      <c r="EW73" s="8">
        <v>0</v>
      </c>
      <c r="EX73" s="8">
        <v>1</v>
      </c>
      <c r="EY73" s="9">
        <v>0.22</v>
      </c>
      <c r="EZ73" s="9">
        <v>0.75</v>
      </c>
      <c r="FA73" s="9">
        <v>0.15</v>
      </c>
      <c r="FB73" s="9">
        <v>0.71</v>
      </c>
      <c r="FC73" s="9">
        <v>0.64</v>
      </c>
      <c r="FD73" s="9">
        <v>0.16</v>
      </c>
      <c r="FE73" s="9">
        <v>0.23</v>
      </c>
      <c r="FF73" s="9">
        <v>0.73</v>
      </c>
      <c r="FG73" s="9">
        <v>0.61</v>
      </c>
      <c r="FH73" s="9">
        <v>0.19</v>
      </c>
      <c r="FI73" s="8">
        <v>-3</v>
      </c>
      <c r="FJ73" s="8">
        <v>10</v>
      </c>
      <c r="FK73" s="8">
        <v>136</v>
      </c>
      <c r="FL73" s="8">
        <v>385</v>
      </c>
      <c r="FM73" s="8">
        <v>13</v>
      </c>
      <c r="FN73" s="8">
        <v>249</v>
      </c>
    </row>
    <row r="74" spans="1:170" x14ac:dyDescent="0.25">
      <c r="A74" s="8" t="s">
        <v>227</v>
      </c>
      <c r="B74" s="8" t="s">
        <v>252</v>
      </c>
      <c r="C74" s="8">
        <v>2.8</v>
      </c>
      <c r="D74" s="8">
        <v>3.4</v>
      </c>
      <c r="E74" s="8">
        <v>2.74</v>
      </c>
      <c r="F74" s="8" t="s">
        <v>253</v>
      </c>
      <c r="G74" s="8" t="s">
        <v>254</v>
      </c>
      <c r="H74" s="8" t="s">
        <v>155</v>
      </c>
      <c r="I74" s="8" t="s">
        <v>255</v>
      </c>
      <c r="J74" s="9">
        <v>0.4</v>
      </c>
      <c r="K74" s="9">
        <v>1</v>
      </c>
      <c r="L74" s="9">
        <v>0</v>
      </c>
      <c r="M74" s="9">
        <v>0.6</v>
      </c>
      <c r="N74" s="9">
        <v>0.4</v>
      </c>
      <c r="O74" s="9">
        <v>0.6</v>
      </c>
      <c r="P74" s="9">
        <v>0.4</v>
      </c>
      <c r="Q74" s="9">
        <v>0.4</v>
      </c>
      <c r="R74" s="9">
        <v>0.6</v>
      </c>
      <c r="S74" s="9">
        <v>0.4</v>
      </c>
      <c r="T74" s="9">
        <v>0</v>
      </c>
      <c r="U74" s="9">
        <v>1</v>
      </c>
      <c r="V74" s="9">
        <v>0</v>
      </c>
      <c r="W74" s="9">
        <v>0</v>
      </c>
      <c r="X74" s="9">
        <v>0</v>
      </c>
      <c r="Y74" s="9">
        <v>0</v>
      </c>
      <c r="Z74" s="9">
        <v>1</v>
      </c>
      <c r="AA74" s="9">
        <v>1</v>
      </c>
      <c r="AB74" s="9">
        <v>1</v>
      </c>
      <c r="AC74" s="9">
        <v>1</v>
      </c>
      <c r="AD74" s="9">
        <v>0.5</v>
      </c>
      <c r="AE74" s="9">
        <v>0.5</v>
      </c>
      <c r="AF74" s="9">
        <v>0</v>
      </c>
      <c r="AG74" s="9">
        <v>0</v>
      </c>
      <c r="AH74" s="9">
        <v>0.5</v>
      </c>
      <c r="AI74" s="9">
        <v>0.5</v>
      </c>
      <c r="AJ74" s="8">
        <v>0.6</v>
      </c>
      <c r="AK74" s="8">
        <v>2.6</v>
      </c>
      <c r="AL74" s="8">
        <v>0.91</v>
      </c>
      <c r="AM74" s="8">
        <v>0.57999999999999996</v>
      </c>
      <c r="AN74" s="8">
        <v>2.2000000000000002</v>
      </c>
      <c r="AO74" s="8">
        <v>1.4</v>
      </c>
      <c r="AP74" s="8">
        <v>1.18</v>
      </c>
      <c r="AQ74" s="8">
        <v>1.2</v>
      </c>
      <c r="AR74" s="9">
        <v>0.4</v>
      </c>
      <c r="AS74" s="9">
        <v>0</v>
      </c>
      <c r="AT74" s="9">
        <v>0.6</v>
      </c>
      <c r="AU74" s="9">
        <v>0.8</v>
      </c>
      <c r="AV74" s="9">
        <v>0</v>
      </c>
      <c r="AW74" s="9">
        <v>0.2</v>
      </c>
      <c r="AX74" s="8">
        <v>6</v>
      </c>
      <c r="AY74" s="8">
        <v>12</v>
      </c>
      <c r="AZ74" s="9">
        <v>0.4</v>
      </c>
      <c r="BA74" s="9">
        <v>0.8</v>
      </c>
      <c r="BB74" s="10">
        <v>0.1961</v>
      </c>
      <c r="BC74" s="10">
        <v>0.18709999999999999</v>
      </c>
      <c r="BD74" s="10">
        <v>0.61670000000000003</v>
      </c>
      <c r="BE74" s="8">
        <v>5.0984736350000004</v>
      </c>
      <c r="BF74" s="8">
        <v>5.3440116460000002</v>
      </c>
      <c r="BG74" s="8">
        <v>1.621553061</v>
      </c>
      <c r="BH74" s="10">
        <v>-0.45079999999999998</v>
      </c>
      <c r="BI74" s="10">
        <v>-0.36380000000000001</v>
      </c>
      <c r="BJ74" s="10">
        <v>0.68969999999999998</v>
      </c>
      <c r="BK74" s="8">
        <v>127</v>
      </c>
      <c r="BL74" s="8">
        <v>1.31</v>
      </c>
      <c r="BM74" s="8">
        <v>1.03</v>
      </c>
      <c r="BN74" s="9">
        <v>0.23</v>
      </c>
      <c r="BO74" s="8">
        <v>426</v>
      </c>
      <c r="BP74" s="8">
        <v>2.41</v>
      </c>
      <c r="BQ74" s="8">
        <v>0.56999999999999995</v>
      </c>
      <c r="BR74" s="9">
        <v>0.77</v>
      </c>
      <c r="BS74" s="8">
        <v>267</v>
      </c>
      <c r="BT74" s="8">
        <v>3.72</v>
      </c>
      <c r="BU74" s="8">
        <v>0.73</v>
      </c>
      <c r="BV74" s="9">
        <v>0.98</v>
      </c>
      <c r="BW74" s="9">
        <v>0.91</v>
      </c>
      <c r="BX74" s="9">
        <v>0.89</v>
      </c>
      <c r="BY74" s="9">
        <v>0.84</v>
      </c>
      <c r="BZ74" s="9">
        <v>0.72</v>
      </c>
      <c r="CA74" s="9">
        <v>0.74</v>
      </c>
      <c r="CB74" s="9">
        <v>0.51</v>
      </c>
      <c r="CC74" s="9">
        <v>0.6</v>
      </c>
      <c r="CD74" s="9">
        <v>0.67</v>
      </c>
      <c r="CE74" s="9">
        <v>0.68</v>
      </c>
      <c r="CF74" s="10">
        <v>2.4199999999999999E-2</v>
      </c>
      <c r="CG74" s="10">
        <v>5.8299999999999998E-2</v>
      </c>
      <c r="CH74" s="10">
        <v>7.0199999999999999E-2</v>
      </c>
      <c r="CI74" s="10">
        <v>5.6399999999999999E-2</v>
      </c>
      <c r="CJ74" s="10">
        <v>3.1699999999999999E-2</v>
      </c>
      <c r="CK74" s="10">
        <v>7.6499999999999999E-2</v>
      </c>
      <c r="CL74" s="10">
        <v>9.2200000000000004E-2</v>
      </c>
      <c r="CM74" s="10">
        <v>7.3999999999999996E-2</v>
      </c>
      <c r="CN74" s="10">
        <v>2.0799999999999999E-2</v>
      </c>
      <c r="CO74" s="10">
        <v>5.0200000000000002E-2</v>
      </c>
      <c r="CP74" s="10">
        <v>6.0400000000000002E-2</v>
      </c>
      <c r="CQ74" s="10">
        <v>4.8599999999999997E-2</v>
      </c>
      <c r="CR74" s="10">
        <v>9.1000000000000004E-3</v>
      </c>
      <c r="CS74" s="10">
        <v>2.1899999999999999E-2</v>
      </c>
      <c r="CT74" s="10">
        <v>2.64E-2</v>
      </c>
      <c r="CU74" s="10">
        <v>2.12E-2</v>
      </c>
      <c r="CV74" s="10">
        <v>3.5900000000000001E-2</v>
      </c>
      <c r="CW74" s="10">
        <v>0.217</v>
      </c>
      <c r="CX74" s="10">
        <v>4.7999999999999996E-3</v>
      </c>
      <c r="CY74" s="8">
        <v>41.34</v>
      </c>
      <c r="CZ74" s="8">
        <v>17.149999999999999</v>
      </c>
      <c r="DA74" s="8">
        <v>14.24</v>
      </c>
      <c r="DB74" s="8">
        <v>17.72</v>
      </c>
      <c r="DC74" s="8">
        <v>31.51</v>
      </c>
      <c r="DD74" s="8">
        <v>13.08</v>
      </c>
      <c r="DE74" s="8">
        <v>10.85</v>
      </c>
      <c r="DF74" s="8">
        <v>13.51</v>
      </c>
      <c r="DG74" s="8">
        <v>48.04</v>
      </c>
      <c r="DH74" s="8">
        <v>19.93</v>
      </c>
      <c r="DI74" s="8">
        <v>16.54</v>
      </c>
      <c r="DJ74" s="8">
        <v>20.59</v>
      </c>
      <c r="DK74" s="8">
        <v>109.86</v>
      </c>
      <c r="DL74" s="8">
        <v>45.58</v>
      </c>
      <c r="DM74" s="8">
        <v>37.83</v>
      </c>
      <c r="DN74" s="8">
        <v>47.09</v>
      </c>
      <c r="DO74" s="8">
        <v>27.82</v>
      </c>
      <c r="DP74" s="8">
        <v>4.6100000000000003</v>
      </c>
      <c r="DQ74" s="8">
        <v>209.36</v>
      </c>
      <c r="DR74" s="8">
        <v>132</v>
      </c>
      <c r="DS74" s="8">
        <v>66</v>
      </c>
      <c r="DT74" s="8" t="s">
        <v>100</v>
      </c>
      <c r="DU74" s="8" t="s">
        <v>89</v>
      </c>
      <c r="DV74" s="8" t="s">
        <v>88</v>
      </c>
      <c r="DW74" s="8" t="s">
        <v>90</v>
      </c>
      <c r="DX74" s="8" t="s">
        <v>85</v>
      </c>
      <c r="DY74" s="8" t="s">
        <v>93</v>
      </c>
      <c r="DZ74" s="8" t="s">
        <v>84</v>
      </c>
      <c r="EA74" s="8" t="s">
        <v>86</v>
      </c>
      <c r="EB74" s="8" t="s">
        <v>92</v>
      </c>
      <c r="EC74" s="8" t="s">
        <v>94</v>
      </c>
      <c r="ED74" s="8" t="s">
        <v>99</v>
      </c>
      <c r="EE74" s="8" t="s">
        <v>87</v>
      </c>
      <c r="EF74" s="8" t="s">
        <v>97</v>
      </c>
      <c r="EG74" s="8" t="s">
        <v>83</v>
      </c>
      <c r="EH74" s="8" t="s">
        <v>96</v>
      </c>
      <c r="EI74" s="8" t="s">
        <v>98</v>
      </c>
      <c r="EJ74" s="8" t="s">
        <v>91</v>
      </c>
      <c r="EK74" s="8" t="s">
        <v>95</v>
      </c>
      <c r="EL74" s="8" t="s">
        <v>101</v>
      </c>
      <c r="EM74" s="8">
        <v>1</v>
      </c>
      <c r="EN74" s="8">
        <v>0</v>
      </c>
      <c r="EO74" s="8">
        <v>0</v>
      </c>
      <c r="EP74" s="8">
        <v>10</v>
      </c>
      <c r="EQ74" s="8">
        <v>10</v>
      </c>
      <c r="ER74" s="8">
        <v>102</v>
      </c>
      <c r="ES74" s="8">
        <v>218</v>
      </c>
      <c r="ET74" s="8">
        <v>117</v>
      </c>
      <c r="EU74" s="8">
        <v>0</v>
      </c>
      <c r="EV74" s="8">
        <v>1</v>
      </c>
      <c r="EW74" s="8">
        <v>0</v>
      </c>
      <c r="EX74" s="8">
        <v>1</v>
      </c>
      <c r="EY74" s="9">
        <v>0.38</v>
      </c>
      <c r="EZ74" s="9">
        <v>0.76</v>
      </c>
      <c r="FA74" s="9">
        <v>0.35</v>
      </c>
      <c r="FB74" s="9">
        <v>0.74</v>
      </c>
      <c r="FC74" s="9">
        <v>0.56999999999999995</v>
      </c>
      <c r="FD74" s="9">
        <v>0.21</v>
      </c>
      <c r="FE74" s="9">
        <v>0.39</v>
      </c>
      <c r="FF74" s="9">
        <v>0.68</v>
      </c>
      <c r="FG74" s="9">
        <v>0.56999999999999995</v>
      </c>
      <c r="FH74" s="9">
        <v>0.31</v>
      </c>
      <c r="FI74" s="8">
        <v>3</v>
      </c>
      <c r="FJ74" s="8">
        <v>10</v>
      </c>
      <c r="FK74" s="8">
        <v>197</v>
      </c>
      <c r="FL74" s="8">
        <v>366</v>
      </c>
      <c r="FM74" s="8">
        <v>7</v>
      </c>
      <c r="FN74" s="8">
        <v>169</v>
      </c>
    </row>
    <row r="75" spans="1:170" x14ac:dyDescent="0.25">
      <c r="A75" s="8" t="s">
        <v>227</v>
      </c>
      <c r="B75" s="8" t="s">
        <v>252</v>
      </c>
      <c r="C75" s="8">
        <v>2.8</v>
      </c>
      <c r="D75" s="8">
        <v>3.4</v>
      </c>
      <c r="E75" s="8">
        <v>2.74</v>
      </c>
      <c r="F75" s="8" t="s">
        <v>253</v>
      </c>
      <c r="G75" s="8" t="s">
        <v>254</v>
      </c>
      <c r="H75" s="8" t="s">
        <v>157</v>
      </c>
      <c r="I75" s="8" t="s">
        <v>255</v>
      </c>
      <c r="J75" s="9">
        <v>0.4</v>
      </c>
      <c r="K75" s="9">
        <v>0.9</v>
      </c>
      <c r="L75" s="9">
        <v>0.1</v>
      </c>
      <c r="M75" s="9">
        <v>0.7</v>
      </c>
      <c r="N75" s="9">
        <v>0.4</v>
      </c>
      <c r="O75" s="9">
        <v>0.8</v>
      </c>
      <c r="P75" s="9">
        <v>0.3</v>
      </c>
      <c r="Q75" s="9">
        <v>0.2</v>
      </c>
      <c r="R75" s="9">
        <v>0.5</v>
      </c>
      <c r="S75" s="9">
        <v>0.2</v>
      </c>
      <c r="T75" s="9">
        <v>1</v>
      </c>
      <c r="U75" s="9">
        <v>0.75</v>
      </c>
      <c r="V75" s="9">
        <v>0</v>
      </c>
      <c r="W75" s="9">
        <v>0</v>
      </c>
      <c r="X75" s="9">
        <v>0</v>
      </c>
      <c r="Y75" s="9">
        <v>0</v>
      </c>
      <c r="Z75" s="9">
        <v>1</v>
      </c>
      <c r="AA75" s="9">
        <v>1</v>
      </c>
      <c r="AB75" s="9">
        <v>0.71</v>
      </c>
      <c r="AC75" s="9">
        <v>0.75</v>
      </c>
      <c r="AD75" s="9">
        <v>0.5</v>
      </c>
      <c r="AE75" s="9">
        <v>0.5</v>
      </c>
      <c r="AF75" s="9">
        <v>0.14000000000000001</v>
      </c>
      <c r="AG75" s="9">
        <v>0.12</v>
      </c>
      <c r="AH75" s="9">
        <v>0.5</v>
      </c>
      <c r="AI75" s="9">
        <v>0.5</v>
      </c>
      <c r="AJ75" s="8">
        <v>0.7</v>
      </c>
      <c r="AK75" s="8">
        <v>2.8</v>
      </c>
      <c r="AL75" s="8">
        <v>1.36</v>
      </c>
      <c r="AM75" s="8">
        <v>0.53</v>
      </c>
      <c r="AN75" s="8">
        <v>1.5</v>
      </c>
      <c r="AO75" s="8">
        <v>1.5</v>
      </c>
      <c r="AP75" s="8">
        <v>1.27</v>
      </c>
      <c r="AQ75" s="8">
        <v>1.01</v>
      </c>
      <c r="AR75" s="9">
        <v>0.3</v>
      </c>
      <c r="AS75" s="9">
        <v>0.2</v>
      </c>
      <c r="AT75" s="9">
        <v>0.5</v>
      </c>
      <c r="AU75" s="9">
        <v>0.7</v>
      </c>
      <c r="AV75" s="9">
        <v>0.1</v>
      </c>
      <c r="AW75" s="9">
        <v>0.2</v>
      </c>
      <c r="AX75" s="8">
        <v>11</v>
      </c>
      <c r="AY75" s="8">
        <v>22</v>
      </c>
      <c r="AZ75" s="9">
        <v>0.37</v>
      </c>
      <c r="BA75" s="9">
        <v>0.73</v>
      </c>
      <c r="BB75" s="10">
        <v>0.2137</v>
      </c>
      <c r="BC75" s="10">
        <v>0.19769999999999999</v>
      </c>
      <c r="BD75" s="10">
        <v>0.58860000000000001</v>
      </c>
      <c r="BE75" s="8">
        <v>4.6801002949999999</v>
      </c>
      <c r="BF75" s="8">
        <v>5.0576536660000002</v>
      </c>
      <c r="BG75" s="8">
        <v>1.698993191</v>
      </c>
      <c r="BH75" s="10">
        <v>-0.4017</v>
      </c>
      <c r="BI75" s="10">
        <v>-0.32779999999999998</v>
      </c>
      <c r="BJ75" s="10">
        <v>0.61270000000000002</v>
      </c>
      <c r="BK75" s="8">
        <v>111</v>
      </c>
      <c r="BL75" s="8">
        <v>1.31</v>
      </c>
      <c r="BM75" s="8">
        <v>1.18</v>
      </c>
      <c r="BN75" s="9">
        <v>0.2</v>
      </c>
      <c r="BO75" s="8">
        <v>435</v>
      </c>
      <c r="BP75" s="8">
        <v>2.2599999999999998</v>
      </c>
      <c r="BQ75" s="8">
        <v>0.52</v>
      </c>
      <c r="BR75" s="9">
        <v>0.8</v>
      </c>
      <c r="BS75" s="8">
        <v>242</v>
      </c>
      <c r="BT75" s="8">
        <v>3.57</v>
      </c>
      <c r="BU75" s="8">
        <v>0.77</v>
      </c>
      <c r="BV75" s="9">
        <v>0.97</v>
      </c>
      <c r="BW75" s="9">
        <v>0.9</v>
      </c>
      <c r="BX75" s="9">
        <v>0.87</v>
      </c>
      <c r="BY75" s="9">
        <v>0.83</v>
      </c>
      <c r="BZ75" s="9">
        <v>0.69</v>
      </c>
      <c r="CA75" s="9">
        <v>0.72</v>
      </c>
      <c r="CB75" s="9">
        <v>0.48</v>
      </c>
      <c r="CC75" s="9">
        <v>0.57999999999999996</v>
      </c>
      <c r="CD75" s="9">
        <v>0.65</v>
      </c>
      <c r="CE75" s="9">
        <v>0.66</v>
      </c>
      <c r="CF75" s="10">
        <v>2.8199999999999999E-2</v>
      </c>
      <c r="CG75" s="10">
        <v>6.3700000000000007E-2</v>
      </c>
      <c r="CH75" s="10">
        <v>7.1999999999999995E-2</v>
      </c>
      <c r="CI75" s="10">
        <v>5.4199999999999998E-2</v>
      </c>
      <c r="CJ75" s="10">
        <v>3.6900000000000002E-2</v>
      </c>
      <c r="CK75" s="10">
        <v>8.3400000000000002E-2</v>
      </c>
      <c r="CL75" s="10">
        <v>9.4200000000000006E-2</v>
      </c>
      <c r="CM75" s="10">
        <v>7.0999999999999994E-2</v>
      </c>
      <c r="CN75" s="10">
        <v>2.41E-2</v>
      </c>
      <c r="CO75" s="10">
        <v>5.4600000000000003E-2</v>
      </c>
      <c r="CP75" s="10">
        <v>6.1600000000000002E-2</v>
      </c>
      <c r="CQ75" s="10">
        <v>4.6399999999999997E-2</v>
      </c>
      <c r="CR75" s="10">
        <v>1.0500000000000001E-2</v>
      </c>
      <c r="CS75" s="10">
        <v>2.3800000000000002E-2</v>
      </c>
      <c r="CT75" s="10">
        <v>2.69E-2</v>
      </c>
      <c r="CU75" s="10">
        <v>2.0299999999999999E-2</v>
      </c>
      <c r="CV75" s="10">
        <v>3.6900000000000002E-2</v>
      </c>
      <c r="CW75" s="10">
        <v>0.18690000000000001</v>
      </c>
      <c r="CX75" s="10">
        <v>4.1999999999999997E-3</v>
      </c>
      <c r="CY75" s="8">
        <v>35.46</v>
      </c>
      <c r="CZ75" s="8">
        <v>15.69</v>
      </c>
      <c r="DA75" s="8">
        <v>13.89</v>
      </c>
      <c r="DB75" s="8">
        <v>18.43</v>
      </c>
      <c r="DC75" s="8">
        <v>27.1</v>
      </c>
      <c r="DD75" s="8">
        <v>11.99</v>
      </c>
      <c r="DE75" s="8">
        <v>10.61</v>
      </c>
      <c r="DF75" s="8">
        <v>14.09</v>
      </c>
      <c r="DG75" s="8">
        <v>41.42</v>
      </c>
      <c r="DH75" s="8">
        <v>18.329999999999998</v>
      </c>
      <c r="DI75" s="8">
        <v>16.22</v>
      </c>
      <c r="DJ75" s="8">
        <v>21.53</v>
      </c>
      <c r="DK75" s="8">
        <v>94.97</v>
      </c>
      <c r="DL75" s="8">
        <v>42.02</v>
      </c>
      <c r="DM75" s="8">
        <v>37.19</v>
      </c>
      <c r="DN75" s="8">
        <v>49.37</v>
      </c>
      <c r="DO75" s="8">
        <v>27.13</v>
      </c>
      <c r="DP75" s="8">
        <v>5.35</v>
      </c>
      <c r="DQ75" s="8">
        <v>236.66</v>
      </c>
      <c r="DR75" s="8">
        <v>132</v>
      </c>
      <c r="DS75" s="8">
        <v>66</v>
      </c>
      <c r="DT75" s="8" t="s">
        <v>100</v>
      </c>
      <c r="DU75" s="8" t="s">
        <v>89</v>
      </c>
      <c r="DV75" s="8" t="s">
        <v>88</v>
      </c>
      <c r="DW75" s="8" t="s">
        <v>85</v>
      </c>
      <c r="DX75" s="8" t="s">
        <v>90</v>
      </c>
      <c r="DY75" s="8" t="s">
        <v>84</v>
      </c>
      <c r="DZ75" s="8" t="s">
        <v>93</v>
      </c>
      <c r="EA75" s="8" t="s">
        <v>92</v>
      </c>
      <c r="EB75" s="8" t="s">
        <v>86</v>
      </c>
      <c r="EC75" s="8" t="s">
        <v>94</v>
      </c>
      <c r="ED75" s="8" t="s">
        <v>87</v>
      </c>
      <c r="EE75" s="8" t="s">
        <v>99</v>
      </c>
      <c r="EF75" s="8" t="s">
        <v>83</v>
      </c>
      <c r="EG75" s="8" t="s">
        <v>97</v>
      </c>
      <c r="EH75" s="8" t="s">
        <v>91</v>
      </c>
      <c r="EI75" s="8" t="s">
        <v>96</v>
      </c>
      <c r="EJ75" s="8" t="s">
        <v>98</v>
      </c>
      <c r="EK75" s="8" t="s">
        <v>95</v>
      </c>
      <c r="EL75" s="8" t="s">
        <v>101</v>
      </c>
      <c r="EM75" s="8">
        <v>1</v>
      </c>
      <c r="EN75" s="8">
        <v>0</v>
      </c>
      <c r="EO75" s="8">
        <v>0</v>
      </c>
      <c r="EP75" s="8">
        <v>10</v>
      </c>
      <c r="EQ75" s="8">
        <v>10</v>
      </c>
      <c r="ER75" s="8">
        <v>102</v>
      </c>
      <c r="ES75" s="8">
        <v>218</v>
      </c>
      <c r="ET75" s="8">
        <v>117</v>
      </c>
      <c r="EU75" s="8">
        <v>0</v>
      </c>
      <c r="EV75" s="8">
        <v>1</v>
      </c>
      <c r="EW75" s="8">
        <v>0</v>
      </c>
      <c r="EX75" s="8">
        <v>1</v>
      </c>
      <c r="EY75" s="9">
        <v>0.38</v>
      </c>
      <c r="EZ75" s="9">
        <v>0.76</v>
      </c>
      <c r="FA75" s="9">
        <v>0.35</v>
      </c>
      <c r="FB75" s="9">
        <v>0.74</v>
      </c>
      <c r="FC75" s="9">
        <v>0.56999999999999995</v>
      </c>
      <c r="FD75" s="9">
        <v>0.21</v>
      </c>
      <c r="FE75" s="9">
        <v>0.39</v>
      </c>
      <c r="FF75" s="9">
        <v>0.68</v>
      </c>
      <c r="FG75" s="9">
        <v>0.56999999999999995</v>
      </c>
      <c r="FH75" s="9">
        <v>0.31</v>
      </c>
      <c r="FI75" s="8">
        <v>3</v>
      </c>
      <c r="FJ75" s="8">
        <v>10</v>
      </c>
      <c r="FK75" s="8">
        <v>197</v>
      </c>
      <c r="FL75" s="8">
        <v>366</v>
      </c>
      <c r="FM75" s="8">
        <v>7</v>
      </c>
      <c r="FN75" s="8">
        <v>169</v>
      </c>
    </row>
    <row r="76" spans="1:170" x14ac:dyDescent="0.25">
      <c r="A76" s="8" t="s">
        <v>227</v>
      </c>
      <c r="B76" s="8" t="s">
        <v>252</v>
      </c>
      <c r="C76" s="8">
        <v>2.8</v>
      </c>
      <c r="D76" s="8">
        <v>3.4</v>
      </c>
      <c r="E76" s="8">
        <v>2.74</v>
      </c>
      <c r="F76" s="8" t="s">
        <v>253</v>
      </c>
      <c r="G76" s="8" t="s">
        <v>254</v>
      </c>
      <c r="H76" s="8" t="s">
        <v>158</v>
      </c>
      <c r="I76" s="8" t="s">
        <v>255</v>
      </c>
      <c r="J76" s="9">
        <v>0.65</v>
      </c>
      <c r="K76" s="9">
        <v>0.85</v>
      </c>
      <c r="L76" s="9">
        <v>0.1</v>
      </c>
      <c r="M76" s="9">
        <v>0.65</v>
      </c>
      <c r="N76" s="9">
        <v>0.3</v>
      </c>
      <c r="O76" s="9">
        <v>0.7</v>
      </c>
      <c r="P76" s="9">
        <v>0.55000000000000004</v>
      </c>
      <c r="Q76" s="9">
        <v>0.2</v>
      </c>
      <c r="R76" s="9">
        <v>0.65</v>
      </c>
      <c r="S76" s="9">
        <v>0.2</v>
      </c>
      <c r="T76" s="9">
        <v>1</v>
      </c>
      <c r="U76" s="9">
        <v>0.83</v>
      </c>
      <c r="V76" s="9">
        <v>0</v>
      </c>
      <c r="W76" s="9">
        <v>0</v>
      </c>
      <c r="X76" s="9">
        <v>0</v>
      </c>
      <c r="Y76" s="9">
        <v>0</v>
      </c>
      <c r="Z76" s="9">
        <v>1</v>
      </c>
      <c r="AA76" s="9">
        <v>1</v>
      </c>
      <c r="AB76" s="9">
        <v>0.69</v>
      </c>
      <c r="AC76" s="9">
        <v>0.71</v>
      </c>
      <c r="AD76" s="9">
        <v>0.25</v>
      </c>
      <c r="AE76" s="9">
        <v>0.25</v>
      </c>
      <c r="AF76" s="9">
        <v>0.15</v>
      </c>
      <c r="AG76" s="9">
        <v>0.14000000000000001</v>
      </c>
      <c r="AH76" s="9">
        <v>0.75</v>
      </c>
      <c r="AI76" s="9">
        <v>0.75</v>
      </c>
      <c r="AJ76" s="8">
        <v>0.85</v>
      </c>
      <c r="AK76" s="8">
        <v>2.2000000000000002</v>
      </c>
      <c r="AL76" s="8">
        <v>1.22</v>
      </c>
      <c r="AM76" s="8">
        <v>0.72</v>
      </c>
      <c r="AN76" s="8">
        <v>1.75</v>
      </c>
      <c r="AO76" s="8">
        <v>1.25</v>
      </c>
      <c r="AP76" s="8">
        <v>1.01</v>
      </c>
      <c r="AQ76" s="8">
        <v>1.07</v>
      </c>
      <c r="AR76" s="9">
        <v>0.25</v>
      </c>
      <c r="AS76" s="9">
        <v>0.1</v>
      </c>
      <c r="AT76" s="9">
        <v>0.65</v>
      </c>
      <c r="AU76" s="9">
        <v>0.55000000000000004</v>
      </c>
      <c r="AV76" s="9">
        <v>0.2</v>
      </c>
      <c r="AW76" s="9">
        <v>0.25</v>
      </c>
      <c r="AX76" s="8">
        <v>17</v>
      </c>
      <c r="AY76" s="8">
        <v>37</v>
      </c>
      <c r="AZ76" s="9">
        <v>0.28000000000000003</v>
      </c>
      <c r="BA76" s="9">
        <v>0.62</v>
      </c>
      <c r="BB76" s="10">
        <v>0.40339999999999998</v>
      </c>
      <c r="BC76" s="10">
        <v>0.21909999999999999</v>
      </c>
      <c r="BD76" s="10">
        <v>0.3775</v>
      </c>
      <c r="BE76" s="8">
        <v>2.4788926309999999</v>
      </c>
      <c r="BF76" s="8">
        <v>4.5638476819999996</v>
      </c>
      <c r="BG76" s="8">
        <v>2.6491868470000002</v>
      </c>
      <c r="BH76" s="10">
        <v>0.1295</v>
      </c>
      <c r="BI76" s="10">
        <v>-0.255</v>
      </c>
      <c r="BJ76" s="10">
        <v>3.4299999999999997E-2</v>
      </c>
      <c r="BK76" s="8">
        <v>167</v>
      </c>
      <c r="BL76" s="8">
        <v>1.83</v>
      </c>
      <c r="BM76" s="8">
        <v>1.1000000000000001</v>
      </c>
      <c r="BN76" s="9">
        <v>0.39</v>
      </c>
      <c r="BO76" s="8">
        <v>257</v>
      </c>
      <c r="BP76" s="8">
        <v>1.77</v>
      </c>
      <c r="BQ76" s="8">
        <v>0.69</v>
      </c>
      <c r="BR76" s="9">
        <v>0.61</v>
      </c>
      <c r="BS76" s="8">
        <v>204</v>
      </c>
      <c r="BT76" s="8">
        <v>3.6</v>
      </c>
      <c r="BU76" s="8">
        <v>0.93</v>
      </c>
      <c r="BV76" s="9">
        <v>0.97</v>
      </c>
      <c r="BW76" s="9">
        <v>0.86</v>
      </c>
      <c r="BX76" s="9">
        <v>0.87</v>
      </c>
      <c r="BY76" s="9">
        <v>0.78</v>
      </c>
      <c r="BZ76" s="9">
        <v>0.7</v>
      </c>
      <c r="CA76" s="9">
        <v>0.68</v>
      </c>
      <c r="CB76" s="9">
        <v>0.49</v>
      </c>
      <c r="CC76" s="9">
        <v>0.56999999999999995</v>
      </c>
      <c r="CD76" s="9">
        <v>0.7</v>
      </c>
      <c r="CE76" s="9">
        <v>0.64</v>
      </c>
      <c r="CF76" s="10">
        <v>2.7199999999999998E-2</v>
      </c>
      <c r="CG76" s="10">
        <v>4.82E-2</v>
      </c>
      <c r="CH76" s="10">
        <v>4.2599999999999999E-2</v>
      </c>
      <c r="CI76" s="10">
        <v>2.52E-2</v>
      </c>
      <c r="CJ76" s="10">
        <v>4.99E-2</v>
      </c>
      <c r="CK76" s="10">
        <v>8.8400000000000006E-2</v>
      </c>
      <c r="CL76" s="10">
        <v>7.8200000000000006E-2</v>
      </c>
      <c r="CM76" s="10">
        <v>4.6100000000000002E-2</v>
      </c>
      <c r="CN76" s="10">
        <v>4.58E-2</v>
      </c>
      <c r="CO76" s="10">
        <v>8.1000000000000003E-2</v>
      </c>
      <c r="CP76" s="10">
        <v>7.17E-2</v>
      </c>
      <c r="CQ76" s="10">
        <v>4.2299999999999997E-2</v>
      </c>
      <c r="CR76" s="10">
        <v>2.8000000000000001E-2</v>
      </c>
      <c r="CS76" s="10">
        <v>4.9500000000000002E-2</v>
      </c>
      <c r="CT76" s="10">
        <v>4.3799999999999999E-2</v>
      </c>
      <c r="CU76" s="10">
        <v>2.5899999999999999E-2</v>
      </c>
      <c r="CV76" s="10">
        <v>0.10539999999999999</v>
      </c>
      <c r="CW76" s="10">
        <v>9.4899999999999998E-2</v>
      </c>
      <c r="CX76" s="10">
        <v>6.0000000000000001E-3</v>
      </c>
      <c r="CY76" s="8">
        <v>36.74</v>
      </c>
      <c r="CZ76" s="8">
        <v>20.76</v>
      </c>
      <c r="DA76" s="8">
        <v>23.46</v>
      </c>
      <c r="DB76" s="8">
        <v>39.76</v>
      </c>
      <c r="DC76" s="8">
        <v>20.03</v>
      </c>
      <c r="DD76" s="8">
        <v>11.32</v>
      </c>
      <c r="DE76" s="8">
        <v>12.79</v>
      </c>
      <c r="DF76" s="8">
        <v>21.68</v>
      </c>
      <c r="DG76" s="8">
        <v>21.85</v>
      </c>
      <c r="DH76" s="8">
        <v>12.34</v>
      </c>
      <c r="DI76" s="8">
        <v>13.95</v>
      </c>
      <c r="DJ76" s="8">
        <v>23.64</v>
      </c>
      <c r="DK76" s="8">
        <v>35.74</v>
      </c>
      <c r="DL76" s="8">
        <v>20.190000000000001</v>
      </c>
      <c r="DM76" s="8">
        <v>22.82</v>
      </c>
      <c r="DN76" s="8">
        <v>38.68</v>
      </c>
      <c r="DO76" s="8">
        <v>9.49</v>
      </c>
      <c r="DP76" s="8">
        <v>10.54</v>
      </c>
      <c r="DQ76" s="8">
        <v>166.9</v>
      </c>
      <c r="DR76" s="8">
        <v>132</v>
      </c>
      <c r="DS76" s="8">
        <v>66</v>
      </c>
      <c r="DT76" s="8" t="s">
        <v>99</v>
      </c>
      <c r="DU76" s="8" t="s">
        <v>100</v>
      </c>
      <c r="DV76" s="8" t="s">
        <v>88</v>
      </c>
      <c r="DW76" s="8" t="s">
        <v>92</v>
      </c>
      <c r="DX76" s="8" t="s">
        <v>89</v>
      </c>
      <c r="DY76" s="8" t="s">
        <v>93</v>
      </c>
      <c r="DZ76" s="8" t="s">
        <v>87</v>
      </c>
      <c r="EA76" s="8" t="s">
        <v>96</v>
      </c>
      <c r="EB76" s="8" t="s">
        <v>84</v>
      </c>
      <c r="EC76" s="8" t="s">
        <v>90</v>
      </c>
      <c r="ED76" s="8" t="s">
        <v>91</v>
      </c>
      <c r="EE76" s="8" t="s">
        <v>97</v>
      </c>
      <c r="EF76" s="8" t="s">
        <v>85</v>
      </c>
      <c r="EG76" s="8" t="s">
        <v>94</v>
      </c>
      <c r="EH76" s="8" t="s">
        <v>95</v>
      </c>
      <c r="EI76" s="8" t="s">
        <v>83</v>
      </c>
      <c r="EJ76" s="8" t="s">
        <v>98</v>
      </c>
      <c r="EK76" s="8" t="s">
        <v>86</v>
      </c>
      <c r="EL76" s="8" t="s">
        <v>101</v>
      </c>
      <c r="EM76" s="8">
        <v>1</v>
      </c>
      <c r="EN76" s="8">
        <v>0</v>
      </c>
      <c r="EO76" s="8">
        <v>0</v>
      </c>
      <c r="EP76" s="8">
        <v>10</v>
      </c>
      <c r="EQ76" s="8">
        <v>10</v>
      </c>
      <c r="ER76" s="8">
        <v>102</v>
      </c>
      <c r="ES76" s="8">
        <v>218</v>
      </c>
      <c r="ET76" s="8">
        <v>117</v>
      </c>
      <c r="EU76" s="8">
        <v>0</v>
      </c>
      <c r="EV76" s="8">
        <v>1</v>
      </c>
      <c r="EW76" s="8">
        <v>0</v>
      </c>
      <c r="EX76" s="8">
        <v>1</v>
      </c>
      <c r="EY76" s="9">
        <v>0.38</v>
      </c>
      <c r="EZ76" s="9">
        <v>0.76</v>
      </c>
      <c r="FA76" s="9">
        <v>0.35</v>
      </c>
      <c r="FB76" s="9">
        <v>0.74</v>
      </c>
      <c r="FC76" s="9">
        <v>0.56999999999999995</v>
      </c>
      <c r="FD76" s="9">
        <v>0.21</v>
      </c>
      <c r="FE76" s="9">
        <v>0.39</v>
      </c>
      <c r="FF76" s="9">
        <v>0.68</v>
      </c>
      <c r="FG76" s="9">
        <v>0.56999999999999995</v>
      </c>
      <c r="FH76" s="9">
        <v>0.31</v>
      </c>
      <c r="FI76" s="8">
        <v>3</v>
      </c>
      <c r="FJ76" s="8">
        <v>10</v>
      </c>
      <c r="FK76" s="8">
        <v>197</v>
      </c>
      <c r="FL76" s="8">
        <v>366</v>
      </c>
      <c r="FM76" s="8">
        <v>7</v>
      </c>
      <c r="FN76" s="8">
        <v>169</v>
      </c>
    </row>
    <row r="77" spans="1:170" x14ac:dyDescent="0.25">
      <c r="A77" s="8" t="s">
        <v>227</v>
      </c>
      <c r="B77" s="8" t="s">
        <v>256</v>
      </c>
      <c r="C77" s="8">
        <v>1.58</v>
      </c>
      <c r="D77" s="8">
        <v>4.3</v>
      </c>
      <c r="E77" s="8">
        <v>6.2</v>
      </c>
      <c r="F77" s="8" t="s">
        <v>257</v>
      </c>
      <c r="G77" s="8" t="s">
        <v>258</v>
      </c>
      <c r="H77" s="8" t="s">
        <v>155</v>
      </c>
      <c r="I77" s="8" t="s">
        <v>259</v>
      </c>
      <c r="J77" s="9">
        <v>0.8</v>
      </c>
      <c r="K77" s="9">
        <v>1</v>
      </c>
      <c r="L77" s="9">
        <v>0.4</v>
      </c>
      <c r="M77" s="9">
        <v>0.8</v>
      </c>
      <c r="N77" s="9">
        <v>0.6</v>
      </c>
      <c r="O77" s="9">
        <v>0.8</v>
      </c>
      <c r="P77" s="9">
        <v>0.4</v>
      </c>
      <c r="Q77" s="9">
        <v>0.2</v>
      </c>
      <c r="R77" s="9">
        <v>0.4</v>
      </c>
      <c r="S77" s="9">
        <v>0.2</v>
      </c>
      <c r="T77" s="9">
        <v>0.5</v>
      </c>
      <c r="U77" s="9">
        <v>0.67</v>
      </c>
      <c r="V77" s="9">
        <v>0</v>
      </c>
      <c r="W77" s="9">
        <v>0</v>
      </c>
      <c r="X77" s="9">
        <v>0.5</v>
      </c>
      <c r="Y77" s="9">
        <v>0.33</v>
      </c>
      <c r="Z77" s="9">
        <v>0.5</v>
      </c>
      <c r="AA77" s="9">
        <v>0.5</v>
      </c>
      <c r="AB77" s="9">
        <v>0.75</v>
      </c>
      <c r="AC77" s="9">
        <v>0.75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8">
        <v>1</v>
      </c>
      <c r="AK77" s="8">
        <v>3</v>
      </c>
      <c r="AL77" s="8">
        <v>0.71</v>
      </c>
      <c r="AM77" s="8">
        <v>0.47</v>
      </c>
      <c r="AN77" s="8">
        <v>0.8</v>
      </c>
      <c r="AO77" s="8">
        <v>0.8</v>
      </c>
      <c r="AP77" s="8">
        <v>1.05</v>
      </c>
      <c r="AQ77" s="8">
        <v>1.37</v>
      </c>
      <c r="AR77" s="9">
        <v>0.4</v>
      </c>
      <c r="AS77" s="9">
        <v>0.2</v>
      </c>
      <c r="AT77" s="9">
        <v>0.4</v>
      </c>
      <c r="AU77" s="9">
        <v>0.6</v>
      </c>
      <c r="AV77" s="9">
        <v>0.4</v>
      </c>
      <c r="AW77" s="9">
        <v>0</v>
      </c>
      <c r="AX77" s="8">
        <v>7</v>
      </c>
      <c r="AY77" s="8">
        <v>11</v>
      </c>
      <c r="AZ77" s="9">
        <v>0.47</v>
      </c>
      <c r="BA77" s="9">
        <v>0.73</v>
      </c>
      <c r="BB77" s="10">
        <v>0.38419999999999999</v>
      </c>
      <c r="BC77" s="10">
        <v>0.23200000000000001</v>
      </c>
      <c r="BD77" s="10">
        <v>0.38379999999999997</v>
      </c>
      <c r="BE77" s="8">
        <v>2.602608993</v>
      </c>
      <c r="BF77" s="8">
        <v>4.3103221200000004</v>
      </c>
      <c r="BG77" s="8">
        <v>2.6057509149999998</v>
      </c>
      <c r="BH77" s="10">
        <v>-0.39290000000000003</v>
      </c>
      <c r="BI77" s="10">
        <v>-2.3999999999999998E-3</v>
      </c>
      <c r="BJ77" s="10">
        <v>1.3794</v>
      </c>
      <c r="BK77" s="8">
        <v>201</v>
      </c>
      <c r="BL77" s="8">
        <v>1.63</v>
      </c>
      <c r="BM77" s="8">
        <v>0.81</v>
      </c>
      <c r="BN77" s="9">
        <v>0.4</v>
      </c>
      <c r="BO77" s="8">
        <v>303</v>
      </c>
      <c r="BP77" s="8">
        <v>1.63</v>
      </c>
      <c r="BQ77" s="8">
        <v>0.54</v>
      </c>
      <c r="BR77" s="9">
        <v>0.6</v>
      </c>
      <c r="BS77" s="8">
        <v>314</v>
      </c>
      <c r="BT77" s="8">
        <v>3.26</v>
      </c>
      <c r="BU77" s="8">
        <v>0.69</v>
      </c>
      <c r="BV77" s="9">
        <v>0.96</v>
      </c>
      <c r="BW77" s="9">
        <v>0.93</v>
      </c>
      <c r="BX77" s="9">
        <v>0.84</v>
      </c>
      <c r="BY77" s="9">
        <v>0.84</v>
      </c>
      <c r="BZ77" s="9">
        <v>0.63</v>
      </c>
      <c r="CA77" s="9">
        <v>0.71</v>
      </c>
      <c r="CB77" s="9">
        <v>0.41</v>
      </c>
      <c r="CC77" s="9">
        <v>0.55000000000000004</v>
      </c>
      <c r="CD77" s="9">
        <v>0.65</v>
      </c>
      <c r="CE77" s="9">
        <v>0.56000000000000005</v>
      </c>
      <c r="CF77" s="10">
        <v>3.8600000000000002E-2</v>
      </c>
      <c r="CG77" s="10">
        <v>6.2700000000000006E-2</v>
      </c>
      <c r="CH77" s="10">
        <v>5.0999999999999997E-2</v>
      </c>
      <c r="CI77" s="10">
        <v>2.7699999999999999E-2</v>
      </c>
      <c r="CJ77" s="10">
        <v>6.2799999999999995E-2</v>
      </c>
      <c r="CK77" s="10">
        <v>0.1022</v>
      </c>
      <c r="CL77" s="10">
        <v>8.3099999999999993E-2</v>
      </c>
      <c r="CM77" s="10">
        <v>4.5100000000000001E-2</v>
      </c>
      <c r="CN77" s="10">
        <v>5.11E-2</v>
      </c>
      <c r="CO77" s="10">
        <v>8.3199999999999996E-2</v>
      </c>
      <c r="CP77" s="10">
        <v>6.7699999999999996E-2</v>
      </c>
      <c r="CQ77" s="10">
        <v>3.6700000000000003E-2</v>
      </c>
      <c r="CR77" s="10">
        <v>2.7699999999999999E-2</v>
      </c>
      <c r="CS77" s="10">
        <v>4.5199999999999997E-2</v>
      </c>
      <c r="CT77" s="10">
        <v>3.6700000000000003E-2</v>
      </c>
      <c r="CU77" s="10">
        <v>1.9900000000000001E-2</v>
      </c>
      <c r="CV77" s="10">
        <v>7.7499999999999999E-2</v>
      </c>
      <c r="CW77" s="10">
        <v>7.7399999999999997E-2</v>
      </c>
      <c r="CX77" s="10">
        <v>3.7000000000000002E-3</v>
      </c>
      <c r="CY77" s="8">
        <v>25.94</v>
      </c>
      <c r="CZ77" s="8">
        <v>15.94</v>
      </c>
      <c r="DA77" s="8">
        <v>19.59</v>
      </c>
      <c r="DB77" s="8">
        <v>36.11</v>
      </c>
      <c r="DC77" s="8">
        <v>15.93</v>
      </c>
      <c r="DD77" s="8">
        <v>9.7899999999999991</v>
      </c>
      <c r="DE77" s="8">
        <v>12.03</v>
      </c>
      <c r="DF77" s="8">
        <v>22.18</v>
      </c>
      <c r="DG77" s="8">
        <v>19.559999999999999</v>
      </c>
      <c r="DH77" s="8">
        <v>12.02</v>
      </c>
      <c r="DI77" s="8">
        <v>14.78</v>
      </c>
      <c r="DJ77" s="8">
        <v>27.24</v>
      </c>
      <c r="DK77" s="8">
        <v>36.04</v>
      </c>
      <c r="DL77" s="8">
        <v>22.15</v>
      </c>
      <c r="DM77" s="8">
        <v>27.22</v>
      </c>
      <c r="DN77" s="8">
        <v>50.18</v>
      </c>
      <c r="DO77" s="8">
        <v>12.9</v>
      </c>
      <c r="DP77" s="8">
        <v>12.93</v>
      </c>
      <c r="DQ77" s="8">
        <v>271.92</v>
      </c>
      <c r="DR77" s="8">
        <v>129</v>
      </c>
      <c r="DS77" s="8">
        <v>20</v>
      </c>
      <c r="DT77" s="8" t="s">
        <v>88</v>
      </c>
      <c r="DU77" s="8" t="s">
        <v>92</v>
      </c>
      <c r="DV77" s="8" t="s">
        <v>89</v>
      </c>
      <c r="DW77" s="8" t="s">
        <v>99</v>
      </c>
      <c r="DX77" s="8" t="s">
        <v>100</v>
      </c>
      <c r="DY77" s="8" t="s">
        <v>93</v>
      </c>
      <c r="DZ77" s="8" t="s">
        <v>87</v>
      </c>
      <c r="EA77" s="8" t="s">
        <v>84</v>
      </c>
      <c r="EB77" s="8" t="s">
        <v>91</v>
      </c>
      <c r="EC77" s="8" t="s">
        <v>85</v>
      </c>
      <c r="ED77" s="8" t="s">
        <v>96</v>
      </c>
      <c r="EE77" s="8" t="s">
        <v>90</v>
      </c>
      <c r="EF77" s="8" t="s">
        <v>83</v>
      </c>
      <c r="EG77" s="8" t="s">
        <v>97</v>
      </c>
      <c r="EH77" s="8" t="s">
        <v>94</v>
      </c>
      <c r="EI77" s="8" t="s">
        <v>95</v>
      </c>
      <c r="EJ77" s="8" t="s">
        <v>86</v>
      </c>
      <c r="EK77" s="8" t="s">
        <v>98</v>
      </c>
      <c r="EL77" s="8" t="s">
        <v>101</v>
      </c>
      <c r="EM77" s="8">
        <v>0</v>
      </c>
      <c r="EN77" s="8">
        <v>0</v>
      </c>
      <c r="EO77" s="8">
        <v>-4</v>
      </c>
      <c r="EP77" s="8">
        <v>10</v>
      </c>
      <c r="EQ77" s="8">
        <v>14</v>
      </c>
      <c r="ER77" s="8">
        <v>102</v>
      </c>
      <c r="ES77" s="8">
        <v>258</v>
      </c>
      <c r="ET77" s="8">
        <v>157</v>
      </c>
      <c r="EU77" s="8">
        <v>0</v>
      </c>
      <c r="EV77" s="8">
        <v>1</v>
      </c>
      <c r="EW77" s="8">
        <v>1</v>
      </c>
      <c r="EX77" s="8">
        <v>0</v>
      </c>
      <c r="EY77" s="9">
        <v>0.39</v>
      </c>
      <c r="EZ77" s="9">
        <v>0.77</v>
      </c>
      <c r="FA77" s="9">
        <v>0.32</v>
      </c>
      <c r="FB77" s="9">
        <v>0.65</v>
      </c>
      <c r="FC77" s="9">
        <v>0.45</v>
      </c>
      <c r="FD77" s="9">
        <v>0</v>
      </c>
      <c r="FE77" s="9">
        <v>0.47</v>
      </c>
      <c r="FF77" s="9">
        <v>0.84</v>
      </c>
      <c r="FG77" s="9">
        <v>0.53</v>
      </c>
      <c r="FH77" s="9">
        <v>0.16</v>
      </c>
      <c r="FI77" s="8">
        <v>0</v>
      </c>
      <c r="FJ77" s="8">
        <v>8</v>
      </c>
      <c r="FK77" s="8">
        <v>221</v>
      </c>
      <c r="FL77" s="8">
        <v>410</v>
      </c>
      <c r="FM77" s="8">
        <v>8</v>
      </c>
      <c r="FN77" s="8">
        <v>189</v>
      </c>
    </row>
    <row r="78" spans="1:170" x14ac:dyDescent="0.25">
      <c r="A78" s="8" t="s">
        <v>227</v>
      </c>
      <c r="B78" s="8" t="s">
        <v>256</v>
      </c>
      <c r="C78" s="8">
        <v>1.58</v>
      </c>
      <c r="D78" s="8">
        <v>4.3</v>
      </c>
      <c r="E78" s="8">
        <v>6.2</v>
      </c>
      <c r="F78" s="8" t="s">
        <v>257</v>
      </c>
      <c r="G78" s="8" t="s">
        <v>258</v>
      </c>
      <c r="H78" s="8" t="s">
        <v>157</v>
      </c>
      <c r="I78" s="8" t="s">
        <v>259</v>
      </c>
      <c r="J78" s="9">
        <v>0.8</v>
      </c>
      <c r="K78" s="9">
        <v>0.9</v>
      </c>
      <c r="L78" s="9">
        <v>0.2</v>
      </c>
      <c r="M78" s="9">
        <v>0.8</v>
      </c>
      <c r="N78" s="9">
        <v>0.3</v>
      </c>
      <c r="O78" s="9">
        <v>0.9</v>
      </c>
      <c r="P78" s="9">
        <v>0.6</v>
      </c>
      <c r="Q78" s="9">
        <v>0.1</v>
      </c>
      <c r="R78" s="9">
        <v>0.7</v>
      </c>
      <c r="S78" s="9">
        <v>0.1</v>
      </c>
      <c r="T78" s="9">
        <v>0.5</v>
      </c>
      <c r="U78" s="9">
        <v>0.67</v>
      </c>
      <c r="V78" s="9">
        <v>0</v>
      </c>
      <c r="W78" s="9">
        <v>0</v>
      </c>
      <c r="X78" s="9">
        <v>0.5</v>
      </c>
      <c r="Y78" s="9">
        <v>0.33</v>
      </c>
      <c r="Z78" s="9">
        <v>0.5</v>
      </c>
      <c r="AA78" s="9">
        <v>0.56999999999999995</v>
      </c>
      <c r="AB78" s="9">
        <v>0.75</v>
      </c>
      <c r="AC78" s="9">
        <v>0.78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8">
        <v>0.9</v>
      </c>
      <c r="AK78" s="8">
        <v>2.7</v>
      </c>
      <c r="AL78" s="8">
        <v>0.63</v>
      </c>
      <c r="AM78" s="8">
        <v>0.46</v>
      </c>
      <c r="AN78" s="8">
        <v>1.2</v>
      </c>
      <c r="AO78" s="8">
        <v>0.8</v>
      </c>
      <c r="AP78" s="8">
        <v>0.66</v>
      </c>
      <c r="AQ78" s="8">
        <v>1.29</v>
      </c>
      <c r="AR78" s="9">
        <v>0.2</v>
      </c>
      <c r="AS78" s="9">
        <v>0.3</v>
      </c>
      <c r="AT78" s="9">
        <v>0.5</v>
      </c>
      <c r="AU78" s="9">
        <v>0.7</v>
      </c>
      <c r="AV78" s="9">
        <v>0.3</v>
      </c>
      <c r="AW78" s="9">
        <v>0</v>
      </c>
      <c r="AX78" s="8">
        <v>9</v>
      </c>
      <c r="AY78" s="8">
        <v>24</v>
      </c>
      <c r="AZ78" s="9">
        <v>0.3</v>
      </c>
      <c r="BA78" s="9">
        <v>0.8</v>
      </c>
      <c r="BB78" s="10">
        <v>0.3962</v>
      </c>
      <c r="BC78" s="10">
        <v>0.2399</v>
      </c>
      <c r="BD78" s="10">
        <v>0.36399999999999999</v>
      </c>
      <c r="BE78" s="8">
        <v>2.5241900880000001</v>
      </c>
      <c r="BF78" s="8">
        <v>4.1690245389999996</v>
      </c>
      <c r="BG78" s="8">
        <v>2.7474967829999999</v>
      </c>
      <c r="BH78" s="10">
        <v>-0.37409999999999999</v>
      </c>
      <c r="BI78" s="10">
        <v>3.1399999999999997E-2</v>
      </c>
      <c r="BJ78" s="10">
        <v>1.2565999999999999</v>
      </c>
      <c r="BK78" s="8">
        <v>218</v>
      </c>
      <c r="BL78" s="8">
        <v>1.57</v>
      </c>
      <c r="BM78" s="8">
        <v>0.72</v>
      </c>
      <c r="BN78" s="9">
        <v>0.43</v>
      </c>
      <c r="BO78" s="8">
        <v>293</v>
      </c>
      <c r="BP78" s="8">
        <v>1.5</v>
      </c>
      <c r="BQ78" s="8">
        <v>0.51</v>
      </c>
      <c r="BR78" s="9">
        <v>0.56999999999999995</v>
      </c>
      <c r="BS78" s="8">
        <v>322</v>
      </c>
      <c r="BT78" s="8">
        <v>3.07</v>
      </c>
      <c r="BU78" s="8">
        <v>0.63</v>
      </c>
      <c r="BV78" s="9">
        <v>0.95</v>
      </c>
      <c r="BW78" s="9">
        <v>0.94</v>
      </c>
      <c r="BX78" s="9">
        <v>0.81</v>
      </c>
      <c r="BY78" s="9">
        <v>0.86</v>
      </c>
      <c r="BZ78" s="9">
        <v>0.59</v>
      </c>
      <c r="CA78" s="9">
        <v>0.71</v>
      </c>
      <c r="CB78" s="9">
        <v>0.37</v>
      </c>
      <c r="CC78" s="9">
        <v>0.51</v>
      </c>
      <c r="CD78" s="9">
        <v>0.61</v>
      </c>
      <c r="CE78" s="9">
        <v>0.5</v>
      </c>
      <c r="CF78" s="10">
        <v>4.6600000000000003E-2</v>
      </c>
      <c r="CG78" s="10">
        <v>6.9800000000000001E-2</v>
      </c>
      <c r="CH78" s="10">
        <v>5.2200000000000003E-2</v>
      </c>
      <c r="CI78" s="10">
        <v>2.5999999999999999E-2</v>
      </c>
      <c r="CJ78" s="10">
        <v>7.3200000000000001E-2</v>
      </c>
      <c r="CK78" s="10">
        <v>0.1095</v>
      </c>
      <c r="CL78" s="10">
        <v>8.1900000000000001E-2</v>
      </c>
      <c r="CM78" s="10">
        <v>4.0800000000000003E-2</v>
      </c>
      <c r="CN78" s="10">
        <v>5.7500000000000002E-2</v>
      </c>
      <c r="CO78" s="10">
        <v>8.5900000000000004E-2</v>
      </c>
      <c r="CP78" s="10">
        <v>6.4299999999999996E-2</v>
      </c>
      <c r="CQ78" s="10">
        <v>3.2000000000000001E-2</v>
      </c>
      <c r="CR78" s="10">
        <v>3.0099999999999998E-2</v>
      </c>
      <c r="CS78" s="10">
        <v>4.4999999999999998E-2</v>
      </c>
      <c r="CT78" s="10">
        <v>3.3599999999999998E-2</v>
      </c>
      <c r="CU78" s="10">
        <v>1.6799999999999999E-2</v>
      </c>
      <c r="CV78" s="10">
        <v>7.0900000000000005E-2</v>
      </c>
      <c r="CW78" s="10">
        <v>6.13E-2</v>
      </c>
      <c r="CX78" s="10">
        <v>2.7000000000000001E-3</v>
      </c>
      <c r="CY78" s="8">
        <v>21.44</v>
      </c>
      <c r="CZ78" s="8">
        <v>14.34</v>
      </c>
      <c r="DA78" s="8">
        <v>19.170000000000002</v>
      </c>
      <c r="DB78" s="8">
        <v>38.450000000000003</v>
      </c>
      <c r="DC78" s="8">
        <v>13.66</v>
      </c>
      <c r="DD78" s="8">
        <v>9.1300000000000008</v>
      </c>
      <c r="DE78" s="8">
        <v>12.21</v>
      </c>
      <c r="DF78" s="8">
        <v>24.49</v>
      </c>
      <c r="DG78" s="8">
        <v>17.41</v>
      </c>
      <c r="DH78" s="8">
        <v>11.64</v>
      </c>
      <c r="DI78" s="8">
        <v>15.56</v>
      </c>
      <c r="DJ78" s="8">
        <v>31.21</v>
      </c>
      <c r="DK78" s="8">
        <v>33.270000000000003</v>
      </c>
      <c r="DL78" s="8">
        <v>22.24</v>
      </c>
      <c r="DM78" s="8">
        <v>29.74</v>
      </c>
      <c r="DN78" s="8">
        <v>59.65</v>
      </c>
      <c r="DO78" s="8">
        <v>14.1</v>
      </c>
      <c r="DP78" s="8">
        <v>16.32</v>
      </c>
      <c r="DQ78" s="8">
        <v>369.46</v>
      </c>
      <c r="DR78" s="8">
        <v>129</v>
      </c>
      <c r="DS78" s="8">
        <v>20</v>
      </c>
      <c r="DT78" s="8" t="s">
        <v>88</v>
      </c>
      <c r="DU78" s="8" t="s">
        <v>92</v>
      </c>
      <c r="DV78" s="8" t="s">
        <v>89</v>
      </c>
      <c r="DW78" s="8" t="s">
        <v>87</v>
      </c>
      <c r="DX78" s="8" t="s">
        <v>99</v>
      </c>
      <c r="DY78" s="8" t="s">
        <v>84</v>
      </c>
      <c r="DZ78" s="8" t="s">
        <v>93</v>
      </c>
      <c r="EA78" s="8" t="s">
        <v>100</v>
      </c>
      <c r="EB78" s="8" t="s">
        <v>91</v>
      </c>
      <c r="EC78" s="8" t="s">
        <v>85</v>
      </c>
      <c r="ED78" s="8" t="s">
        <v>83</v>
      </c>
      <c r="EE78" s="8" t="s">
        <v>96</v>
      </c>
      <c r="EF78" s="8" t="s">
        <v>90</v>
      </c>
      <c r="EG78" s="8" t="s">
        <v>97</v>
      </c>
      <c r="EH78" s="8" t="s">
        <v>94</v>
      </c>
      <c r="EI78" s="8" t="s">
        <v>95</v>
      </c>
      <c r="EJ78" s="8" t="s">
        <v>86</v>
      </c>
      <c r="EK78" s="8" t="s">
        <v>98</v>
      </c>
      <c r="EL78" s="8" t="s">
        <v>101</v>
      </c>
      <c r="EM78" s="8">
        <v>0</v>
      </c>
      <c r="EN78" s="8">
        <v>0</v>
      </c>
      <c r="EO78" s="8">
        <v>-4</v>
      </c>
      <c r="EP78" s="8">
        <v>10</v>
      </c>
      <c r="EQ78" s="8">
        <v>14</v>
      </c>
      <c r="ER78" s="8">
        <v>102</v>
      </c>
      <c r="ES78" s="8">
        <v>258</v>
      </c>
      <c r="ET78" s="8">
        <v>157</v>
      </c>
      <c r="EU78" s="8">
        <v>0</v>
      </c>
      <c r="EV78" s="8">
        <v>1</v>
      </c>
      <c r="EW78" s="8">
        <v>1</v>
      </c>
      <c r="EX78" s="8">
        <v>0</v>
      </c>
      <c r="EY78" s="9">
        <v>0.39</v>
      </c>
      <c r="EZ78" s="9">
        <v>0.77</v>
      </c>
      <c r="FA78" s="9">
        <v>0.32</v>
      </c>
      <c r="FB78" s="9">
        <v>0.65</v>
      </c>
      <c r="FC78" s="9">
        <v>0.45</v>
      </c>
      <c r="FD78" s="9">
        <v>0</v>
      </c>
      <c r="FE78" s="9">
        <v>0.47</v>
      </c>
      <c r="FF78" s="9">
        <v>0.84</v>
      </c>
      <c r="FG78" s="9">
        <v>0.53</v>
      </c>
      <c r="FH78" s="9">
        <v>0.16</v>
      </c>
      <c r="FI78" s="8">
        <v>0</v>
      </c>
      <c r="FJ78" s="8">
        <v>8</v>
      </c>
      <c r="FK78" s="8">
        <v>221</v>
      </c>
      <c r="FL78" s="8">
        <v>410</v>
      </c>
      <c r="FM78" s="8">
        <v>8</v>
      </c>
      <c r="FN78" s="8">
        <v>189</v>
      </c>
    </row>
    <row r="79" spans="1:170" x14ac:dyDescent="0.25">
      <c r="A79" s="8" t="s">
        <v>227</v>
      </c>
      <c r="B79" s="8" t="s">
        <v>256</v>
      </c>
      <c r="C79" s="8">
        <v>1.58</v>
      </c>
      <c r="D79" s="8">
        <v>4.3</v>
      </c>
      <c r="E79" s="8">
        <v>6.2</v>
      </c>
      <c r="F79" s="8" t="s">
        <v>257</v>
      </c>
      <c r="G79" s="8" t="s">
        <v>258</v>
      </c>
      <c r="H79" s="8" t="s">
        <v>158</v>
      </c>
      <c r="I79" s="8" t="s">
        <v>259</v>
      </c>
      <c r="J79" s="9">
        <v>0.75</v>
      </c>
      <c r="K79" s="9">
        <v>0.8</v>
      </c>
      <c r="L79" s="9">
        <v>0.2</v>
      </c>
      <c r="M79" s="9">
        <v>0.75</v>
      </c>
      <c r="N79" s="9">
        <v>0.35</v>
      </c>
      <c r="O79" s="9">
        <v>0.85</v>
      </c>
      <c r="P79" s="9">
        <v>0.55000000000000004</v>
      </c>
      <c r="Q79" s="9">
        <v>0.05</v>
      </c>
      <c r="R79" s="9">
        <v>0.65</v>
      </c>
      <c r="S79" s="9">
        <v>0.1</v>
      </c>
      <c r="T79" s="9">
        <v>0.5</v>
      </c>
      <c r="U79" s="9">
        <v>0.56999999999999995</v>
      </c>
      <c r="V79" s="9">
        <v>0.09</v>
      </c>
      <c r="W79" s="9">
        <v>0.08</v>
      </c>
      <c r="X79" s="9">
        <v>0.5</v>
      </c>
      <c r="Y79" s="9">
        <v>0.43</v>
      </c>
      <c r="Z79" s="9">
        <v>0.64</v>
      </c>
      <c r="AA79" s="9">
        <v>0.62</v>
      </c>
      <c r="AB79" s="9">
        <v>0.87</v>
      </c>
      <c r="AC79" s="9">
        <v>0.88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8">
        <v>1.05</v>
      </c>
      <c r="AK79" s="8">
        <v>2.7</v>
      </c>
      <c r="AL79" s="8">
        <v>0.57999999999999996</v>
      </c>
      <c r="AM79" s="8">
        <v>0.65</v>
      </c>
      <c r="AN79" s="8">
        <v>1.5</v>
      </c>
      <c r="AO79" s="8">
        <v>0.6</v>
      </c>
      <c r="AP79" s="8">
        <v>0.67</v>
      </c>
      <c r="AQ79" s="8">
        <v>1.37</v>
      </c>
      <c r="AR79" s="9">
        <v>0.25</v>
      </c>
      <c r="AS79" s="9">
        <v>0.2</v>
      </c>
      <c r="AT79" s="9">
        <v>0.55000000000000004</v>
      </c>
      <c r="AU79" s="9">
        <v>0.75</v>
      </c>
      <c r="AV79" s="9">
        <v>0.25</v>
      </c>
      <c r="AW79" s="9">
        <v>0</v>
      </c>
      <c r="AX79" s="8">
        <v>19</v>
      </c>
      <c r="AY79" s="8">
        <v>50</v>
      </c>
      <c r="AZ79" s="9">
        <v>0.32</v>
      </c>
      <c r="BA79" s="9">
        <v>0.83</v>
      </c>
      <c r="BB79" s="10">
        <v>0.40439999999999998</v>
      </c>
      <c r="BC79" s="10">
        <v>0.23730000000000001</v>
      </c>
      <c r="BD79" s="10">
        <v>0.3584</v>
      </c>
      <c r="BE79" s="8">
        <v>2.4728864229999998</v>
      </c>
      <c r="BF79" s="8">
        <v>4.2148405240000004</v>
      </c>
      <c r="BG79" s="8">
        <v>2.7905237089999999</v>
      </c>
      <c r="BH79" s="10">
        <v>-0.36109999999999998</v>
      </c>
      <c r="BI79" s="10">
        <v>2.0199999999999999E-2</v>
      </c>
      <c r="BJ79" s="10">
        <v>1.2218</v>
      </c>
      <c r="BK79" s="8">
        <v>279</v>
      </c>
      <c r="BL79" s="8">
        <v>1.61</v>
      </c>
      <c r="BM79" s="8">
        <v>0.57999999999999996</v>
      </c>
      <c r="BN79" s="9">
        <v>0.56000000000000005</v>
      </c>
      <c r="BO79" s="8">
        <v>216</v>
      </c>
      <c r="BP79" s="8">
        <v>1.51</v>
      </c>
      <c r="BQ79" s="8">
        <v>0.7</v>
      </c>
      <c r="BR79" s="9">
        <v>0.44</v>
      </c>
      <c r="BS79" s="8">
        <v>324</v>
      </c>
      <c r="BT79" s="8">
        <v>3.12</v>
      </c>
      <c r="BU79" s="8">
        <v>0.64</v>
      </c>
      <c r="BV79" s="9">
        <v>0.96</v>
      </c>
      <c r="BW79" s="9">
        <v>0.94</v>
      </c>
      <c r="BX79" s="9">
        <v>0.82</v>
      </c>
      <c r="BY79" s="9">
        <v>0.86</v>
      </c>
      <c r="BZ79" s="9">
        <v>0.6</v>
      </c>
      <c r="CA79" s="9">
        <v>0.71</v>
      </c>
      <c r="CB79" s="9">
        <v>0.38</v>
      </c>
      <c r="CC79" s="9">
        <v>0.52</v>
      </c>
      <c r="CD79" s="9">
        <v>0.62</v>
      </c>
      <c r="CE79" s="9">
        <v>0.6</v>
      </c>
      <c r="CF79" s="10">
        <v>4.41E-2</v>
      </c>
      <c r="CG79" s="10">
        <v>6.6500000000000004E-2</v>
      </c>
      <c r="CH79" s="10">
        <v>5.0099999999999999E-2</v>
      </c>
      <c r="CI79" s="10">
        <v>2.52E-2</v>
      </c>
      <c r="CJ79" s="10">
        <v>7.1199999999999999E-2</v>
      </c>
      <c r="CK79" s="10">
        <v>0.10730000000000001</v>
      </c>
      <c r="CL79" s="10">
        <v>8.09E-2</v>
      </c>
      <c r="CM79" s="10">
        <v>4.0599999999999997E-2</v>
      </c>
      <c r="CN79" s="10">
        <v>5.74E-2</v>
      </c>
      <c r="CO79" s="10">
        <v>8.6599999999999996E-2</v>
      </c>
      <c r="CP79" s="10">
        <v>6.5199999999999994E-2</v>
      </c>
      <c r="CQ79" s="10">
        <v>3.2800000000000003E-2</v>
      </c>
      <c r="CR79" s="10">
        <v>3.09E-2</v>
      </c>
      <c r="CS79" s="10">
        <v>4.6600000000000003E-2</v>
      </c>
      <c r="CT79" s="10">
        <v>3.5099999999999999E-2</v>
      </c>
      <c r="CU79" s="10">
        <v>1.7600000000000001E-2</v>
      </c>
      <c r="CV79" s="10">
        <v>7.6600000000000001E-2</v>
      </c>
      <c r="CW79" s="10">
        <v>6.2300000000000001E-2</v>
      </c>
      <c r="CX79" s="10">
        <v>3.0000000000000001E-3</v>
      </c>
      <c r="CY79" s="8">
        <v>22.66</v>
      </c>
      <c r="CZ79" s="8">
        <v>15.04</v>
      </c>
      <c r="DA79" s="8">
        <v>19.96</v>
      </c>
      <c r="DB79" s="8">
        <v>39.72</v>
      </c>
      <c r="DC79" s="8">
        <v>14.05</v>
      </c>
      <c r="DD79" s="8">
        <v>9.32</v>
      </c>
      <c r="DE79" s="8">
        <v>12.37</v>
      </c>
      <c r="DF79" s="8">
        <v>24.62</v>
      </c>
      <c r="DG79" s="8">
        <v>17.41</v>
      </c>
      <c r="DH79" s="8">
        <v>11.55</v>
      </c>
      <c r="DI79" s="8">
        <v>15.33</v>
      </c>
      <c r="DJ79" s="8">
        <v>30.51</v>
      </c>
      <c r="DK79" s="8">
        <v>32.36</v>
      </c>
      <c r="DL79" s="8">
        <v>21.47</v>
      </c>
      <c r="DM79" s="8">
        <v>28.5</v>
      </c>
      <c r="DN79" s="8">
        <v>56.72</v>
      </c>
      <c r="DO79" s="8">
        <v>13.05</v>
      </c>
      <c r="DP79" s="8">
        <v>16.05</v>
      </c>
      <c r="DQ79" s="8">
        <v>337.96</v>
      </c>
      <c r="DR79" s="8">
        <v>129</v>
      </c>
      <c r="DS79" s="8">
        <v>20</v>
      </c>
      <c r="DT79" s="8" t="s">
        <v>88</v>
      </c>
      <c r="DU79" s="8" t="s">
        <v>92</v>
      </c>
      <c r="DV79" s="8" t="s">
        <v>89</v>
      </c>
      <c r="DW79" s="8" t="s">
        <v>99</v>
      </c>
      <c r="DX79" s="8" t="s">
        <v>87</v>
      </c>
      <c r="DY79" s="8" t="s">
        <v>84</v>
      </c>
      <c r="DZ79" s="8" t="s">
        <v>93</v>
      </c>
      <c r="EA79" s="8" t="s">
        <v>100</v>
      </c>
      <c r="EB79" s="8" t="s">
        <v>91</v>
      </c>
      <c r="EC79" s="8" t="s">
        <v>85</v>
      </c>
      <c r="ED79" s="8" t="s">
        <v>96</v>
      </c>
      <c r="EE79" s="8" t="s">
        <v>83</v>
      </c>
      <c r="EF79" s="8" t="s">
        <v>90</v>
      </c>
      <c r="EG79" s="8" t="s">
        <v>97</v>
      </c>
      <c r="EH79" s="8" t="s">
        <v>94</v>
      </c>
      <c r="EI79" s="8" t="s">
        <v>95</v>
      </c>
      <c r="EJ79" s="8" t="s">
        <v>86</v>
      </c>
      <c r="EK79" s="8" t="s">
        <v>98</v>
      </c>
      <c r="EL79" s="8" t="s">
        <v>101</v>
      </c>
      <c r="EM79" s="8">
        <v>0</v>
      </c>
      <c r="EN79" s="8">
        <v>0</v>
      </c>
      <c r="EO79" s="8">
        <v>-4</v>
      </c>
      <c r="EP79" s="8">
        <v>10</v>
      </c>
      <c r="EQ79" s="8">
        <v>14</v>
      </c>
      <c r="ER79" s="8">
        <v>102</v>
      </c>
      <c r="ES79" s="8">
        <v>258</v>
      </c>
      <c r="ET79" s="8">
        <v>157</v>
      </c>
      <c r="EU79" s="8">
        <v>0</v>
      </c>
      <c r="EV79" s="8">
        <v>1</v>
      </c>
      <c r="EW79" s="8">
        <v>1</v>
      </c>
      <c r="EX79" s="8">
        <v>0</v>
      </c>
      <c r="EY79" s="9">
        <v>0.39</v>
      </c>
      <c r="EZ79" s="9">
        <v>0.77</v>
      </c>
      <c r="FA79" s="9">
        <v>0.32</v>
      </c>
      <c r="FB79" s="9">
        <v>0.65</v>
      </c>
      <c r="FC79" s="9">
        <v>0.45</v>
      </c>
      <c r="FD79" s="9">
        <v>0</v>
      </c>
      <c r="FE79" s="9">
        <v>0.47</v>
      </c>
      <c r="FF79" s="9">
        <v>0.84</v>
      </c>
      <c r="FG79" s="9">
        <v>0.53</v>
      </c>
      <c r="FH79" s="9">
        <v>0.16</v>
      </c>
      <c r="FI79" s="8">
        <v>0</v>
      </c>
      <c r="FJ79" s="8">
        <v>8</v>
      </c>
      <c r="FK79" s="8">
        <v>221</v>
      </c>
      <c r="FL79" s="8">
        <v>410</v>
      </c>
      <c r="FM79" s="8">
        <v>8</v>
      </c>
      <c r="FN79" s="8">
        <v>189</v>
      </c>
    </row>
    <row r="80" spans="1:170" x14ac:dyDescent="0.25">
      <c r="A80" s="8" t="s">
        <v>227</v>
      </c>
      <c r="B80" s="8" t="s">
        <v>260</v>
      </c>
      <c r="C80" s="8">
        <v>2.82</v>
      </c>
      <c r="D80" s="8">
        <v>2.82</v>
      </c>
      <c r="E80" s="8">
        <v>3.15</v>
      </c>
      <c r="F80" s="8" t="s">
        <v>261</v>
      </c>
      <c r="G80" s="8" t="s">
        <v>262</v>
      </c>
      <c r="H80" s="8" t="s">
        <v>155</v>
      </c>
      <c r="I80" s="8" t="s">
        <v>263</v>
      </c>
      <c r="J80" s="9">
        <v>1</v>
      </c>
      <c r="K80" s="9">
        <v>0.6</v>
      </c>
      <c r="L80" s="9">
        <v>0.2</v>
      </c>
      <c r="M80" s="9">
        <v>0.2</v>
      </c>
      <c r="N80" s="9">
        <v>0.2</v>
      </c>
      <c r="O80" s="9">
        <v>0.2</v>
      </c>
      <c r="P80" s="9">
        <v>0.8</v>
      </c>
      <c r="Q80" s="9">
        <v>0.4</v>
      </c>
      <c r="R80" s="9">
        <v>0.8</v>
      </c>
      <c r="S80" s="9">
        <v>0.4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0.75</v>
      </c>
      <c r="AA80" s="9">
        <v>0.75</v>
      </c>
      <c r="AB80" s="9">
        <v>1</v>
      </c>
      <c r="AC80" s="9">
        <v>1</v>
      </c>
      <c r="AD80" s="9">
        <v>0</v>
      </c>
      <c r="AE80" s="9">
        <v>0</v>
      </c>
      <c r="AF80" s="9">
        <v>0</v>
      </c>
      <c r="AG80" s="9">
        <v>0</v>
      </c>
      <c r="AH80" s="9">
        <v>0.5</v>
      </c>
      <c r="AI80" s="9">
        <v>0.5</v>
      </c>
      <c r="AJ80" s="8">
        <v>0.6</v>
      </c>
      <c r="AK80" s="8">
        <v>1</v>
      </c>
      <c r="AL80" s="8">
        <v>1.49</v>
      </c>
      <c r="AM80" s="8">
        <v>1.22</v>
      </c>
      <c r="AN80" s="8">
        <v>1.8</v>
      </c>
      <c r="AO80" s="8">
        <v>1</v>
      </c>
      <c r="AP80" s="8">
        <v>0.46</v>
      </c>
      <c r="AQ80" s="8">
        <v>1.22</v>
      </c>
      <c r="AR80" s="9">
        <v>0</v>
      </c>
      <c r="AS80" s="9">
        <v>0.4</v>
      </c>
      <c r="AT80" s="9">
        <v>0.6</v>
      </c>
      <c r="AU80" s="9">
        <v>0.2</v>
      </c>
      <c r="AV80" s="9">
        <v>0.6</v>
      </c>
      <c r="AW80" s="9">
        <v>0.2</v>
      </c>
      <c r="AX80" s="8">
        <v>2</v>
      </c>
      <c r="AY80" s="8">
        <v>6</v>
      </c>
      <c r="AZ80" s="9">
        <v>0.13</v>
      </c>
      <c r="BA80" s="9">
        <v>0.4</v>
      </c>
      <c r="BB80" s="10">
        <v>0.30940000000000001</v>
      </c>
      <c r="BC80" s="10">
        <v>0.31309999999999999</v>
      </c>
      <c r="BD80" s="10">
        <v>0.3775</v>
      </c>
      <c r="BE80" s="8">
        <v>3.2322518200000001</v>
      </c>
      <c r="BF80" s="8">
        <v>3.1937661199999998</v>
      </c>
      <c r="BG80" s="8">
        <v>2.6489492139999999</v>
      </c>
      <c r="BH80" s="10">
        <v>-0.1275</v>
      </c>
      <c r="BI80" s="10">
        <v>-0.11700000000000001</v>
      </c>
      <c r="BJ80" s="10">
        <v>0.18920000000000001</v>
      </c>
      <c r="BK80" s="8">
        <v>63</v>
      </c>
      <c r="BL80" s="8">
        <v>0.91</v>
      </c>
      <c r="BM80" s="8">
        <v>1.44</v>
      </c>
      <c r="BN80" s="9">
        <v>0.37</v>
      </c>
      <c r="BO80" s="8">
        <v>109</v>
      </c>
      <c r="BP80" s="8">
        <v>1.04</v>
      </c>
      <c r="BQ80" s="8">
        <v>0.95</v>
      </c>
      <c r="BR80" s="9">
        <v>0.63</v>
      </c>
      <c r="BS80" s="8">
        <v>71</v>
      </c>
      <c r="BT80" s="8">
        <v>1.94</v>
      </c>
      <c r="BU80" s="8">
        <v>1.19</v>
      </c>
      <c r="BV80" s="9">
        <v>0.86</v>
      </c>
      <c r="BW80" s="9">
        <v>0.8</v>
      </c>
      <c r="BX80" s="9">
        <v>0.57999999999999996</v>
      </c>
      <c r="BY80" s="9">
        <v>0.66</v>
      </c>
      <c r="BZ80" s="9">
        <v>0.31</v>
      </c>
      <c r="CA80" s="9">
        <v>0.49</v>
      </c>
      <c r="CB80" s="9">
        <v>0.13</v>
      </c>
      <c r="CC80" s="9">
        <v>0.32</v>
      </c>
      <c r="CD80" s="9">
        <v>0.38</v>
      </c>
      <c r="CE80" s="9">
        <v>0.45</v>
      </c>
      <c r="CF80" s="10">
        <v>0.1434</v>
      </c>
      <c r="CG80" s="10">
        <v>0.14849999999999999</v>
      </c>
      <c r="CH80" s="10">
        <v>7.6899999999999996E-2</v>
      </c>
      <c r="CI80" s="10">
        <v>2.6499999999999999E-2</v>
      </c>
      <c r="CJ80" s="10">
        <v>0.13</v>
      </c>
      <c r="CK80" s="10">
        <v>0.1346</v>
      </c>
      <c r="CL80" s="10">
        <v>6.9699999999999998E-2</v>
      </c>
      <c r="CM80" s="10">
        <v>2.41E-2</v>
      </c>
      <c r="CN80" s="10">
        <v>5.8999999999999997E-2</v>
      </c>
      <c r="CO80" s="10">
        <v>6.0999999999999999E-2</v>
      </c>
      <c r="CP80" s="10">
        <v>3.1600000000000003E-2</v>
      </c>
      <c r="CQ80" s="10">
        <v>1.09E-2</v>
      </c>
      <c r="CR80" s="10">
        <v>1.78E-2</v>
      </c>
      <c r="CS80" s="10">
        <v>1.8499999999999999E-2</v>
      </c>
      <c r="CT80" s="10">
        <v>9.5999999999999992E-3</v>
      </c>
      <c r="CU80" s="10">
        <v>3.3E-3</v>
      </c>
      <c r="CV80" s="10">
        <v>1.35E-2</v>
      </c>
      <c r="CW80" s="10">
        <v>2.1000000000000001E-2</v>
      </c>
      <c r="CX80" s="10">
        <v>2.0000000000000001E-4</v>
      </c>
      <c r="CY80" s="8">
        <v>6.97</v>
      </c>
      <c r="CZ80" s="8">
        <v>6.74</v>
      </c>
      <c r="DA80" s="8">
        <v>13.01</v>
      </c>
      <c r="DB80" s="8">
        <v>37.700000000000003</v>
      </c>
      <c r="DC80" s="8">
        <v>7.69</v>
      </c>
      <c r="DD80" s="8">
        <v>7.43</v>
      </c>
      <c r="DE80" s="8">
        <v>14.35</v>
      </c>
      <c r="DF80" s="8">
        <v>41.57</v>
      </c>
      <c r="DG80" s="8">
        <v>16.96</v>
      </c>
      <c r="DH80" s="8">
        <v>16.38</v>
      </c>
      <c r="DI80" s="8">
        <v>31.64</v>
      </c>
      <c r="DJ80" s="8">
        <v>91.68</v>
      </c>
      <c r="DK80" s="8">
        <v>56.12</v>
      </c>
      <c r="DL80" s="8">
        <v>54.2</v>
      </c>
      <c r="DM80" s="8">
        <v>104.69</v>
      </c>
      <c r="DN80" s="8">
        <v>303.32</v>
      </c>
      <c r="DO80" s="8">
        <v>73.819999999999993</v>
      </c>
      <c r="DP80" s="8">
        <v>47.63</v>
      </c>
      <c r="DQ80" s="8">
        <v>4976.92</v>
      </c>
      <c r="DR80" s="8">
        <v>65</v>
      </c>
      <c r="DS80" s="8">
        <v>21</v>
      </c>
      <c r="DT80" s="8" t="s">
        <v>84</v>
      </c>
      <c r="DU80" s="8" t="s">
        <v>83</v>
      </c>
      <c r="DV80" s="8" t="s">
        <v>88</v>
      </c>
      <c r="DW80" s="8" t="s">
        <v>87</v>
      </c>
      <c r="DX80" s="8" t="s">
        <v>85</v>
      </c>
      <c r="DY80" s="8" t="s">
        <v>89</v>
      </c>
      <c r="DZ80" s="8" t="s">
        <v>92</v>
      </c>
      <c r="EA80" s="8" t="s">
        <v>91</v>
      </c>
      <c r="EB80" s="8" t="s">
        <v>93</v>
      </c>
      <c r="EC80" s="8" t="s">
        <v>86</v>
      </c>
      <c r="ED80" s="8" t="s">
        <v>90</v>
      </c>
      <c r="EE80" s="8" t="s">
        <v>100</v>
      </c>
      <c r="EF80" s="8" t="s">
        <v>96</v>
      </c>
      <c r="EG80" s="8" t="s">
        <v>95</v>
      </c>
      <c r="EH80" s="8" t="s">
        <v>99</v>
      </c>
      <c r="EI80" s="8" t="s">
        <v>94</v>
      </c>
      <c r="EJ80" s="8" t="s">
        <v>97</v>
      </c>
      <c r="EK80" s="8" t="s">
        <v>98</v>
      </c>
      <c r="EL80" s="8" t="s">
        <v>101</v>
      </c>
      <c r="EM80" s="8">
        <v>0</v>
      </c>
      <c r="EN80" s="8">
        <v>0</v>
      </c>
      <c r="EO80" s="8">
        <v>-3</v>
      </c>
      <c r="EP80" s="8">
        <v>0</v>
      </c>
      <c r="EQ80" s="8">
        <v>3</v>
      </c>
      <c r="ER80" s="8">
        <v>112</v>
      </c>
      <c r="ES80" s="8">
        <v>123</v>
      </c>
      <c r="ET80" s="8">
        <v>12</v>
      </c>
      <c r="EU80" s="8">
        <v>0</v>
      </c>
      <c r="EV80" s="8">
        <v>1</v>
      </c>
      <c r="EW80" s="8">
        <v>1</v>
      </c>
      <c r="EX80" s="8">
        <v>0</v>
      </c>
      <c r="EY80" s="9">
        <v>0.21</v>
      </c>
      <c r="EZ80" s="9">
        <v>0.4</v>
      </c>
      <c r="FA80" s="9">
        <v>0.05</v>
      </c>
      <c r="FB80" s="9">
        <v>0.24</v>
      </c>
      <c r="FC80" s="9">
        <v>0.47</v>
      </c>
      <c r="FD80" s="9">
        <v>0.27</v>
      </c>
      <c r="FE80" s="9">
        <v>0.28999999999999998</v>
      </c>
      <c r="FF80" s="9">
        <v>0.28000000000000003</v>
      </c>
      <c r="FG80" s="9">
        <v>0.66</v>
      </c>
      <c r="FH80" s="9">
        <v>0.42</v>
      </c>
      <c r="FI80" s="8">
        <v>-3</v>
      </c>
      <c r="FJ80" s="8">
        <v>2</v>
      </c>
      <c r="FK80" s="8">
        <v>141</v>
      </c>
      <c r="FL80" s="8">
        <v>223</v>
      </c>
      <c r="FM80" s="8">
        <v>5</v>
      </c>
      <c r="FN80" s="8">
        <v>82</v>
      </c>
    </row>
    <row r="81" spans="1:170" x14ac:dyDescent="0.25">
      <c r="A81" s="8" t="s">
        <v>227</v>
      </c>
      <c r="B81" s="8" t="s">
        <v>260</v>
      </c>
      <c r="C81" s="8">
        <v>2.82</v>
      </c>
      <c r="D81" s="8">
        <v>2.82</v>
      </c>
      <c r="E81" s="8">
        <v>3.15</v>
      </c>
      <c r="F81" s="8" t="s">
        <v>261</v>
      </c>
      <c r="G81" s="8" t="s">
        <v>262</v>
      </c>
      <c r="H81" s="8" t="s">
        <v>157</v>
      </c>
      <c r="I81" s="8" t="s">
        <v>263</v>
      </c>
      <c r="J81" s="9">
        <v>0.7</v>
      </c>
      <c r="K81" s="9">
        <v>0.6</v>
      </c>
      <c r="L81" s="9">
        <v>0.2</v>
      </c>
      <c r="M81" s="9">
        <v>0.2</v>
      </c>
      <c r="N81" s="9">
        <v>0.4</v>
      </c>
      <c r="O81" s="9">
        <v>0.4</v>
      </c>
      <c r="P81" s="9">
        <v>0.5</v>
      </c>
      <c r="Q81" s="9">
        <v>0.4</v>
      </c>
      <c r="R81" s="9">
        <v>0.5</v>
      </c>
      <c r="S81" s="9">
        <v>0.4</v>
      </c>
      <c r="T81" s="9">
        <v>0</v>
      </c>
      <c r="U81" s="9">
        <v>0.25</v>
      </c>
      <c r="V81" s="9">
        <v>0</v>
      </c>
      <c r="W81" s="9">
        <v>0</v>
      </c>
      <c r="X81" s="9">
        <v>0</v>
      </c>
      <c r="Y81" s="9">
        <v>0</v>
      </c>
      <c r="Z81" s="9">
        <v>0.6</v>
      </c>
      <c r="AA81" s="9">
        <v>0.6</v>
      </c>
      <c r="AB81" s="9">
        <v>1</v>
      </c>
      <c r="AC81" s="9">
        <v>0.75</v>
      </c>
      <c r="AD81" s="9">
        <v>0</v>
      </c>
      <c r="AE81" s="9">
        <v>0</v>
      </c>
      <c r="AF81" s="9">
        <v>0</v>
      </c>
      <c r="AG81" s="9">
        <v>0</v>
      </c>
      <c r="AH81" s="9">
        <v>0.75</v>
      </c>
      <c r="AI81" s="9">
        <v>0.75</v>
      </c>
      <c r="AJ81" s="8">
        <v>0.7</v>
      </c>
      <c r="AK81" s="8">
        <v>1.2</v>
      </c>
      <c r="AL81" s="8">
        <v>0.96</v>
      </c>
      <c r="AM81" s="8">
        <v>1.1000000000000001</v>
      </c>
      <c r="AN81" s="8">
        <v>1.2</v>
      </c>
      <c r="AO81" s="8">
        <v>1.1000000000000001</v>
      </c>
      <c r="AP81" s="8">
        <v>0.77</v>
      </c>
      <c r="AQ81" s="8">
        <v>0.8</v>
      </c>
      <c r="AR81" s="9">
        <v>0.1</v>
      </c>
      <c r="AS81" s="9">
        <v>0.6</v>
      </c>
      <c r="AT81" s="9">
        <v>0.3</v>
      </c>
      <c r="AU81" s="9">
        <v>0.3</v>
      </c>
      <c r="AV81" s="9">
        <v>0.4</v>
      </c>
      <c r="AW81" s="9">
        <v>0.3</v>
      </c>
      <c r="AX81" s="8">
        <v>9</v>
      </c>
      <c r="AY81" s="8">
        <v>13</v>
      </c>
      <c r="AZ81" s="9">
        <v>0.3</v>
      </c>
      <c r="BA81" s="9">
        <v>0.43</v>
      </c>
      <c r="BB81" s="10">
        <v>0.2505</v>
      </c>
      <c r="BC81" s="10">
        <v>0.2959</v>
      </c>
      <c r="BD81" s="10">
        <v>0.4536</v>
      </c>
      <c r="BE81" s="8">
        <v>3.9917680880000002</v>
      </c>
      <c r="BF81" s="8">
        <v>3.3798552439999998</v>
      </c>
      <c r="BG81" s="8">
        <v>2.2045189120000002</v>
      </c>
      <c r="BH81" s="10">
        <v>-0.29349999999999998</v>
      </c>
      <c r="BI81" s="10">
        <v>-0.1656</v>
      </c>
      <c r="BJ81" s="10">
        <v>0.4289</v>
      </c>
      <c r="BK81" s="8">
        <v>75</v>
      </c>
      <c r="BL81" s="8">
        <v>0.83</v>
      </c>
      <c r="BM81" s="8">
        <v>1.1000000000000001</v>
      </c>
      <c r="BN81" s="9">
        <v>0.37</v>
      </c>
      <c r="BO81" s="8">
        <v>128</v>
      </c>
      <c r="BP81" s="8">
        <v>1.22</v>
      </c>
      <c r="BQ81" s="8">
        <v>0.95</v>
      </c>
      <c r="BR81" s="9">
        <v>0.63</v>
      </c>
      <c r="BS81" s="8">
        <v>87</v>
      </c>
      <c r="BT81" s="8">
        <v>2.0499999999999998</v>
      </c>
      <c r="BU81" s="8">
        <v>1.02</v>
      </c>
      <c r="BV81" s="9">
        <v>0.87</v>
      </c>
      <c r="BW81" s="9">
        <v>0.84</v>
      </c>
      <c r="BX81" s="9">
        <v>0.61</v>
      </c>
      <c r="BY81" s="9">
        <v>0.69</v>
      </c>
      <c r="BZ81" s="9">
        <v>0.34</v>
      </c>
      <c r="CA81" s="9">
        <v>0.51</v>
      </c>
      <c r="CB81" s="9">
        <v>0.15</v>
      </c>
      <c r="CC81" s="9">
        <v>0.32</v>
      </c>
      <c r="CD81" s="9">
        <v>0.4</v>
      </c>
      <c r="CE81" s="9">
        <v>0.47</v>
      </c>
      <c r="CF81" s="10">
        <v>0.1288</v>
      </c>
      <c r="CG81" s="10">
        <v>0.15740000000000001</v>
      </c>
      <c r="CH81" s="10">
        <v>9.6199999999999994E-2</v>
      </c>
      <c r="CI81" s="10">
        <v>3.9199999999999999E-2</v>
      </c>
      <c r="CJ81" s="10">
        <v>0.1066</v>
      </c>
      <c r="CK81" s="10">
        <v>0.13020000000000001</v>
      </c>
      <c r="CL81" s="10">
        <v>7.9600000000000004E-2</v>
      </c>
      <c r="CM81" s="10">
        <v>3.2399999999999998E-2</v>
      </c>
      <c r="CN81" s="10">
        <v>4.41E-2</v>
      </c>
      <c r="CO81" s="10">
        <v>5.3900000000000003E-2</v>
      </c>
      <c r="CP81" s="10">
        <v>3.2899999999999999E-2</v>
      </c>
      <c r="CQ81" s="10">
        <v>1.34E-2</v>
      </c>
      <c r="CR81" s="10">
        <v>1.2200000000000001E-2</v>
      </c>
      <c r="CS81" s="10">
        <v>1.49E-2</v>
      </c>
      <c r="CT81" s="10">
        <v>9.1000000000000004E-3</v>
      </c>
      <c r="CU81" s="10">
        <v>3.7000000000000002E-3</v>
      </c>
      <c r="CV81" s="10">
        <v>9.9000000000000008E-3</v>
      </c>
      <c r="CW81" s="10">
        <v>3.5400000000000001E-2</v>
      </c>
      <c r="CX81" s="10">
        <v>2.0000000000000001E-4</v>
      </c>
      <c r="CY81" s="8">
        <v>7.77</v>
      </c>
      <c r="CZ81" s="8">
        <v>6.35</v>
      </c>
      <c r="DA81" s="8">
        <v>10.4</v>
      </c>
      <c r="DB81" s="8">
        <v>25.52</v>
      </c>
      <c r="DC81" s="8">
        <v>9.3800000000000008</v>
      </c>
      <c r="DD81" s="8">
        <v>7.68</v>
      </c>
      <c r="DE81" s="8">
        <v>12.56</v>
      </c>
      <c r="DF81" s="8">
        <v>30.84</v>
      </c>
      <c r="DG81" s="8">
        <v>22.68</v>
      </c>
      <c r="DH81" s="8">
        <v>18.559999999999999</v>
      </c>
      <c r="DI81" s="8">
        <v>30.36</v>
      </c>
      <c r="DJ81" s="8">
        <v>74.52</v>
      </c>
      <c r="DK81" s="8">
        <v>82.21</v>
      </c>
      <c r="DL81" s="8">
        <v>67.260000000000005</v>
      </c>
      <c r="DM81" s="8">
        <v>110.06</v>
      </c>
      <c r="DN81" s="8">
        <v>270.14</v>
      </c>
      <c r="DO81" s="8">
        <v>101.41</v>
      </c>
      <c r="DP81" s="8">
        <v>28.21</v>
      </c>
      <c r="DQ81" s="8">
        <v>4102.07</v>
      </c>
      <c r="DR81" s="8">
        <v>65</v>
      </c>
      <c r="DS81" s="8">
        <v>21</v>
      </c>
      <c r="DT81" s="8" t="s">
        <v>84</v>
      </c>
      <c r="DU81" s="8" t="s">
        <v>88</v>
      </c>
      <c r="DV81" s="8" t="s">
        <v>83</v>
      </c>
      <c r="DW81" s="8" t="s">
        <v>87</v>
      </c>
      <c r="DX81" s="8" t="s">
        <v>85</v>
      </c>
      <c r="DY81" s="8" t="s">
        <v>89</v>
      </c>
      <c r="DZ81" s="8" t="s">
        <v>92</v>
      </c>
      <c r="EA81" s="8" t="s">
        <v>91</v>
      </c>
      <c r="EB81" s="8" t="s">
        <v>86</v>
      </c>
      <c r="EC81" s="8" t="s">
        <v>100</v>
      </c>
      <c r="ED81" s="8" t="s">
        <v>93</v>
      </c>
      <c r="EE81" s="8" t="s">
        <v>90</v>
      </c>
      <c r="EF81" s="8" t="s">
        <v>96</v>
      </c>
      <c r="EG81" s="8" t="s">
        <v>94</v>
      </c>
      <c r="EH81" s="8" t="s">
        <v>95</v>
      </c>
      <c r="EI81" s="8" t="s">
        <v>99</v>
      </c>
      <c r="EJ81" s="8" t="s">
        <v>97</v>
      </c>
      <c r="EK81" s="8" t="s">
        <v>98</v>
      </c>
      <c r="EL81" s="8" t="s">
        <v>101</v>
      </c>
      <c r="EM81" s="8">
        <v>0</v>
      </c>
      <c r="EN81" s="8">
        <v>0</v>
      </c>
      <c r="EO81" s="8">
        <v>-3</v>
      </c>
      <c r="EP81" s="8">
        <v>0</v>
      </c>
      <c r="EQ81" s="8">
        <v>3</v>
      </c>
      <c r="ER81" s="8">
        <v>112</v>
      </c>
      <c r="ES81" s="8">
        <v>123</v>
      </c>
      <c r="ET81" s="8">
        <v>12</v>
      </c>
      <c r="EU81" s="8">
        <v>0</v>
      </c>
      <c r="EV81" s="8">
        <v>1</v>
      </c>
      <c r="EW81" s="8">
        <v>1</v>
      </c>
      <c r="EX81" s="8">
        <v>0</v>
      </c>
      <c r="EY81" s="9">
        <v>0.21</v>
      </c>
      <c r="EZ81" s="9">
        <v>0.4</v>
      </c>
      <c r="FA81" s="9">
        <v>0.05</v>
      </c>
      <c r="FB81" s="9">
        <v>0.24</v>
      </c>
      <c r="FC81" s="9">
        <v>0.47</v>
      </c>
      <c r="FD81" s="9">
        <v>0.27</v>
      </c>
      <c r="FE81" s="9">
        <v>0.28999999999999998</v>
      </c>
      <c r="FF81" s="9">
        <v>0.28000000000000003</v>
      </c>
      <c r="FG81" s="9">
        <v>0.66</v>
      </c>
      <c r="FH81" s="9">
        <v>0.42</v>
      </c>
      <c r="FI81" s="8">
        <v>-3</v>
      </c>
      <c r="FJ81" s="8">
        <v>2</v>
      </c>
      <c r="FK81" s="8">
        <v>141</v>
      </c>
      <c r="FL81" s="8">
        <v>223</v>
      </c>
      <c r="FM81" s="8">
        <v>5</v>
      </c>
      <c r="FN81" s="8">
        <v>82</v>
      </c>
    </row>
    <row r="82" spans="1:170" x14ac:dyDescent="0.25">
      <c r="A82" s="8" t="s">
        <v>227</v>
      </c>
      <c r="B82" s="8" t="s">
        <v>260</v>
      </c>
      <c r="C82" s="8">
        <v>2.82</v>
      </c>
      <c r="D82" s="8">
        <v>2.82</v>
      </c>
      <c r="E82" s="8">
        <v>3.15</v>
      </c>
      <c r="F82" s="8" t="s">
        <v>261</v>
      </c>
      <c r="G82" s="8" t="s">
        <v>262</v>
      </c>
      <c r="H82" s="8" t="s">
        <v>158</v>
      </c>
      <c r="I82" s="8" t="s">
        <v>263</v>
      </c>
      <c r="J82" s="9">
        <v>0.55000000000000004</v>
      </c>
      <c r="K82" s="9">
        <v>0.65</v>
      </c>
      <c r="L82" s="9">
        <v>0.2</v>
      </c>
      <c r="M82" s="9">
        <v>0.15</v>
      </c>
      <c r="N82" s="9">
        <v>0.4</v>
      </c>
      <c r="O82" s="9">
        <v>0.3</v>
      </c>
      <c r="P82" s="9">
        <v>0.35</v>
      </c>
      <c r="Q82" s="9">
        <v>0.5</v>
      </c>
      <c r="R82" s="9">
        <v>0.45</v>
      </c>
      <c r="S82" s="9">
        <v>0.6</v>
      </c>
      <c r="T82" s="9">
        <v>0.25</v>
      </c>
      <c r="U82" s="9">
        <v>0.38</v>
      </c>
      <c r="V82" s="9">
        <v>0</v>
      </c>
      <c r="W82" s="9">
        <v>0</v>
      </c>
      <c r="X82" s="9">
        <v>0</v>
      </c>
      <c r="Y82" s="9">
        <v>0</v>
      </c>
      <c r="Z82" s="9">
        <v>0.71</v>
      </c>
      <c r="AA82" s="9">
        <v>0.78</v>
      </c>
      <c r="AB82" s="9">
        <v>0.67</v>
      </c>
      <c r="AC82" s="9">
        <v>0.67</v>
      </c>
      <c r="AD82" s="9">
        <v>0.1</v>
      </c>
      <c r="AE82" s="9">
        <v>0.08</v>
      </c>
      <c r="AF82" s="9">
        <v>0</v>
      </c>
      <c r="AG82" s="9">
        <v>0</v>
      </c>
      <c r="AH82" s="9">
        <v>0.8</v>
      </c>
      <c r="AI82" s="9">
        <v>0.83</v>
      </c>
      <c r="AJ82" s="8">
        <v>0.7</v>
      </c>
      <c r="AK82" s="8">
        <v>1</v>
      </c>
      <c r="AL82" s="8">
        <v>1.05</v>
      </c>
      <c r="AM82" s="8">
        <v>1.26</v>
      </c>
      <c r="AN82" s="8">
        <v>1.2</v>
      </c>
      <c r="AO82" s="8">
        <v>1.4</v>
      </c>
      <c r="AP82" s="8">
        <v>0.96</v>
      </c>
      <c r="AQ82" s="8">
        <v>0.71</v>
      </c>
      <c r="AR82" s="9">
        <v>0.15</v>
      </c>
      <c r="AS82" s="9">
        <v>0.5</v>
      </c>
      <c r="AT82" s="9">
        <v>0.35</v>
      </c>
      <c r="AU82" s="9">
        <v>0.25</v>
      </c>
      <c r="AV82" s="9">
        <v>0.25</v>
      </c>
      <c r="AW82" s="9">
        <v>0.5</v>
      </c>
      <c r="AX82" s="8">
        <v>19</v>
      </c>
      <c r="AY82" s="8">
        <v>20</v>
      </c>
      <c r="AZ82" s="9">
        <v>0.32</v>
      </c>
      <c r="BA82" s="9">
        <v>0.33</v>
      </c>
      <c r="BB82" s="10">
        <v>0.2354</v>
      </c>
      <c r="BC82" s="10">
        <v>0.29809999999999998</v>
      </c>
      <c r="BD82" s="10">
        <v>0.46660000000000001</v>
      </c>
      <c r="BE82" s="8">
        <v>4.2483858659999996</v>
      </c>
      <c r="BF82" s="8">
        <v>3.3551256239999998</v>
      </c>
      <c r="BG82" s="8">
        <v>2.14332419</v>
      </c>
      <c r="BH82" s="10">
        <v>-0.3362</v>
      </c>
      <c r="BI82" s="10">
        <v>-0.1595</v>
      </c>
      <c r="BJ82" s="10">
        <v>0.46970000000000001</v>
      </c>
      <c r="BK82" s="8">
        <v>70</v>
      </c>
      <c r="BL82" s="8">
        <v>0.78</v>
      </c>
      <c r="BM82" s="8">
        <v>1.1100000000000001</v>
      </c>
      <c r="BN82" s="9">
        <v>0.48</v>
      </c>
      <c r="BO82" s="8">
        <v>77</v>
      </c>
      <c r="BP82" s="8">
        <v>1.22</v>
      </c>
      <c r="BQ82" s="8">
        <v>1.59</v>
      </c>
      <c r="BR82" s="9">
        <v>0.52</v>
      </c>
      <c r="BS82" s="8">
        <v>58</v>
      </c>
      <c r="BT82" s="8">
        <v>2</v>
      </c>
      <c r="BU82" s="8">
        <v>1.5</v>
      </c>
      <c r="BV82" s="9">
        <v>0.86</v>
      </c>
      <c r="BW82" s="9">
        <v>0.75</v>
      </c>
      <c r="BX82" s="9">
        <v>0.59</v>
      </c>
      <c r="BY82" s="9">
        <v>0.63</v>
      </c>
      <c r="BZ82" s="9">
        <v>0.32</v>
      </c>
      <c r="CA82" s="9">
        <v>0.5</v>
      </c>
      <c r="CB82" s="9">
        <v>0.14000000000000001</v>
      </c>
      <c r="CC82" s="9">
        <v>0.37</v>
      </c>
      <c r="CD82" s="9">
        <v>0.38</v>
      </c>
      <c r="CE82" s="9">
        <v>0.55000000000000004</v>
      </c>
      <c r="CF82" s="10">
        <v>0.13550000000000001</v>
      </c>
      <c r="CG82" s="10">
        <v>0.1656</v>
      </c>
      <c r="CH82" s="10">
        <v>0.1012</v>
      </c>
      <c r="CI82" s="10">
        <v>4.1200000000000001E-2</v>
      </c>
      <c r="CJ82" s="10">
        <v>0.1052</v>
      </c>
      <c r="CK82" s="10">
        <v>0.12859999999999999</v>
      </c>
      <c r="CL82" s="10">
        <v>7.8600000000000003E-2</v>
      </c>
      <c r="CM82" s="10">
        <v>3.2000000000000001E-2</v>
      </c>
      <c r="CN82" s="10">
        <v>4.0899999999999999E-2</v>
      </c>
      <c r="CO82" s="10">
        <v>4.99E-2</v>
      </c>
      <c r="CP82" s="10">
        <v>3.0499999999999999E-2</v>
      </c>
      <c r="CQ82" s="10">
        <v>1.24E-2</v>
      </c>
      <c r="CR82" s="10">
        <v>1.06E-2</v>
      </c>
      <c r="CS82" s="10">
        <v>1.29E-2</v>
      </c>
      <c r="CT82" s="10">
        <v>7.9000000000000008E-3</v>
      </c>
      <c r="CU82" s="10">
        <v>3.2000000000000002E-3</v>
      </c>
      <c r="CV82" s="10">
        <v>8.0000000000000002E-3</v>
      </c>
      <c r="CW82" s="10">
        <v>3.5499999999999997E-2</v>
      </c>
      <c r="CX82" s="10">
        <v>2.0000000000000001E-4</v>
      </c>
      <c r="CY82" s="8">
        <v>7.38</v>
      </c>
      <c r="CZ82" s="8">
        <v>6.04</v>
      </c>
      <c r="DA82" s="8">
        <v>9.8800000000000008</v>
      </c>
      <c r="DB82" s="8">
        <v>24.26</v>
      </c>
      <c r="DC82" s="8">
        <v>9.5</v>
      </c>
      <c r="DD82" s="8">
        <v>7.78</v>
      </c>
      <c r="DE82" s="8">
        <v>12.72</v>
      </c>
      <c r="DF82" s="8">
        <v>31.23</v>
      </c>
      <c r="DG82" s="8">
        <v>24.47</v>
      </c>
      <c r="DH82" s="8">
        <v>20.03</v>
      </c>
      <c r="DI82" s="8">
        <v>32.770000000000003</v>
      </c>
      <c r="DJ82" s="8">
        <v>80.44</v>
      </c>
      <c r="DK82" s="8">
        <v>94.55</v>
      </c>
      <c r="DL82" s="8">
        <v>77.36</v>
      </c>
      <c r="DM82" s="8">
        <v>126.6</v>
      </c>
      <c r="DN82" s="8">
        <v>310.77</v>
      </c>
      <c r="DO82" s="8">
        <v>125.76</v>
      </c>
      <c r="DP82" s="8">
        <v>28.18</v>
      </c>
      <c r="DQ82" s="8">
        <v>5042.57</v>
      </c>
      <c r="DR82" s="8">
        <v>65</v>
      </c>
      <c r="DS82" s="8">
        <v>21</v>
      </c>
      <c r="DT82" s="8" t="s">
        <v>84</v>
      </c>
      <c r="DU82" s="8" t="s">
        <v>83</v>
      </c>
      <c r="DV82" s="8" t="s">
        <v>88</v>
      </c>
      <c r="DW82" s="8" t="s">
        <v>87</v>
      </c>
      <c r="DX82" s="8" t="s">
        <v>85</v>
      </c>
      <c r="DY82" s="8" t="s">
        <v>89</v>
      </c>
      <c r="DZ82" s="8" t="s">
        <v>92</v>
      </c>
      <c r="EA82" s="8" t="s">
        <v>86</v>
      </c>
      <c r="EB82" s="8" t="s">
        <v>91</v>
      </c>
      <c r="EC82" s="8" t="s">
        <v>100</v>
      </c>
      <c r="ED82" s="8" t="s">
        <v>90</v>
      </c>
      <c r="EE82" s="8" t="s">
        <v>93</v>
      </c>
      <c r="EF82" s="8" t="s">
        <v>96</v>
      </c>
      <c r="EG82" s="8" t="s">
        <v>94</v>
      </c>
      <c r="EH82" s="8" t="s">
        <v>95</v>
      </c>
      <c r="EI82" s="8" t="s">
        <v>99</v>
      </c>
      <c r="EJ82" s="8" t="s">
        <v>97</v>
      </c>
      <c r="EK82" s="8" t="s">
        <v>98</v>
      </c>
      <c r="EL82" s="8" t="s">
        <v>101</v>
      </c>
      <c r="EM82" s="8">
        <v>0</v>
      </c>
      <c r="EN82" s="8">
        <v>0</v>
      </c>
      <c r="EO82" s="8">
        <v>-3</v>
      </c>
      <c r="EP82" s="8">
        <v>0</v>
      </c>
      <c r="EQ82" s="8">
        <v>3</v>
      </c>
      <c r="ER82" s="8">
        <v>112</v>
      </c>
      <c r="ES82" s="8">
        <v>123</v>
      </c>
      <c r="ET82" s="8">
        <v>12</v>
      </c>
      <c r="EU82" s="8">
        <v>0</v>
      </c>
      <c r="EV82" s="8">
        <v>1</v>
      </c>
      <c r="EW82" s="8">
        <v>1</v>
      </c>
      <c r="EX82" s="8">
        <v>0</v>
      </c>
      <c r="EY82" s="9">
        <v>0.21</v>
      </c>
      <c r="EZ82" s="9">
        <v>0.4</v>
      </c>
      <c r="FA82" s="9">
        <v>0.05</v>
      </c>
      <c r="FB82" s="9">
        <v>0.24</v>
      </c>
      <c r="FC82" s="9">
        <v>0.47</v>
      </c>
      <c r="FD82" s="9">
        <v>0.27</v>
      </c>
      <c r="FE82" s="9">
        <v>0.28999999999999998</v>
      </c>
      <c r="FF82" s="9">
        <v>0.28000000000000003</v>
      </c>
      <c r="FG82" s="9">
        <v>0.66</v>
      </c>
      <c r="FH82" s="9">
        <v>0.42</v>
      </c>
      <c r="FI82" s="8">
        <v>-3</v>
      </c>
      <c r="FJ82" s="8">
        <v>2</v>
      </c>
      <c r="FK82" s="8">
        <v>141</v>
      </c>
      <c r="FL82" s="8">
        <v>223</v>
      </c>
      <c r="FM82" s="8">
        <v>5</v>
      </c>
      <c r="FN82" s="8">
        <v>82</v>
      </c>
    </row>
    <row r="83" spans="1:170" x14ac:dyDescent="0.25">
      <c r="A83" s="8" t="s">
        <v>227</v>
      </c>
      <c r="B83" s="8" t="s">
        <v>178</v>
      </c>
      <c r="C83" s="8">
        <v>1.95</v>
      </c>
      <c r="D83" s="8">
        <v>3.2</v>
      </c>
      <c r="E83" s="8">
        <v>3.8</v>
      </c>
      <c r="F83" s="8" t="s">
        <v>264</v>
      </c>
      <c r="G83" s="8" t="s">
        <v>265</v>
      </c>
      <c r="H83" s="8" t="s">
        <v>155</v>
      </c>
      <c r="I83" s="8" t="s">
        <v>266</v>
      </c>
      <c r="J83" s="9">
        <v>0.8</v>
      </c>
      <c r="K83" s="9">
        <v>0.4</v>
      </c>
      <c r="L83" s="9">
        <v>0.8</v>
      </c>
      <c r="M83" s="9">
        <v>0.4</v>
      </c>
      <c r="N83" s="9">
        <v>1</v>
      </c>
      <c r="O83" s="9">
        <v>0.4</v>
      </c>
      <c r="P83" s="9">
        <v>0</v>
      </c>
      <c r="Q83" s="9">
        <v>0</v>
      </c>
      <c r="R83" s="9">
        <v>0</v>
      </c>
      <c r="S83" s="9">
        <v>0.4</v>
      </c>
      <c r="T83" s="9">
        <v>0.5</v>
      </c>
      <c r="U83" s="9">
        <v>0.6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0.5</v>
      </c>
      <c r="AC83" s="9">
        <v>0.5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1</v>
      </c>
      <c r="AJ83" s="8">
        <v>1.2</v>
      </c>
      <c r="AK83" s="8">
        <v>0.6</v>
      </c>
      <c r="AL83" s="8">
        <v>0.37</v>
      </c>
      <c r="AM83" s="8">
        <v>1.49</v>
      </c>
      <c r="AN83" s="8">
        <v>0.4</v>
      </c>
      <c r="AO83" s="8">
        <v>0.6</v>
      </c>
      <c r="AP83" s="8">
        <v>1.37</v>
      </c>
      <c r="AQ83" s="8">
        <v>0.91</v>
      </c>
      <c r="AR83" s="9">
        <v>0.6</v>
      </c>
      <c r="AS83" s="9">
        <v>0.4</v>
      </c>
      <c r="AT83" s="9">
        <v>0</v>
      </c>
      <c r="AU83" s="9">
        <v>0.2</v>
      </c>
      <c r="AV83" s="9">
        <v>0.4</v>
      </c>
      <c r="AW83" s="9">
        <v>0.4</v>
      </c>
      <c r="AX83" s="8">
        <v>11</v>
      </c>
      <c r="AY83" s="8">
        <v>5</v>
      </c>
      <c r="AZ83" s="9">
        <v>0.73</v>
      </c>
      <c r="BA83" s="9">
        <v>0.33</v>
      </c>
      <c r="BB83" s="10">
        <v>0.69359999999999999</v>
      </c>
      <c r="BC83" s="10">
        <v>0.21210000000000001</v>
      </c>
      <c r="BD83" s="10">
        <v>9.4200000000000006E-2</v>
      </c>
      <c r="BE83" s="8">
        <v>1.4417168680000001</v>
      </c>
      <c r="BF83" s="8">
        <v>4.7138778510000003</v>
      </c>
      <c r="BG83" s="8">
        <v>10.611227360000001</v>
      </c>
      <c r="BH83" s="10">
        <v>0.35260000000000002</v>
      </c>
      <c r="BI83" s="10">
        <v>-0.32119999999999999</v>
      </c>
      <c r="BJ83" s="10">
        <v>-0.64190000000000003</v>
      </c>
      <c r="BK83" s="8">
        <v>860</v>
      </c>
      <c r="BL83" s="8">
        <v>1.8</v>
      </c>
      <c r="BM83" s="8">
        <v>0.21</v>
      </c>
      <c r="BN83" s="9">
        <v>0.95</v>
      </c>
      <c r="BO83" s="8">
        <v>41</v>
      </c>
      <c r="BP83" s="8">
        <v>0.49</v>
      </c>
      <c r="BQ83" s="8">
        <v>1.19</v>
      </c>
      <c r="BR83" s="9">
        <v>0.05</v>
      </c>
      <c r="BS83" s="8">
        <v>263</v>
      </c>
      <c r="BT83" s="8">
        <v>2.29</v>
      </c>
      <c r="BU83" s="8">
        <v>0.43</v>
      </c>
      <c r="BV83" s="9">
        <v>0.9</v>
      </c>
      <c r="BW83" s="9">
        <v>0.99</v>
      </c>
      <c r="BX83" s="9">
        <v>0.67</v>
      </c>
      <c r="BY83" s="9">
        <v>0.91</v>
      </c>
      <c r="BZ83" s="9">
        <v>0.4</v>
      </c>
      <c r="CA83" s="9">
        <v>0.62</v>
      </c>
      <c r="CB83" s="9">
        <v>0.2</v>
      </c>
      <c r="CC83" s="9">
        <v>0.24</v>
      </c>
      <c r="CD83" s="9">
        <v>0.32</v>
      </c>
      <c r="CE83" s="9">
        <v>0.53</v>
      </c>
      <c r="CF83" s="10">
        <v>0.1008</v>
      </c>
      <c r="CG83" s="10">
        <v>4.9599999999999998E-2</v>
      </c>
      <c r="CH83" s="10">
        <v>1.2200000000000001E-2</v>
      </c>
      <c r="CI83" s="10">
        <v>2E-3</v>
      </c>
      <c r="CJ83" s="10">
        <v>0.18160000000000001</v>
      </c>
      <c r="CK83" s="10">
        <v>8.9399999999999993E-2</v>
      </c>
      <c r="CL83" s="10">
        <v>2.1999999999999999E-2</v>
      </c>
      <c r="CM83" s="10">
        <v>3.5999999999999999E-3</v>
      </c>
      <c r="CN83" s="10">
        <v>0.16370000000000001</v>
      </c>
      <c r="CO83" s="10">
        <v>8.0600000000000005E-2</v>
      </c>
      <c r="CP83" s="10">
        <v>1.9800000000000002E-2</v>
      </c>
      <c r="CQ83" s="10">
        <v>3.3E-3</v>
      </c>
      <c r="CR83" s="10">
        <v>9.8299999999999998E-2</v>
      </c>
      <c r="CS83" s="10">
        <v>4.8399999999999999E-2</v>
      </c>
      <c r="CT83" s="10">
        <v>1.1900000000000001E-2</v>
      </c>
      <c r="CU83" s="10">
        <v>2E-3</v>
      </c>
      <c r="CV83" s="10">
        <v>0.109</v>
      </c>
      <c r="CW83" s="10">
        <v>1.5E-3</v>
      </c>
      <c r="CX83" s="10">
        <v>1E-4</v>
      </c>
      <c r="CY83" s="8">
        <v>9.92</v>
      </c>
      <c r="CZ83" s="8">
        <v>20.149999999999999</v>
      </c>
      <c r="DA83" s="8">
        <v>81.84</v>
      </c>
      <c r="DB83" s="8">
        <v>498.53</v>
      </c>
      <c r="DC83" s="8">
        <v>5.51</v>
      </c>
      <c r="DD83" s="8">
        <v>11.18</v>
      </c>
      <c r="DE83" s="8">
        <v>45.4</v>
      </c>
      <c r="DF83" s="8">
        <v>276.58999999999997</v>
      </c>
      <c r="DG83" s="8">
        <v>6.11</v>
      </c>
      <c r="DH83" s="8">
        <v>12.41</v>
      </c>
      <c r="DI83" s="8">
        <v>50.38</v>
      </c>
      <c r="DJ83" s="8">
        <v>306.91000000000003</v>
      </c>
      <c r="DK83" s="8">
        <v>10.17</v>
      </c>
      <c r="DL83" s="8">
        <v>20.65</v>
      </c>
      <c r="DM83" s="8">
        <v>83.85</v>
      </c>
      <c r="DN83" s="8">
        <v>510.82</v>
      </c>
      <c r="DO83" s="8">
        <v>9.18</v>
      </c>
      <c r="DP83" s="8">
        <v>671.48</v>
      </c>
      <c r="DQ83" s="8">
        <v>8884.4</v>
      </c>
      <c r="DR83" s="8">
        <v>21</v>
      </c>
      <c r="DS83" s="8">
        <v>76</v>
      </c>
      <c r="DT83" s="8" t="s">
        <v>87</v>
      </c>
      <c r="DU83" s="8" t="s">
        <v>91</v>
      </c>
      <c r="DV83" s="8" t="s">
        <v>99</v>
      </c>
      <c r="DW83" s="8" t="s">
        <v>83</v>
      </c>
      <c r="DX83" s="8" t="s">
        <v>95</v>
      </c>
      <c r="DY83" s="8" t="s">
        <v>88</v>
      </c>
      <c r="DZ83" s="8" t="s">
        <v>92</v>
      </c>
      <c r="EA83" s="8" t="s">
        <v>84</v>
      </c>
      <c r="EB83" s="8" t="s">
        <v>96</v>
      </c>
      <c r="EC83" s="8" t="s">
        <v>89</v>
      </c>
      <c r="ED83" s="8" t="s">
        <v>93</v>
      </c>
      <c r="EE83" s="8" t="s">
        <v>85</v>
      </c>
      <c r="EF83" s="8" t="s">
        <v>97</v>
      </c>
      <c r="EG83" s="8" t="s">
        <v>90</v>
      </c>
      <c r="EH83" s="8" t="s">
        <v>94</v>
      </c>
      <c r="EI83" s="8" t="s">
        <v>86</v>
      </c>
      <c r="EJ83" s="8" t="s">
        <v>98</v>
      </c>
      <c r="EK83" s="8" t="s">
        <v>100</v>
      </c>
      <c r="EL83" s="8" t="s">
        <v>101</v>
      </c>
      <c r="EM83" s="8">
        <v>0</v>
      </c>
      <c r="EN83" s="8">
        <v>0</v>
      </c>
      <c r="EO83" s="8">
        <v>8</v>
      </c>
      <c r="EP83" s="8">
        <v>0</v>
      </c>
      <c r="EQ83" s="8">
        <v>8</v>
      </c>
      <c r="ER83" s="8">
        <v>205</v>
      </c>
      <c r="ES83" s="8">
        <v>138</v>
      </c>
      <c r="ET83" s="8">
        <v>67</v>
      </c>
      <c r="EU83" s="8">
        <v>1</v>
      </c>
      <c r="EV83" s="8">
        <v>0</v>
      </c>
      <c r="EW83" s="8">
        <v>1</v>
      </c>
      <c r="EX83" s="8">
        <v>0</v>
      </c>
      <c r="EY83" s="9">
        <v>0.7</v>
      </c>
      <c r="EZ83" s="9">
        <v>0.37</v>
      </c>
      <c r="FA83" s="9">
        <v>0.57999999999999996</v>
      </c>
      <c r="FB83" s="9">
        <v>0.24</v>
      </c>
      <c r="FC83" s="9">
        <v>0.06</v>
      </c>
      <c r="FD83" s="9">
        <v>0.36</v>
      </c>
      <c r="FE83" s="9">
        <v>0.91</v>
      </c>
      <c r="FF83" s="9">
        <v>0.36</v>
      </c>
      <c r="FG83" s="9">
        <v>0.06</v>
      </c>
      <c r="FH83" s="9">
        <v>0.46</v>
      </c>
      <c r="FI83" s="8">
        <v>8</v>
      </c>
      <c r="FJ83" s="8">
        <v>0</v>
      </c>
      <c r="FK83" s="8">
        <v>407</v>
      </c>
      <c r="FL83" s="8">
        <v>215</v>
      </c>
      <c r="FM83" s="8">
        <v>8</v>
      </c>
      <c r="FN83" s="8">
        <v>192</v>
      </c>
    </row>
    <row r="84" spans="1:170" x14ac:dyDescent="0.25">
      <c r="A84" s="8" t="s">
        <v>227</v>
      </c>
      <c r="B84" s="8" t="s">
        <v>178</v>
      </c>
      <c r="C84" s="8">
        <v>1.95</v>
      </c>
      <c r="D84" s="8">
        <v>3.2</v>
      </c>
      <c r="E84" s="8">
        <v>3.8</v>
      </c>
      <c r="F84" s="8" t="s">
        <v>264</v>
      </c>
      <c r="G84" s="8" t="s">
        <v>265</v>
      </c>
      <c r="H84" s="8" t="s">
        <v>157</v>
      </c>
      <c r="I84" s="8" t="s">
        <v>266</v>
      </c>
      <c r="J84" s="9">
        <v>0.7</v>
      </c>
      <c r="K84" s="9">
        <v>0.6</v>
      </c>
      <c r="L84" s="9">
        <v>0.6</v>
      </c>
      <c r="M84" s="9">
        <v>0.3</v>
      </c>
      <c r="N84" s="9">
        <v>0.8</v>
      </c>
      <c r="O84" s="9">
        <v>0.3</v>
      </c>
      <c r="P84" s="9">
        <v>0.1</v>
      </c>
      <c r="Q84" s="9">
        <v>0.3</v>
      </c>
      <c r="R84" s="9">
        <v>0.1</v>
      </c>
      <c r="S84" s="9">
        <v>0.5</v>
      </c>
      <c r="T84" s="9">
        <v>0.67</v>
      </c>
      <c r="U84" s="9">
        <v>0.75</v>
      </c>
      <c r="V84" s="9">
        <v>0</v>
      </c>
      <c r="W84" s="9">
        <v>0</v>
      </c>
      <c r="X84" s="9">
        <v>0</v>
      </c>
      <c r="Y84" s="9">
        <v>0</v>
      </c>
      <c r="Z84" s="9">
        <v>1</v>
      </c>
      <c r="AA84" s="9">
        <v>1</v>
      </c>
      <c r="AB84" s="9">
        <v>0.67</v>
      </c>
      <c r="AC84" s="9">
        <v>0.67</v>
      </c>
      <c r="AD84" s="9">
        <v>0.33</v>
      </c>
      <c r="AE84" s="9">
        <v>0.2</v>
      </c>
      <c r="AF84" s="9">
        <v>0</v>
      </c>
      <c r="AG84" s="9">
        <v>0</v>
      </c>
      <c r="AH84" s="9">
        <v>0.33</v>
      </c>
      <c r="AI84" s="9">
        <v>0.6</v>
      </c>
      <c r="AJ84" s="8">
        <v>1.1000000000000001</v>
      </c>
      <c r="AK84" s="8">
        <v>1</v>
      </c>
      <c r="AL84" s="8">
        <v>0.67</v>
      </c>
      <c r="AM84" s="8">
        <v>1.05</v>
      </c>
      <c r="AN84" s="8">
        <v>0.6</v>
      </c>
      <c r="AO84" s="8">
        <v>0.8</v>
      </c>
      <c r="AP84" s="8">
        <v>1.17</v>
      </c>
      <c r="AQ84" s="8">
        <v>0.79</v>
      </c>
      <c r="AR84" s="9">
        <v>0.6</v>
      </c>
      <c r="AS84" s="9">
        <v>0.3</v>
      </c>
      <c r="AT84" s="9">
        <v>0.1</v>
      </c>
      <c r="AU84" s="9">
        <v>0.3</v>
      </c>
      <c r="AV84" s="9">
        <v>0.4</v>
      </c>
      <c r="AW84" s="9">
        <v>0.3</v>
      </c>
      <c r="AX84" s="8">
        <v>21</v>
      </c>
      <c r="AY84" s="8">
        <v>13</v>
      </c>
      <c r="AZ84" s="9">
        <v>0.7</v>
      </c>
      <c r="BA84" s="9">
        <v>0.43</v>
      </c>
      <c r="BB84" s="10">
        <v>0.50600000000000001</v>
      </c>
      <c r="BC84" s="10">
        <v>0.27060000000000001</v>
      </c>
      <c r="BD84" s="10">
        <v>0.22339999999999999</v>
      </c>
      <c r="BE84" s="8">
        <v>1.97630437</v>
      </c>
      <c r="BF84" s="8">
        <v>3.69491682</v>
      </c>
      <c r="BG84" s="8">
        <v>4.4770243990000003</v>
      </c>
      <c r="BH84" s="10">
        <v>-1.3299999999999999E-2</v>
      </c>
      <c r="BI84" s="10">
        <v>-0.13389999999999999</v>
      </c>
      <c r="BJ84" s="10">
        <v>-0.1512</v>
      </c>
      <c r="BK84" s="8">
        <v>165</v>
      </c>
      <c r="BL84" s="8">
        <v>1.42</v>
      </c>
      <c r="BM84" s="8">
        <v>0.86</v>
      </c>
      <c r="BN84" s="9">
        <v>0.64</v>
      </c>
      <c r="BO84" s="8">
        <v>93</v>
      </c>
      <c r="BP84" s="8">
        <v>0.85</v>
      </c>
      <c r="BQ84" s="8">
        <v>0.91</v>
      </c>
      <c r="BR84" s="9">
        <v>0.36</v>
      </c>
      <c r="BS84" s="8">
        <v>124</v>
      </c>
      <c r="BT84" s="8">
        <v>2.27</v>
      </c>
      <c r="BU84" s="8">
        <v>0.9</v>
      </c>
      <c r="BV84" s="9">
        <v>0.9</v>
      </c>
      <c r="BW84" s="9">
        <v>0.87</v>
      </c>
      <c r="BX84" s="9">
        <v>0.66</v>
      </c>
      <c r="BY84" s="9">
        <v>0.73</v>
      </c>
      <c r="BZ84" s="9">
        <v>0.4</v>
      </c>
      <c r="CA84" s="9">
        <v>0.55000000000000004</v>
      </c>
      <c r="CB84" s="9">
        <v>0.19</v>
      </c>
      <c r="CC84" s="9">
        <v>0.36</v>
      </c>
      <c r="CD84" s="9">
        <v>0.43</v>
      </c>
      <c r="CE84" s="9">
        <v>0.41</v>
      </c>
      <c r="CF84" s="10">
        <v>0.1032</v>
      </c>
      <c r="CG84" s="10">
        <v>8.7400000000000005E-2</v>
      </c>
      <c r="CH84" s="10">
        <v>3.6999999999999998E-2</v>
      </c>
      <c r="CI84" s="10">
        <v>1.04E-2</v>
      </c>
      <c r="CJ84" s="10">
        <v>0.14699999999999999</v>
      </c>
      <c r="CK84" s="10">
        <v>0.1245</v>
      </c>
      <c r="CL84" s="10">
        <v>5.2699999999999997E-2</v>
      </c>
      <c r="CM84" s="10">
        <v>1.49E-2</v>
      </c>
      <c r="CN84" s="10">
        <v>0.1047</v>
      </c>
      <c r="CO84" s="10">
        <v>8.8599999999999998E-2</v>
      </c>
      <c r="CP84" s="10">
        <v>3.7499999999999999E-2</v>
      </c>
      <c r="CQ84" s="10">
        <v>1.06E-2</v>
      </c>
      <c r="CR84" s="10">
        <v>4.9700000000000001E-2</v>
      </c>
      <c r="CS84" s="10">
        <v>4.2099999999999999E-2</v>
      </c>
      <c r="CT84" s="10">
        <v>1.78E-2</v>
      </c>
      <c r="CU84" s="10">
        <v>5.0000000000000001E-3</v>
      </c>
      <c r="CV84" s="10">
        <v>5.6000000000000001E-2</v>
      </c>
      <c r="CW84" s="10">
        <v>1.04E-2</v>
      </c>
      <c r="CX84" s="10">
        <v>4.0000000000000002E-4</v>
      </c>
      <c r="CY84" s="8">
        <v>9.69</v>
      </c>
      <c r="CZ84" s="8">
        <v>11.44</v>
      </c>
      <c r="DA84" s="8">
        <v>27.04</v>
      </c>
      <c r="DB84" s="8">
        <v>95.83</v>
      </c>
      <c r="DC84" s="8">
        <v>6.8</v>
      </c>
      <c r="DD84" s="8">
        <v>8.0299999999999994</v>
      </c>
      <c r="DE84" s="8">
        <v>18.98</v>
      </c>
      <c r="DF84" s="8">
        <v>67.290000000000006</v>
      </c>
      <c r="DG84" s="8">
        <v>9.5500000000000007</v>
      </c>
      <c r="DH84" s="8">
        <v>11.28</v>
      </c>
      <c r="DI84" s="8">
        <v>26.66</v>
      </c>
      <c r="DJ84" s="8">
        <v>94.49</v>
      </c>
      <c r="DK84" s="8">
        <v>20.12</v>
      </c>
      <c r="DL84" s="8">
        <v>23.77</v>
      </c>
      <c r="DM84" s="8">
        <v>56.16</v>
      </c>
      <c r="DN84" s="8">
        <v>199.05</v>
      </c>
      <c r="DO84" s="8">
        <v>17.850000000000001</v>
      </c>
      <c r="DP84" s="8">
        <v>95.85</v>
      </c>
      <c r="DQ84" s="8">
        <v>2516.41</v>
      </c>
      <c r="DR84" s="8">
        <v>21</v>
      </c>
      <c r="DS84" s="8">
        <v>76</v>
      </c>
      <c r="DT84" s="8" t="s">
        <v>87</v>
      </c>
      <c r="DU84" s="8" t="s">
        <v>88</v>
      </c>
      <c r="DV84" s="8" t="s">
        <v>91</v>
      </c>
      <c r="DW84" s="8" t="s">
        <v>83</v>
      </c>
      <c r="DX84" s="8" t="s">
        <v>92</v>
      </c>
      <c r="DY84" s="8" t="s">
        <v>84</v>
      </c>
      <c r="DZ84" s="8" t="s">
        <v>99</v>
      </c>
      <c r="EA84" s="8" t="s">
        <v>89</v>
      </c>
      <c r="EB84" s="8" t="s">
        <v>95</v>
      </c>
      <c r="EC84" s="8" t="s">
        <v>96</v>
      </c>
      <c r="ED84" s="8" t="s">
        <v>93</v>
      </c>
      <c r="EE84" s="8" t="s">
        <v>85</v>
      </c>
      <c r="EF84" s="8" t="s">
        <v>97</v>
      </c>
      <c r="EG84" s="8" t="s">
        <v>90</v>
      </c>
      <c r="EH84" s="8" t="s">
        <v>94</v>
      </c>
      <c r="EI84" s="8" t="s">
        <v>86</v>
      </c>
      <c r="EJ84" s="8" t="s">
        <v>100</v>
      </c>
      <c r="EK84" s="8" t="s">
        <v>98</v>
      </c>
      <c r="EL84" s="8" t="s">
        <v>101</v>
      </c>
      <c r="EM84" s="8">
        <v>0</v>
      </c>
      <c r="EN84" s="8">
        <v>0</v>
      </c>
      <c r="EO84" s="8">
        <v>8</v>
      </c>
      <c r="EP84" s="8">
        <v>0</v>
      </c>
      <c r="EQ84" s="8">
        <v>8</v>
      </c>
      <c r="ER84" s="8">
        <v>205</v>
      </c>
      <c r="ES84" s="8">
        <v>138</v>
      </c>
      <c r="ET84" s="8">
        <v>67</v>
      </c>
      <c r="EU84" s="8">
        <v>1</v>
      </c>
      <c r="EV84" s="8">
        <v>0</v>
      </c>
      <c r="EW84" s="8">
        <v>1</v>
      </c>
      <c r="EX84" s="8">
        <v>0</v>
      </c>
      <c r="EY84" s="9">
        <v>0.7</v>
      </c>
      <c r="EZ84" s="9">
        <v>0.37</v>
      </c>
      <c r="FA84" s="9">
        <v>0.57999999999999996</v>
      </c>
      <c r="FB84" s="9">
        <v>0.24</v>
      </c>
      <c r="FC84" s="9">
        <v>0.06</v>
      </c>
      <c r="FD84" s="9">
        <v>0.36</v>
      </c>
      <c r="FE84" s="9">
        <v>0.91</v>
      </c>
      <c r="FF84" s="9">
        <v>0.36</v>
      </c>
      <c r="FG84" s="9">
        <v>0.06</v>
      </c>
      <c r="FH84" s="9">
        <v>0.46</v>
      </c>
      <c r="FI84" s="8">
        <v>8</v>
      </c>
      <c r="FJ84" s="8">
        <v>0</v>
      </c>
      <c r="FK84" s="8">
        <v>407</v>
      </c>
      <c r="FL84" s="8">
        <v>215</v>
      </c>
      <c r="FM84" s="8">
        <v>8</v>
      </c>
      <c r="FN84" s="8">
        <v>192</v>
      </c>
    </row>
    <row r="85" spans="1:170" x14ac:dyDescent="0.25">
      <c r="A85" s="8" t="s">
        <v>227</v>
      </c>
      <c r="B85" s="8" t="s">
        <v>178</v>
      </c>
      <c r="C85" s="8">
        <v>1.95</v>
      </c>
      <c r="D85" s="8">
        <v>3.2</v>
      </c>
      <c r="E85" s="8">
        <v>3.8</v>
      </c>
      <c r="F85" s="8" t="s">
        <v>264</v>
      </c>
      <c r="G85" s="8" t="s">
        <v>265</v>
      </c>
      <c r="H85" s="8" t="s">
        <v>158</v>
      </c>
      <c r="I85" s="8" t="s">
        <v>266</v>
      </c>
      <c r="J85" s="9">
        <v>0.8</v>
      </c>
      <c r="K85" s="9">
        <v>0.8</v>
      </c>
      <c r="L85" s="9">
        <v>0.65</v>
      </c>
      <c r="M85" s="9">
        <v>0.3</v>
      </c>
      <c r="N85" s="9">
        <v>0.75</v>
      </c>
      <c r="O85" s="9">
        <v>0.3</v>
      </c>
      <c r="P85" s="9">
        <v>0.15</v>
      </c>
      <c r="Q85" s="9">
        <v>0.5</v>
      </c>
      <c r="R85" s="9">
        <v>0.2</v>
      </c>
      <c r="S85" s="9">
        <v>0.6</v>
      </c>
      <c r="T85" s="9">
        <v>0.54</v>
      </c>
      <c r="U85" s="9">
        <v>0.6</v>
      </c>
      <c r="V85" s="9">
        <v>0</v>
      </c>
      <c r="W85" s="9">
        <v>0</v>
      </c>
      <c r="X85" s="9">
        <v>0.15</v>
      </c>
      <c r="Y85" s="9">
        <v>0.13</v>
      </c>
      <c r="Z85" s="9">
        <v>0.67</v>
      </c>
      <c r="AA85" s="9">
        <v>0.75</v>
      </c>
      <c r="AB85" s="9">
        <v>0.5</v>
      </c>
      <c r="AC85" s="9">
        <v>0.5</v>
      </c>
      <c r="AD85" s="9">
        <v>0.2</v>
      </c>
      <c r="AE85" s="9">
        <v>0.17</v>
      </c>
      <c r="AF85" s="9">
        <v>0</v>
      </c>
      <c r="AG85" s="9">
        <v>0</v>
      </c>
      <c r="AH85" s="9">
        <v>0.5</v>
      </c>
      <c r="AI85" s="9">
        <v>0.57999999999999996</v>
      </c>
      <c r="AJ85" s="8">
        <v>1.1499999999999999</v>
      </c>
      <c r="AK85" s="8">
        <v>1.25</v>
      </c>
      <c r="AL85" s="8">
        <v>0.76</v>
      </c>
      <c r="AM85" s="8">
        <v>1</v>
      </c>
      <c r="AN85" s="8">
        <v>1.05</v>
      </c>
      <c r="AO85" s="8">
        <v>1.2</v>
      </c>
      <c r="AP85" s="8">
        <v>0.95</v>
      </c>
      <c r="AQ85" s="8">
        <v>0.92</v>
      </c>
      <c r="AR85" s="9">
        <v>0.45</v>
      </c>
      <c r="AS85" s="9">
        <v>0.3</v>
      </c>
      <c r="AT85" s="9">
        <v>0.25</v>
      </c>
      <c r="AU85" s="9">
        <v>0.25</v>
      </c>
      <c r="AV85" s="9">
        <v>0.4</v>
      </c>
      <c r="AW85" s="9">
        <v>0.35</v>
      </c>
      <c r="AX85" s="8">
        <v>33</v>
      </c>
      <c r="AY85" s="8">
        <v>23</v>
      </c>
      <c r="AZ85" s="9">
        <v>0.55000000000000004</v>
      </c>
      <c r="BA85" s="9">
        <v>0.38</v>
      </c>
      <c r="BB85" s="10">
        <v>0.35470000000000002</v>
      </c>
      <c r="BC85" s="10">
        <v>0.25340000000000001</v>
      </c>
      <c r="BD85" s="10">
        <v>0.39190000000000003</v>
      </c>
      <c r="BE85" s="8">
        <v>2.8194515519999999</v>
      </c>
      <c r="BF85" s="8">
        <v>3.946459961</v>
      </c>
      <c r="BG85" s="8">
        <v>2.551483277</v>
      </c>
      <c r="BH85" s="10">
        <v>-0.30840000000000001</v>
      </c>
      <c r="BI85" s="10">
        <v>-0.18909999999999999</v>
      </c>
      <c r="BJ85" s="10">
        <v>0.48930000000000001</v>
      </c>
      <c r="BK85" s="8">
        <v>150</v>
      </c>
      <c r="BL85" s="8">
        <v>1.35</v>
      </c>
      <c r="BM85" s="8">
        <v>0.9</v>
      </c>
      <c r="BN85" s="9">
        <v>0.64</v>
      </c>
      <c r="BO85" s="8">
        <v>86</v>
      </c>
      <c r="BP85" s="8">
        <v>1.43</v>
      </c>
      <c r="BQ85" s="8">
        <v>1.66</v>
      </c>
      <c r="BR85" s="9">
        <v>0.36</v>
      </c>
      <c r="BS85" s="8">
        <v>101</v>
      </c>
      <c r="BT85" s="8">
        <v>2.78</v>
      </c>
      <c r="BU85" s="8">
        <v>1.36</v>
      </c>
      <c r="BV85" s="9">
        <v>0.94</v>
      </c>
      <c r="BW85" s="9">
        <v>0.77</v>
      </c>
      <c r="BX85" s="9">
        <v>0.77</v>
      </c>
      <c r="BY85" s="9">
        <v>0.68</v>
      </c>
      <c r="BZ85" s="9">
        <v>0.53</v>
      </c>
      <c r="CA85" s="9">
        <v>0.57999999999999996</v>
      </c>
      <c r="CB85" s="9">
        <v>0.3</v>
      </c>
      <c r="CC85" s="9">
        <v>0.48</v>
      </c>
      <c r="CD85" s="9">
        <v>0.56000000000000005</v>
      </c>
      <c r="CE85" s="9">
        <v>0.69</v>
      </c>
      <c r="CF85" s="10">
        <v>6.1800000000000001E-2</v>
      </c>
      <c r="CG85" s="10">
        <v>8.8499999999999995E-2</v>
      </c>
      <c r="CH85" s="10">
        <v>6.3399999999999998E-2</v>
      </c>
      <c r="CI85" s="10">
        <v>3.0300000000000001E-2</v>
      </c>
      <c r="CJ85" s="10">
        <v>8.3500000000000005E-2</v>
      </c>
      <c r="CK85" s="10">
        <v>0.1196</v>
      </c>
      <c r="CL85" s="10">
        <v>8.5699999999999998E-2</v>
      </c>
      <c r="CM85" s="10">
        <v>4.0899999999999999E-2</v>
      </c>
      <c r="CN85" s="10">
        <v>5.6399999999999999E-2</v>
      </c>
      <c r="CO85" s="10">
        <v>8.0799999999999997E-2</v>
      </c>
      <c r="CP85" s="10">
        <v>5.79E-2</v>
      </c>
      <c r="CQ85" s="10">
        <v>2.7699999999999999E-2</v>
      </c>
      <c r="CR85" s="10">
        <v>2.5399999999999999E-2</v>
      </c>
      <c r="CS85" s="10">
        <v>3.6400000000000002E-2</v>
      </c>
      <c r="CT85" s="10">
        <v>2.6100000000000002E-2</v>
      </c>
      <c r="CU85" s="10">
        <v>1.2500000000000001E-2</v>
      </c>
      <c r="CV85" s="10">
        <v>4.6100000000000002E-2</v>
      </c>
      <c r="CW85" s="10">
        <v>5.5300000000000002E-2</v>
      </c>
      <c r="CX85" s="10">
        <v>1.6000000000000001E-3</v>
      </c>
      <c r="CY85" s="8">
        <v>16.190000000000001</v>
      </c>
      <c r="CZ85" s="8">
        <v>11.29</v>
      </c>
      <c r="DA85" s="8">
        <v>15.76</v>
      </c>
      <c r="DB85" s="8">
        <v>33</v>
      </c>
      <c r="DC85" s="8">
        <v>11.98</v>
      </c>
      <c r="DD85" s="8">
        <v>8.36</v>
      </c>
      <c r="DE85" s="8">
        <v>11.67</v>
      </c>
      <c r="DF85" s="8">
        <v>24.42</v>
      </c>
      <c r="DG85" s="8">
        <v>17.73</v>
      </c>
      <c r="DH85" s="8">
        <v>12.37</v>
      </c>
      <c r="DI85" s="8">
        <v>17.27</v>
      </c>
      <c r="DJ85" s="8">
        <v>36.15</v>
      </c>
      <c r="DK85" s="8">
        <v>39.380000000000003</v>
      </c>
      <c r="DL85" s="8">
        <v>27.48</v>
      </c>
      <c r="DM85" s="8">
        <v>38.35</v>
      </c>
      <c r="DN85" s="8">
        <v>80.28</v>
      </c>
      <c r="DO85" s="8">
        <v>21.67</v>
      </c>
      <c r="DP85" s="8">
        <v>18.07</v>
      </c>
      <c r="DQ85" s="8">
        <v>613.22</v>
      </c>
      <c r="DR85" s="8">
        <v>21</v>
      </c>
      <c r="DS85" s="8">
        <v>76</v>
      </c>
      <c r="DT85" s="8" t="s">
        <v>88</v>
      </c>
      <c r="DU85" s="8" t="s">
        <v>84</v>
      </c>
      <c r="DV85" s="8" t="s">
        <v>89</v>
      </c>
      <c r="DW85" s="8" t="s">
        <v>87</v>
      </c>
      <c r="DX85" s="8" t="s">
        <v>92</v>
      </c>
      <c r="DY85" s="8" t="s">
        <v>85</v>
      </c>
      <c r="DZ85" s="8" t="s">
        <v>83</v>
      </c>
      <c r="EA85" s="8" t="s">
        <v>93</v>
      </c>
      <c r="EB85" s="8" t="s">
        <v>91</v>
      </c>
      <c r="EC85" s="8" t="s">
        <v>100</v>
      </c>
      <c r="ED85" s="8" t="s">
        <v>99</v>
      </c>
      <c r="EE85" s="8" t="s">
        <v>90</v>
      </c>
      <c r="EF85" s="8" t="s">
        <v>96</v>
      </c>
      <c r="EG85" s="8" t="s">
        <v>86</v>
      </c>
      <c r="EH85" s="8" t="s">
        <v>94</v>
      </c>
      <c r="EI85" s="8" t="s">
        <v>97</v>
      </c>
      <c r="EJ85" s="8" t="s">
        <v>95</v>
      </c>
      <c r="EK85" s="8" t="s">
        <v>98</v>
      </c>
      <c r="EL85" s="8" t="s">
        <v>101</v>
      </c>
      <c r="EM85" s="8">
        <v>0</v>
      </c>
      <c r="EN85" s="8">
        <v>0</v>
      </c>
      <c r="EO85" s="8">
        <v>8</v>
      </c>
      <c r="EP85" s="8">
        <v>0</v>
      </c>
      <c r="EQ85" s="8">
        <v>8</v>
      </c>
      <c r="ER85" s="8">
        <v>205</v>
      </c>
      <c r="ES85" s="8">
        <v>138</v>
      </c>
      <c r="ET85" s="8">
        <v>67</v>
      </c>
      <c r="EU85" s="8">
        <v>1</v>
      </c>
      <c r="EV85" s="8">
        <v>0</v>
      </c>
      <c r="EW85" s="8">
        <v>1</v>
      </c>
      <c r="EX85" s="8">
        <v>0</v>
      </c>
      <c r="EY85" s="9">
        <v>0.7</v>
      </c>
      <c r="EZ85" s="9">
        <v>0.37</v>
      </c>
      <c r="FA85" s="9">
        <v>0.57999999999999996</v>
      </c>
      <c r="FB85" s="9">
        <v>0.24</v>
      </c>
      <c r="FC85" s="9">
        <v>0.06</v>
      </c>
      <c r="FD85" s="9">
        <v>0.36</v>
      </c>
      <c r="FE85" s="9">
        <v>0.91</v>
      </c>
      <c r="FF85" s="9">
        <v>0.36</v>
      </c>
      <c r="FG85" s="9">
        <v>0.06</v>
      </c>
      <c r="FH85" s="9">
        <v>0.46</v>
      </c>
      <c r="FI85" s="8">
        <v>8</v>
      </c>
      <c r="FJ85" s="8">
        <v>0</v>
      </c>
      <c r="FK85" s="8">
        <v>407</v>
      </c>
      <c r="FL85" s="8">
        <v>215</v>
      </c>
      <c r="FM85" s="8">
        <v>8</v>
      </c>
      <c r="FN85" s="8">
        <v>192</v>
      </c>
    </row>
    <row r="86" spans="1:170" x14ac:dyDescent="0.25">
      <c r="A86" s="8" t="s">
        <v>227</v>
      </c>
      <c r="B86" s="8" t="s">
        <v>219</v>
      </c>
      <c r="C86" s="8">
        <v>1.75</v>
      </c>
      <c r="D86" s="8">
        <v>4.33</v>
      </c>
      <c r="E86" s="8">
        <v>3.2</v>
      </c>
      <c r="F86" s="8" t="s">
        <v>267</v>
      </c>
      <c r="G86" s="8" t="s">
        <v>268</v>
      </c>
      <c r="H86" s="8" t="s">
        <v>155</v>
      </c>
      <c r="I86" s="8" t="s">
        <v>269</v>
      </c>
      <c r="J86" s="9">
        <v>0.6</v>
      </c>
      <c r="K86" s="9">
        <v>0.6</v>
      </c>
      <c r="L86" s="9">
        <v>0</v>
      </c>
      <c r="M86" s="9">
        <v>0.4</v>
      </c>
      <c r="N86" s="9">
        <v>0.2</v>
      </c>
      <c r="O86" s="9">
        <v>0.6</v>
      </c>
      <c r="P86" s="9">
        <v>0.6</v>
      </c>
      <c r="Q86" s="9">
        <v>0.2</v>
      </c>
      <c r="R86" s="9">
        <v>0.8</v>
      </c>
      <c r="S86" s="9">
        <v>0.4</v>
      </c>
      <c r="T86" s="9">
        <v>0</v>
      </c>
      <c r="U86" s="9">
        <v>1</v>
      </c>
      <c r="V86" s="9">
        <v>0.33</v>
      </c>
      <c r="W86" s="9">
        <v>0.25</v>
      </c>
      <c r="X86" s="9">
        <v>0</v>
      </c>
      <c r="Y86" s="9">
        <v>0</v>
      </c>
      <c r="Z86" s="9">
        <v>0.67</v>
      </c>
      <c r="AA86" s="9">
        <v>0.75</v>
      </c>
      <c r="AB86" s="9">
        <v>0.5</v>
      </c>
      <c r="AC86" s="9">
        <v>0.33</v>
      </c>
      <c r="AD86" s="9">
        <v>0</v>
      </c>
      <c r="AE86" s="9">
        <v>0</v>
      </c>
      <c r="AF86" s="9">
        <v>0</v>
      </c>
      <c r="AG86" s="9">
        <v>0</v>
      </c>
      <c r="AH86" s="9">
        <v>1</v>
      </c>
      <c r="AI86" s="9">
        <v>1</v>
      </c>
      <c r="AJ86" s="8">
        <v>1</v>
      </c>
      <c r="AK86" s="8">
        <v>1.2</v>
      </c>
      <c r="AL86" s="8">
        <v>1.22</v>
      </c>
      <c r="AM86" s="8">
        <v>0.7</v>
      </c>
      <c r="AN86" s="8">
        <v>3</v>
      </c>
      <c r="AO86" s="8">
        <v>1.4</v>
      </c>
      <c r="AP86" s="8">
        <v>1.05</v>
      </c>
      <c r="AQ86" s="8">
        <v>0.39</v>
      </c>
      <c r="AR86" s="9">
        <v>0.4</v>
      </c>
      <c r="AS86" s="9">
        <v>0</v>
      </c>
      <c r="AT86" s="9">
        <v>0.6</v>
      </c>
      <c r="AU86" s="9">
        <v>0.2</v>
      </c>
      <c r="AV86" s="9">
        <v>0.4</v>
      </c>
      <c r="AW86" s="9">
        <v>0.4</v>
      </c>
      <c r="AX86" s="8">
        <v>6</v>
      </c>
      <c r="AY86" s="8">
        <v>5</v>
      </c>
      <c r="AZ86" s="9">
        <v>0.4</v>
      </c>
      <c r="BA86" s="9">
        <v>0.33</v>
      </c>
      <c r="BB86" s="10">
        <v>0.44479999999999997</v>
      </c>
      <c r="BC86" s="10">
        <v>0.17699999999999999</v>
      </c>
      <c r="BD86" s="10">
        <v>0.37790000000000001</v>
      </c>
      <c r="BE86" s="8">
        <v>2.248162067</v>
      </c>
      <c r="BF86" s="8">
        <v>5.6485167949999999</v>
      </c>
      <c r="BG86" s="8">
        <v>2.6459580699999998</v>
      </c>
      <c r="BH86" s="10">
        <v>-0.22159999999999999</v>
      </c>
      <c r="BI86" s="10">
        <v>-0.2334</v>
      </c>
      <c r="BJ86" s="10">
        <v>0.2094</v>
      </c>
      <c r="BK86" s="8">
        <v>198</v>
      </c>
      <c r="BL86" s="8">
        <v>2.76</v>
      </c>
      <c r="BM86" s="8">
        <v>1.39</v>
      </c>
      <c r="BN86" s="9">
        <v>0.45</v>
      </c>
      <c r="BO86" s="8">
        <v>239</v>
      </c>
      <c r="BP86" s="8">
        <v>2.56</v>
      </c>
      <c r="BQ86" s="8">
        <v>1.07</v>
      </c>
      <c r="BR86" s="9">
        <v>0.55000000000000004</v>
      </c>
      <c r="BS86" s="8">
        <v>282</v>
      </c>
      <c r="BT86" s="8">
        <v>5.32</v>
      </c>
      <c r="BU86" s="8">
        <v>1.25</v>
      </c>
      <c r="BV86" s="9">
        <v>1</v>
      </c>
      <c r="BW86" s="9">
        <v>0.79</v>
      </c>
      <c r="BX86" s="9">
        <v>0.97</v>
      </c>
      <c r="BY86" s="9">
        <v>0.74</v>
      </c>
      <c r="BZ86" s="9">
        <v>0.9</v>
      </c>
      <c r="CA86" s="9">
        <v>0.69</v>
      </c>
      <c r="CB86" s="9">
        <v>0.78</v>
      </c>
      <c r="CC86" s="9">
        <v>0.64</v>
      </c>
      <c r="CD86" s="9">
        <v>0.86</v>
      </c>
      <c r="CE86" s="9">
        <v>0.81</v>
      </c>
      <c r="CF86" s="10">
        <v>4.8999999999999998E-3</v>
      </c>
      <c r="CG86" s="10">
        <v>1.26E-2</v>
      </c>
      <c r="CH86" s="10">
        <v>1.61E-2</v>
      </c>
      <c r="CI86" s="10">
        <v>1.37E-2</v>
      </c>
      <c r="CJ86" s="10">
        <v>1.35E-2</v>
      </c>
      <c r="CK86" s="10">
        <v>3.4599999999999999E-2</v>
      </c>
      <c r="CL86" s="10">
        <v>4.4299999999999999E-2</v>
      </c>
      <c r="CM86" s="10">
        <v>3.78E-2</v>
      </c>
      <c r="CN86" s="10">
        <v>1.8700000000000001E-2</v>
      </c>
      <c r="CO86" s="10">
        <v>4.7699999999999999E-2</v>
      </c>
      <c r="CP86" s="10">
        <v>6.1100000000000002E-2</v>
      </c>
      <c r="CQ86" s="10">
        <v>5.21E-2</v>
      </c>
      <c r="CR86" s="10">
        <v>1.72E-2</v>
      </c>
      <c r="CS86" s="10">
        <v>4.3900000000000002E-2</v>
      </c>
      <c r="CT86" s="10">
        <v>5.62E-2</v>
      </c>
      <c r="CU86" s="10">
        <v>4.7899999999999998E-2</v>
      </c>
      <c r="CV86" s="10">
        <v>0.2477</v>
      </c>
      <c r="CW86" s="10">
        <v>0.2014</v>
      </c>
      <c r="CX86" s="10">
        <v>2.8500000000000001E-2</v>
      </c>
      <c r="CY86" s="8">
        <v>203.88</v>
      </c>
      <c r="CZ86" s="8">
        <v>79.66</v>
      </c>
      <c r="DA86" s="8">
        <v>62.24</v>
      </c>
      <c r="DB86" s="8">
        <v>72.959999999999994</v>
      </c>
      <c r="DC86" s="8">
        <v>73.92</v>
      </c>
      <c r="DD86" s="8">
        <v>28.88</v>
      </c>
      <c r="DE86" s="8">
        <v>22.57</v>
      </c>
      <c r="DF86" s="8">
        <v>26.45</v>
      </c>
      <c r="DG86" s="8">
        <v>53.61</v>
      </c>
      <c r="DH86" s="8">
        <v>20.94</v>
      </c>
      <c r="DI86" s="8">
        <v>16.37</v>
      </c>
      <c r="DJ86" s="8">
        <v>19.18</v>
      </c>
      <c r="DK86" s="8">
        <v>58.31</v>
      </c>
      <c r="DL86" s="8">
        <v>22.78</v>
      </c>
      <c r="DM86" s="8">
        <v>17.8</v>
      </c>
      <c r="DN86" s="8">
        <v>20.86</v>
      </c>
      <c r="DO86" s="8">
        <v>4.04</v>
      </c>
      <c r="DP86" s="8">
        <v>4.97</v>
      </c>
      <c r="DQ86" s="8">
        <v>35.119999999999997</v>
      </c>
      <c r="DR86" s="8">
        <v>120</v>
      </c>
      <c r="DS86" s="8">
        <v>218</v>
      </c>
      <c r="DT86" s="8" t="s">
        <v>99</v>
      </c>
      <c r="DU86" s="8" t="s">
        <v>100</v>
      </c>
      <c r="DV86" s="8" t="s">
        <v>93</v>
      </c>
      <c r="DW86" s="8" t="s">
        <v>97</v>
      </c>
      <c r="DX86" s="8" t="s">
        <v>94</v>
      </c>
      <c r="DY86" s="8" t="s">
        <v>98</v>
      </c>
      <c r="DZ86" s="8" t="s">
        <v>92</v>
      </c>
      <c r="EA86" s="8" t="s">
        <v>89</v>
      </c>
      <c r="EB86" s="8" t="s">
        <v>96</v>
      </c>
      <c r="EC86" s="8" t="s">
        <v>90</v>
      </c>
      <c r="ED86" s="8" t="s">
        <v>88</v>
      </c>
      <c r="EE86" s="8" t="s">
        <v>101</v>
      </c>
      <c r="EF86" s="8" t="s">
        <v>91</v>
      </c>
      <c r="EG86" s="8" t="s">
        <v>95</v>
      </c>
      <c r="EH86" s="8" t="s">
        <v>85</v>
      </c>
      <c r="EI86" s="8" t="s">
        <v>86</v>
      </c>
      <c r="EJ86" s="8" t="s">
        <v>87</v>
      </c>
      <c r="EK86" s="8" t="s">
        <v>84</v>
      </c>
      <c r="EL86" s="8" t="s">
        <v>83</v>
      </c>
      <c r="EM86" s="8">
        <v>0</v>
      </c>
      <c r="EN86" s="8">
        <v>0</v>
      </c>
      <c r="EO86" s="8">
        <v>3</v>
      </c>
      <c r="EP86" s="8">
        <v>-4</v>
      </c>
      <c r="EQ86" s="8">
        <v>7</v>
      </c>
      <c r="ER86" s="8">
        <v>142</v>
      </c>
      <c r="ES86" s="8">
        <v>80</v>
      </c>
      <c r="ET86" s="8">
        <v>62</v>
      </c>
      <c r="EU86" s="8">
        <v>1</v>
      </c>
      <c r="EV86" s="8">
        <v>0</v>
      </c>
      <c r="EW86" s="8">
        <v>1</v>
      </c>
      <c r="EX86" s="8">
        <v>0</v>
      </c>
      <c r="EY86" s="9">
        <v>0.43</v>
      </c>
      <c r="EZ86" s="9">
        <v>0.28000000000000003</v>
      </c>
      <c r="FA86" s="9">
        <v>0.4</v>
      </c>
      <c r="FB86" s="9">
        <v>0.17</v>
      </c>
      <c r="FC86" s="9">
        <v>0.52</v>
      </c>
      <c r="FD86" s="9">
        <v>0.49</v>
      </c>
      <c r="FE86" s="9">
        <v>0.33</v>
      </c>
      <c r="FF86" s="9">
        <v>0.47</v>
      </c>
      <c r="FG86" s="9">
        <v>0.67</v>
      </c>
      <c r="FH86" s="9">
        <v>0.53</v>
      </c>
      <c r="FI86" s="8">
        <v>3</v>
      </c>
      <c r="FJ86" s="8">
        <v>-3</v>
      </c>
      <c r="FK86" s="8">
        <v>197</v>
      </c>
      <c r="FL86" s="8">
        <v>189</v>
      </c>
      <c r="FM86" s="8">
        <v>6</v>
      </c>
      <c r="FN86" s="8">
        <v>9</v>
      </c>
    </row>
    <row r="87" spans="1:170" x14ac:dyDescent="0.25">
      <c r="A87" s="8" t="s">
        <v>227</v>
      </c>
      <c r="B87" s="8" t="s">
        <v>219</v>
      </c>
      <c r="C87" s="8">
        <v>1.75</v>
      </c>
      <c r="D87" s="8">
        <v>4.33</v>
      </c>
      <c r="E87" s="8">
        <v>3.2</v>
      </c>
      <c r="F87" s="8" t="s">
        <v>267</v>
      </c>
      <c r="G87" s="8" t="s">
        <v>268</v>
      </c>
      <c r="H87" s="8" t="s">
        <v>157</v>
      </c>
      <c r="I87" s="8" t="s">
        <v>269</v>
      </c>
      <c r="J87" s="9">
        <v>0.8</v>
      </c>
      <c r="K87" s="9">
        <v>0.8</v>
      </c>
      <c r="L87" s="9">
        <v>0.4</v>
      </c>
      <c r="M87" s="9">
        <v>0.2</v>
      </c>
      <c r="N87" s="9">
        <v>0.5</v>
      </c>
      <c r="O87" s="9">
        <v>0.3</v>
      </c>
      <c r="P87" s="9">
        <v>0.4</v>
      </c>
      <c r="Q87" s="9">
        <v>0.6</v>
      </c>
      <c r="R87" s="9">
        <v>0.5</v>
      </c>
      <c r="S87" s="9">
        <v>0.7</v>
      </c>
      <c r="T87" s="9">
        <v>0.5</v>
      </c>
      <c r="U87" s="9">
        <v>0.6</v>
      </c>
      <c r="V87" s="9">
        <v>0.25</v>
      </c>
      <c r="W87" s="9">
        <v>0.2</v>
      </c>
      <c r="X87" s="9">
        <v>0.25</v>
      </c>
      <c r="Y87" s="9">
        <v>0.2</v>
      </c>
      <c r="Z87" s="9">
        <v>0.5</v>
      </c>
      <c r="AA87" s="9">
        <v>0.6</v>
      </c>
      <c r="AB87" s="9">
        <v>0.5</v>
      </c>
      <c r="AC87" s="9">
        <v>0.33</v>
      </c>
      <c r="AD87" s="9">
        <v>0</v>
      </c>
      <c r="AE87" s="9">
        <v>0</v>
      </c>
      <c r="AF87" s="9">
        <v>0</v>
      </c>
      <c r="AG87" s="9">
        <v>0</v>
      </c>
      <c r="AH87" s="9">
        <v>0.83</v>
      </c>
      <c r="AI87" s="9">
        <v>0.86</v>
      </c>
      <c r="AJ87" s="8">
        <v>1.6</v>
      </c>
      <c r="AK87" s="8">
        <v>0.9</v>
      </c>
      <c r="AL87" s="8">
        <v>0.94</v>
      </c>
      <c r="AM87" s="8">
        <v>0.97</v>
      </c>
      <c r="AN87" s="8">
        <v>2.2999999999999998</v>
      </c>
      <c r="AO87" s="8">
        <v>3.1</v>
      </c>
      <c r="AP87" s="8">
        <v>1.07</v>
      </c>
      <c r="AQ87" s="8">
        <v>0.89</v>
      </c>
      <c r="AR87" s="9">
        <v>0.4</v>
      </c>
      <c r="AS87" s="9">
        <v>0.2</v>
      </c>
      <c r="AT87" s="9">
        <v>0.4</v>
      </c>
      <c r="AU87" s="9">
        <v>0.1</v>
      </c>
      <c r="AV87" s="9">
        <v>0.3</v>
      </c>
      <c r="AW87" s="9">
        <v>0.6</v>
      </c>
      <c r="AX87" s="8">
        <v>14</v>
      </c>
      <c r="AY87" s="8">
        <v>6</v>
      </c>
      <c r="AZ87" s="9">
        <v>0.47</v>
      </c>
      <c r="BA87" s="9">
        <v>0.2</v>
      </c>
      <c r="BB87" s="10">
        <v>0.51400000000000001</v>
      </c>
      <c r="BC87" s="10">
        <v>0.1978</v>
      </c>
      <c r="BD87" s="10">
        <v>0.28810000000000002</v>
      </c>
      <c r="BE87" s="8">
        <v>1.945583544</v>
      </c>
      <c r="BF87" s="8">
        <v>5.0543931210000004</v>
      </c>
      <c r="BG87" s="8">
        <v>3.4706172930000001</v>
      </c>
      <c r="BH87" s="10">
        <v>-0.10050000000000001</v>
      </c>
      <c r="BI87" s="10">
        <v>-0.14330000000000001</v>
      </c>
      <c r="BJ87" s="10">
        <v>-7.8E-2</v>
      </c>
      <c r="BK87" s="8">
        <v>200</v>
      </c>
      <c r="BL87" s="8">
        <v>2.3199999999999998</v>
      </c>
      <c r="BM87" s="8">
        <v>1.1599999999999999</v>
      </c>
      <c r="BN87" s="9">
        <v>0.6</v>
      </c>
      <c r="BO87" s="8">
        <v>131</v>
      </c>
      <c r="BP87" s="8">
        <v>1.73</v>
      </c>
      <c r="BQ87" s="8">
        <v>1.31</v>
      </c>
      <c r="BR87" s="9">
        <v>0.4</v>
      </c>
      <c r="BS87" s="8">
        <v>219</v>
      </c>
      <c r="BT87" s="8">
        <v>4.05</v>
      </c>
      <c r="BU87" s="8">
        <v>1.23</v>
      </c>
      <c r="BV87" s="9">
        <v>0.98</v>
      </c>
      <c r="BW87" s="9">
        <v>0.79</v>
      </c>
      <c r="BX87" s="9">
        <v>0.91</v>
      </c>
      <c r="BY87" s="9">
        <v>0.73</v>
      </c>
      <c r="BZ87" s="9">
        <v>0.77</v>
      </c>
      <c r="CA87" s="9">
        <v>0.66</v>
      </c>
      <c r="CB87" s="9">
        <v>0.57999999999999996</v>
      </c>
      <c r="CC87" s="9">
        <v>0.57999999999999996</v>
      </c>
      <c r="CD87" s="9">
        <v>0.74</v>
      </c>
      <c r="CE87" s="9">
        <v>0.75</v>
      </c>
      <c r="CF87" s="10">
        <v>1.7399999999999999E-2</v>
      </c>
      <c r="CG87" s="10">
        <v>0.03</v>
      </c>
      <c r="CH87" s="10">
        <v>2.5999999999999999E-2</v>
      </c>
      <c r="CI87" s="10">
        <v>1.4999999999999999E-2</v>
      </c>
      <c r="CJ87" s="10">
        <v>4.0399999999999998E-2</v>
      </c>
      <c r="CK87" s="10">
        <v>6.9800000000000001E-2</v>
      </c>
      <c r="CL87" s="10">
        <v>6.0299999999999999E-2</v>
      </c>
      <c r="CM87" s="10">
        <v>3.4799999999999998E-2</v>
      </c>
      <c r="CN87" s="10">
        <v>4.6899999999999997E-2</v>
      </c>
      <c r="CO87" s="10">
        <v>8.1100000000000005E-2</v>
      </c>
      <c r="CP87" s="10">
        <v>7.0099999999999996E-2</v>
      </c>
      <c r="CQ87" s="10">
        <v>4.0399999999999998E-2</v>
      </c>
      <c r="CR87" s="10">
        <v>3.6400000000000002E-2</v>
      </c>
      <c r="CS87" s="10">
        <v>6.2799999999999995E-2</v>
      </c>
      <c r="CT87" s="10">
        <v>5.4300000000000001E-2</v>
      </c>
      <c r="CU87" s="10">
        <v>3.1300000000000001E-2</v>
      </c>
      <c r="CV87" s="10">
        <v>0.192</v>
      </c>
      <c r="CW87" s="10">
        <v>8.1699999999999995E-2</v>
      </c>
      <c r="CX87" s="10">
        <v>9.2999999999999992E-3</v>
      </c>
      <c r="CY87" s="8">
        <v>57.56</v>
      </c>
      <c r="CZ87" s="8">
        <v>33.299999999999997</v>
      </c>
      <c r="DA87" s="8">
        <v>38.53</v>
      </c>
      <c r="DB87" s="8">
        <v>66.87</v>
      </c>
      <c r="DC87" s="8">
        <v>24.76</v>
      </c>
      <c r="DD87" s="8">
        <v>14.33</v>
      </c>
      <c r="DE87" s="8">
        <v>16.579999999999998</v>
      </c>
      <c r="DF87" s="8">
        <v>28.77</v>
      </c>
      <c r="DG87" s="8">
        <v>21.31</v>
      </c>
      <c r="DH87" s="8">
        <v>12.33</v>
      </c>
      <c r="DI87" s="8">
        <v>14.26</v>
      </c>
      <c r="DJ87" s="8">
        <v>24.76</v>
      </c>
      <c r="DK87" s="8">
        <v>27.5</v>
      </c>
      <c r="DL87" s="8">
        <v>15.91</v>
      </c>
      <c r="DM87" s="8">
        <v>18.41</v>
      </c>
      <c r="DN87" s="8">
        <v>31.95</v>
      </c>
      <c r="DO87" s="8">
        <v>5.21</v>
      </c>
      <c r="DP87" s="8">
        <v>12.24</v>
      </c>
      <c r="DQ87" s="8">
        <v>107.82</v>
      </c>
      <c r="DR87" s="8">
        <v>120</v>
      </c>
      <c r="DS87" s="8">
        <v>218</v>
      </c>
      <c r="DT87" s="8" t="s">
        <v>99</v>
      </c>
      <c r="DU87" s="8" t="s">
        <v>100</v>
      </c>
      <c r="DV87" s="8" t="s">
        <v>92</v>
      </c>
      <c r="DW87" s="8" t="s">
        <v>93</v>
      </c>
      <c r="DX87" s="8" t="s">
        <v>88</v>
      </c>
      <c r="DY87" s="8" t="s">
        <v>96</v>
      </c>
      <c r="DZ87" s="8" t="s">
        <v>89</v>
      </c>
      <c r="EA87" s="8" t="s">
        <v>97</v>
      </c>
      <c r="EB87" s="8" t="s">
        <v>91</v>
      </c>
      <c r="EC87" s="8" t="s">
        <v>94</v>
      </c>
      <c r="ED87" s="8" t="s">
        <v>87</v>
      </c>
      <c r="EE87" s="8" t="s">
        <v>95</v>
      </c>
      <c r="EF87" s="8" t="s">
        <v>90</v>
      </c>
      <c r="EG87" s="8" t="s">
        <v>98</v>
      </c>
      <c r="EH87" s="8" t="s">
        <v>84</v>
      </c>
      <c r="EI87" s="8" t="s">
        <v>85</v>
      </c>
      <c r="EJ87" s="8" t="s">
        <v>83</v>
      </c>
      <c r="EK87" s="8" t="s">
        <v>86</v>
      </c>
      <c r="EL87" s="8" t="s">
        <v>101</v>
      </c>
      <c r="EM87" s="8">
        <v>0</v>
      </c>
      <c r="EN87" s="8">
        <v>0</v>
      </c>
      <c r="EO87" s="8">
        <v>3</v>
      </c>
      <c r="EP87" s="8">
        <v>-4</v>
      </c>
      <c r="EQ87" s="8">
        <v>7</v>
      </c>
      <c r="ER87" s="8">
        <v>142</v>
      </c>
      <c r="ES87" s="8">
        <v>80</v>
      </c>
      <c r="ET87" s="8">
        <v>62</v>
      </c>
      <c r="EU87" s="8">
        <v>1</v>
      </c>
      <c r="EV87" s="8">
        <v>0</v>
      </c>
      <c r="EW87" s="8">
        <v>1</v>
      </c>
      <c r="EX87" s="8">
        <v>0</v>
      </c>
      <c r="EY87" s="9">
        <v>0.43</v>
      </c>
      <c r="EZ87" s="9">
        <v>0.28000000000000003</v>
      </c>
      <c r="FA87" s="9">
        <v>0.4</v>
      </c>
      <c r="FB87" s="9">
        <v>0.17</v>
      </c>
      <c r="FC87" s="9">
        <v>0.52</v>
      </c>
      <c r="FD87" s="9">
        <v>0.49</v>
      </c>
      <c r="FE87" s="9">
        <v>0.33</v>
      </c>
      <c r="FF87" s="9">
        <v>0.47</v>
      </c>
      <c r="FG87" s="9">
        <v>0.67</v>
      </c>
      <c r="FH87" s="9">
        <v>0.53</v>
      </c>
      <c r="FI87" s="8">
        <v>3</v>
      </c>
      <c r="FJ87" s="8">
        <v>-3</v>
      </c>
      <c r="FK87" s="8">
        <v>197</v>
      </c>
      <c r="FL87" s="8">
        <v>189</v>
      </c>
      <c r="FM87" s="8">
        <v>6</v>
      </c>
      <c r="FN87" s="8">
        <v>9</v>
      </c>
    </row>
    <row r="88" spans="1:170" x14ac:dyDescent="0.25">
      <c r="A88" s="8" t="s">
        <v>227</v>
      </c>
      <c r="B88" s="8" t="s">
        <v>219</v>
      </c>
      <c r="C88" s="8">
        <v>1.75</v>
      </c>
      <c r="D88" s="8">
        <v>4.33</v>
      </c>
      <c r="E88" s="8">
        <v>3.2</v>
      </c>
      <c r="F88" s="8" t="s">
        <v>267</v>
      </c>
      <c r="G88" s="8" t="s">
        <v>268</v>
      </c>
      <c r="H88" s="8" t="s">
        <v>158</v>
      </c>
      <c r="I88" s="8" t="s">
        <v>269</v>
      </c>
      <c r="J88" s="9">
        <v>0.8</v>
      </c>
      <c r="K88" s="9">
        <v>0.8</v>
      </c>
      <c r="L88" s="9">
        <v>0.4</v>
      </c>
      <c r="M88" s="9">
        <v>0.15</v>
      </c>
      <c r="N88" s="9">
        <v>0.45</v>
      </c>
      <c r="O88" s="9">
        <v>0.3</v>
      </c>
      <c r="P88" s="9">
        <v>0.4</v>
      </c>
      <c r="Q88" s="9">
        <v>0.65</v>
      </c>
      <c r="R88" s="9">
        <v>0.5</v>
      </c>
      <c r="S88" s="9">
        <v>0.7</v>
      </c>
      <c r="T88" s="9">
        <v>0.75</v>
      </c>
      <c r="U88" s="9">
        <v>0.78</v>
      </c>
      <c r="V88" s="9">
        <v>0.12</v>
      </c>
      <c r="W88" s="9">
        <v>0.1</v>
      </c>
      <c r="X88" s="9">
        <v>0.12</v>
      </c>
      <c r="Y88" s="9">
        <v>0.11</v>
      </c>
      <c r="Z88" s="9">
        <v>0.75</v>
      </c>
      <c r="AA88" s="9">
        <v>0.8</v>
      </c>
      <c r="AB88" s="9">
        <v>0.67</v>
      </c>
      <c r="AC88" s="9">
        <v>0.67</v>
      </c>
      <c r="AD88" s="9">
        <v>0</v>
      </c>
      <c r="AE88" s="9">
        <v>0</v>
      </c>
      <c r="AF88" s="9">
        <v>0</v>
      </c>
      <c r="AG88" s="9">
        <v>0</v>
      </c>
      <c r="AH88" s="9">
        <v>0.92</v>
      </c>
      <c r="AI88" s="9">
        <v>0.93</v>
      </c>
      <c r="AJ88" s="8">
        <v>1.7</v>
      </c>
      <c r="AK88" s="8">
        <v>1.05</v>
      </c>
      <c r="AL88" s="8">
        <v>0.94</v>
      </c>
      <c r="AM88" s="8">
        <v>0.95</v>
      </c>
      <c r="AN88" s="8">
        <v>1.8</v>
      </c>
      <c r="AO88" s="8">
        <v>2.65</v>
      </c>
      <c r="AP88" s="8">
        <v>1.1299999999999999</v>
      </c>
      <c r="AQ88" s="8">
        <v>0.88</v>
      </c>
      <c r="AR88" s="9">
        <v>0.4</v>
      </c>
      <c r="AS88" s="9">
        <v>0.15</v>
      </c>
      <c r="AT88" s="9">
        <v>0.45</v>
      </c>
      <c r="AU88" s="9">
        <v>0.2</v>
      </c>
      <c r="AV88" s="9">
        <v>0.15</v>
      </c>
      <c r="AW88" s="9">
        <v>0.65</v>
      </c>
      <c r="AX88" s="8">
        <v>27</v>
      </c>
      <c r="AY88" s="8">
        <v>15</v>
      </c>
      <c r="AZ88" s="9">
        <v>0.45</v>
      </c>
      <c r="BA88" s="9">
        <v>0.25</v>
      </c>
      <c r="BB88" s="10">
        <v>0.69720000000000004</v>
      </c>
      <c r="BC88" s="10">
        <v>0.14710000000000001</v>
      </c>
      <c r="BD88" s="10">
        <v>0.15529999999999999</v>
      </c>
      <c r="BE88" s="8">
        <v>1.4343603620000001</v>
      </c>
      <c r="BF88" s="8">
        <v>6.7992225800000003</v>
      </c>
      <c r="BG88" s="8">
        <v>6.4386237560000001</v>
      </c>
      <c r="BH88" s="10">
        <v>0.22009999999999999</v>
      </c>
      <c r="BI88" s="10">
        <v>-0.36320000000000002</v>
      </c>
      <c r="BJ88" s="10">
        <v>-0.503</v>
      </c>
      <c r="BK88" s="8">
        <v>329</v>
      </c>
      <c r="BL88" s="8">
        <v>3.15</v>
      </c>
      <c r="BM88" s="8">
        <v>0.96</v>
      </c>
      <c r="BN88" s="9">
        <v>0.73</v>
      </c>
      <c r="BO88" s="8">
        <v>122</v>
      </c>
      <c r="BP88" s="8">
        <v>1.52</v>
      </c>
      <c r="BQ88" s="8">
        <v>1.25</v>
      </c>
      <c r="BR88" s="9">
        <v>0.27</v>
      </c>
      <c r="BS88" s="8">
        <v>288</v>
      </c>
      <c r="BT88" s="8">
        <v>4.67</v>
      </c>
      <c r="BU88" s="8">
        <v>1.08</v>
      </c>
      <c r="BV88" s="9">
        <v>0.99</v>
      </c>
      <c r="BW88" s="9">
        <v>0.82</v>
      </c>
      <c r="BX88" s="9">
        <v>0.95</v>
      </c>
      <c r="BY88" s="9">
        <v>0.77</v>
      </c>
      <c r="BZ88" s="9">
        <v>0.84</v>
      </c>
      <c r="CA88" s="9">
        <v>0.7</v>
      </c>
      <c r="CB88" s="9">
        <v>0.69</v>
      </c>
      <c r="CC88" s="9">
        <v>0.63</v>
      </c>
      <c r="CD88" s="9">
        <v>0.75</v>
      </c>
      <c r="CE88" s="9">
        <v>0.74</v>
      </c>
      <c r="CF88" s="10">
        <v>9.4000000000000004E-3</v>
      </c>
      <c r="CG88" s="10">
        <v>1.43E-2</v>
      </c>
      <c r="CH88" s="10">
        <v>1.0800000000000001E-2</v>
      </c>
      <c r="CI88" s="10">
        <v>5.4999999999999997E-3</v>
      </c>
      <c r="CJ88" s="10">
        <v>2.9499999999999998E-2</v>
      </c>
      <c r="CK88" s="10">
        <v>4.4900000000000002E-2</v>
      </c>
      <c r="CL88" s="10">
        <v>3.4099999999999998E-2</v>
      </c>
      <c r="CM88" s="10">
        <v>1.7299999999999999E-2</v>
      </c>
      <c r="CN88" s="10">
        <v>4.6399999999999997E-2</v>
      </c>
      <c r="CO88" s="10">
        <v>7.0699999999999999E-2</v>
      </c>
      <c r="CP88" s="10">
        <v>5.3800000000000001E-2</v>
      </c>
      <c r="CQ88" s="10">
        <v>2.7300000000000001E-2</v>
      </c>
      <c r="CR88" s="10">
        <v>4.8800000000000003E-2</v>
      </c>
      <c r="CS88" s="10">
        <v>7.4200000000000002E-2</v>
      </c>
      <c r="CT88" s="10">
        <v>5.6399999999999999E-2</v>
      </c>
      <c r="CU88" s="10">
        <v>2.86E-2</v>
      </c>
      <c r="CV88" s="10">
        <v>0.37119999999999997</v>
      </c>
      <c r="CW88" s="10">
        <v>4.5999999999999999E-2</v>
      </c>
      <c r="CX88" s="10">
        <v>1.0500000000000001E-2</v>
      </c>
      <c r="CY88" s="8">
        <v>106.75</v>
      </c>
      <c r="CZ88" s="8">
        <v>70.17</v>
      </c>
      <c r="DA88" s="8">
        <v>92.24</v>
      </c>
      <c r="DB88" s="8">
        <v>181.87</v>
      </c>
      <c r="DC88" s="8">
        <v>33.9</v>
      </c>
      <c r="DD88" s="8">
        <v>22.28</v>
      </c>
      <c r="DE88" s="8">
        <v>29.29</v>
      </c>
      <c r="DF88" s="8">
        <v>57.75</v>
      </c>
      <c r="DG88" s="8">
        <v>21.53</v>
      </c>
      <c r="DH88" s="8">
        <v>14.15</v>
      </c>
      <c r="DI88" s="8">
        <v>18.600000000000001</v>
      </c>
      <c r="DJ88" s="8">
        <v>36.68</v>
      </c>
      <c r="DK88" s="8">
        <v>20.51</v>
      </c>
      <c r="DL88" s="8">
        <v>13.48</v>
      </c>
      <c r="DM88" s="8">
        <v>17.72</v>
      </c>
      <c r="DN88" s="8">
        <v>34.94</v>
      </c>
      <c r="DO88" s="8">
        <v>2.69</v>
      </c>
      <c r="DP88" s="8">
        <v>21.74</v>
      </c>
      <c r="DQ88" s="8">
        <v>95.66</v>
      </c>
      <c r="DR88" s="8">
        <v>120</v>
      </c>
      <c r="DS88" s="8">
        <v>218</v>
      </c>
      <c r="DT88" s="8" t="s">
        <v>99</v>
      </c>
      <c r="DU88" s="8" t="s">
        <v>96</v>
      </c>
      <c r="DV88" s="8" t="s">
        <v>92</v>
      </c>
      <c r="DW88" s="8" t="s">
        <v>97</v>
      </c>
      <c r="DX88" s="8" t="s">
        <v>93</v>
      </c>
      <c r="DY88" s="8" t="s">
        <v>95</v>
      </c>
      <c r="DZ88" s="8" t="s">
        <v>91</v>
      </c>
      <c r="EA88" s="8" t="s">
        <v>100</v>
      </c>
      <c r="EB88" s="8" t="s">
        <v>88</v>
      </c>
      <c r="EC88" s="8" t="s">
        <v>89</v>
      </c>
      <c r="ED88" s="8" t="s">
        <v>87</v>
      </c>
      <c r="EE88" s="8" t="s">
        <v>98</v>
      </c>
      <c r="EF88" s="8" t="s">
        <v>94</v>
      </c>
      <c r="EG88" s="8" t="s">
        <v>90</v>
      </c>
      <c r="EH88" s="8" t="s">
        <v>84</v>
      </c>
      <c r="EI88" s="8" t="s">
        <v>85</v>
      </c>
      <c r="EJ88" s="8" t="s">
        <v>101</v>
      </c>
      <c r="EK88" s="8" t="s">
        <v>83</v>
      </c>
      <c r="EL88" s="8" t="s">
        <v>86</v>
      </c>
      <c r="EM88" s="8">
        <v>0</v>
      </c>
      <c r="EN88" s="8">
        <v>0</v>
      </c>
      <c r="EO88" s="8">
        <v>3</v>
      </c>
      <c r="EP88" s="8">
        <v>-4</v>
      </c>
      <c r="EQ88" s="8">
        <v>7</v>
      </c>
      <c r="ER88" s="8">
        <v>142</v>
      </c>
      <c r="ES88" s="8">
        <v>80</v>
      </c>
      <c r="ET88" s="8">
        <v>62</v>
      </c>
      <c r="EU88" s="8">
        <v>1</v>
      </c>
      <c r="EV88" s="8">
        <v>0</v>
      </c>
      <c r="EW88" s="8">
        <v>1</v>
      </c>
      <c r="EX88" s="8">
        <v>0</v>
      </c>
      <c r="EY88" s="9">
        <v>0.43</v>
      </c>
      <c r="EZ88" s="9">
        <v>0.28000000000000003</v>
      </c>
      <c r="FA88" s="9">
        <v>0.4</v>
      </c>
      <c r="FB88" s="9">
        <v>0.17</v>
      </c>
      <c r="FC88" s="9">
        <v>0.52</v>
      </c>
      <c r="FD88" s="9">
        <v>0.49</v>
      </c>
      <c r="FE88" s="9">
        <v>0.33</v>
      </c>
      <c r="FF88" s="9">
        <v>0.47</v>
      </c>
      <c r="FG88" s="9">
        <v>0.67</v>
      </c>
      <c r="FH88" s="9">
        <v>0.53</v>
      </c>
      <c r="FI88" s="8">
        <v>3</v>
      </c>
      <c r="FJ88" s="8">
        <v>-3</v>
      </c>
      <c r="FK88" s="8">
        <v>197</v>
      </c>
      <c r="FL88" s="8">
        <v>189</v>
      </c>
      <c r="FM88" s="8">
        <v>6</v>
      </c>
      <c r="FN88" s="8">
        <v>9</v>
      </c>
    </row>
    <row r="89" spans="1:170" x14ac:dyDescent="0.25">
      <c r="A89" s="8" t="s">
        <v>227</v>
      </c>
      <c r="B89" s="8" t="s">
        <v>270</v>
      </c>
      <c r="C89" s="8">
        <v>2.54</v>
      </c>
      <c r="D89" s="8">
        <v>3.5</v>
      </c>
      <c r="E89" s="8">
        <v>2.94</v>
      </c>
      <c r="F89" s="8" t="s">
        <v>271</v>
      </c>
      <c r="G89" s="8" t="s">
        <v>272</v>
      </c>
      <c r="H89" s="8" t="s">
        <v>155</v>
      </c>
      <c r="I89" s="8" t="s">
        <v>273</v>
      </c>
      <c r="J89" s="9">
        <v>1</v>
      </c>
      <c r="K89" s="9">
        <v>1</v>
      </c>
      <c r="L89" s="9">
        <v>0.4</v>
      </c>
      <c r="M89" s="9">
        <v>0</v>
      </c>
      <c r="N89" s="9">
        <v>0.4</v>
      </c>
      <c r="O89" s="9">
        <v>0</v>
      </c>
      <c r="P89" s="9">
        <v>0.6</v>
      </c>
      <c r="Q89" s="9">
        <v>1</v>
      </c>
      <c r="R89" s="9">
        <v>0.6</v>
      </c>
      <c r="S89" s="9">
        <v>1</v>
      </c>
      <c r="T89" s="9">
        <v>0.5</v>
      </c>
      <c r="U89" s="9">
        <v>0.5</v>
      </c>
      <c r="V89" s="9">
        <v>0</v>
      </c>
      <c r="W89" s="9">
        <v>0</v>
      </c>
      <c r="X89" s="9">
        <v>0.5</v>
      </c>
      <c r="Y89" s="9">
        <v>0.5</v>
      </c>
      <c r="Z89" s="9">
        <v>0.67</v>
      </c>
      <c r="AA89" s="9">
        <v>0.67</v>
      </c>
      <c r="AB89" s="9">
        <v>0</v>
      </c>
      <c r="AC89" s="9">
        <v>0</v>
      </c>
      <c r="AD89" s="9">
        <v>0.4</v>
      </c>
      <c r="AE89" s="9">
        <v>0.4</v>
      </c>
      <c r="AF89" s="9">
        <v>0</v>
      </c>
      <c r="AG89" s="9">
        <v>0</v>
      </c>
      <c r="AH89" s="9">
        <v>0.4</v>
      </c>
      <c r="AI89" s="9">
        <v>0.4</v>
      </c>
      <c r="AJ89" s="8">
        <v>1</v>
      </c>
      <c r="AK89" s="8">
        <v>1.6</v>
      </c>
      <c r="AL89" s="8">
        <v>0.71</v>
      </c>
      <c r="AM89" s="8">
        <v>0.56000000000000005</v>
      </c>
      <c r="AN89" s="8">
        <v>2</v>
      </c>
      <c r="AO89" s="8">
        <v>2</v>
      </c>
      <c r="AP89" s="8">
        <v>0.5</v>
      </c>
      <c r="AQ89" s="8">
        <v>0.5</v>
      </c>
      <c r="AR89" s="9">
        <v>0.2</v>
      </c>
      <c r="AS89" s="9">
        <v>0.2</v>
      </c>
      <c r="AT89" s="9">
        <v>0.6</v>
      </c>
      <c r="AU89" s="9">
        <v>0.4</v>
      </c>
      <c r="AV89" s="9">
        <v>0.2</v>
      </c>
      <c r="AW89" s="9">
        <v>0.4</v>
      </c>
      <c r="AX89" s="8">
        <v>4</v>
      </c>
      <c r="AY89" s="8">
        <v>7</v>
      </c>
      <c r="AZ89" s="9">
        <v>0.27</v>
      </c>
      <c r="BA89" s="9">
        <v>0.47</v>
      </c>
      <c r="BB89" s="10">
        <v>0.31180000000000002</v>
      </c>
      <c r="BC89" s="10">
        <v>0.18379999999999999</v>
      </c>
      <c r="BD89" s="10">
        <v>0.50429999999999997</v>
      </c>
      <c r="BE89" s="8">
        <v>3.207448329</v>
      </c>
      <c r="BF89" s="8">
        <v>5.4414694170000004</v>
      </c>
      <c r="BG89" s="8">
        <v>1.982788413</v>
      </c>
      <c r="BH89" s="10">
        <v>-0.20810000000000001</v>
      </c>
      <c r="BI89" s="10">
        <v>-0.35680000000000001</v>
      </c>
      <c r="BJ89" s="10">
        <v>0.48280000000000001</v>
      </c>
      <c r="BK89" s="8">
        <v>256</v>
      </c>
      <c r="BL89" s="8">
        <v>2.09</v>
      </c>
      <c r="BM89" s="8">
        <v>0.82</v>
      </c>
      <c r="BN89" s="9">
        <v>0.43</v>
      </c>
      <c r="BO89" s="8">
        <v>338</v>
      </c>
      <c r="BP89" s="8">
        <v>2.64</v>
      </c>
      <c r="BQ89" s="8">
        <v>0.78</v>
      </c>
      <c r="BR89" s="9">
        <v>0.56999999999999995</v>
      </c>
      <c r="BS89" s="8">
        <v>318</v>
      </c>
      <c r="BT89" s="8">
        <v>4.7300000000000004</v>
      </c>
      <c r="BU89" s="8">
        <v>0.8</v>
      </c>
      <c r="BV89" s="9">
        <v>0.99</v>
      </c>
      <c r="BW89" s="9">
        <v>0.89</v>
      </c>
      <c r="BX89" s="9">
        <v>0.95</v>
      </c>
      <c r="BY89" s="9">
        <v>0.84</v>
      </c>
      <c r="BZ89" s="9">
        <v>0.85</v>
      </c>
      <c r="CA89" s="9">
        <v>0.76</v>
      </c>
      <c r="CB89" s="9">
        <v>0.7</v>
      </c>
      <c r="CC89" s="9">
        <v>0.68</v>
      </c>
      <c r="CD89" s="9">
        <v>0.81</v>
      </c>
      <c r="CE89" s="9">
        <v>0.76</v>
      </c>
      <c r="CF89" s="10">
        <v>8.8000000000000005E-3</v>
      </c>
      <c r="CG89" s="10">
        <v>2.3199999999999998E-2</v>
      </c>
      <c r="CH89" s="10">
        <v>3.0599999999999999E-2</v>
      </c>
      <c r="CI89" s="10">
        <v>2.69E-2</v>
      </c>
      <c r="CJ89" s="10">
        <v>1.84E-2</v>
      </c>
      <c r="CK89" s="10">
        <v>4.8599999999999997E-2</v>
      </c>
      <c r="CL89" s="10">
        <v>6.4100000000000004E-2</v>
      </c>
      <c r="CM89" s="10">
        <v>5.6399999999999999E-2</v>
      </c>
      <c r="CN89" s="10">
        <v>1.9300000000000001E-2</v>
      </c>
      <c r="CO89" s="10">
        <v>5.0900000000000001E-2</v>
      </c>
      <c r="CP89" s="10">
        <v>6.7199999999999996E-2</v>
      </c>
      <c r="CQ89" s="10">
        <v>5.91E-2</v>
      </c>
      <c r="CR89" s="10">
        <v>1.35E-2</v>
      </c>
      <c r="CS89" s="10">
        <v>3.5499999999999997E-2</v>
      </c>
      <c r="CT89" s="10">
        <v>4.6899999999999997E-2</v>
      </c>
      <c r="CU89" s="10">
        <v>4.1300000000000003E-2</v>
      </c>
      <c r="CV89" s="10">
        <v>0.1273</v>
      </c>
      <c r="CW89" s="10">
        <v>0.24390000000000001</v>
      </c>
      <c r="CX89" s="10">
        <v>1.7999999999999999E-2</v>
      </c>
      <c r="CY89" s="8">
        <v>113.81</v>
      </c>
      <c r="CZ89" s="8">
        <v>43.12</v>
      </c>
      <c r="DA89" s="8">
        <v>32.67</v>
      </c>
      <c r="DB89" s="8">
        <v>37.130000000000003</v>
      </c>
      <c r="DC89" s="8">
        <v>54.33</v>
      </c>
      <c r="DD89" s="8">
        <v>20.58</v>
      </c>
      <c r="DE89" s="8">
        <v>15.59</v>
      </c>
      <c r="DF89" s="8">
        <v>17.72</v>
      </c>
      <c r="DG89" s="8">
        <v>51.87</v>
      </c>
      <c r="DH89" s="8">
        <v>19.649999999999999</v>
      </c>
      <c r="DI89" s="8">
        <v>14.89</v>
      </c>
      <c r="DJ89" s="8">
        <v>16.920000000000002</v>
      </c>
      <c r="DK89" s="8">
        <v>74.28</v>
      </c>
      <c r="DL89" s="8">
        <v>28.14</v>
      </c>
      <c r="DM89" s="8">
        <v>21.32</v>
      </c>
      <c r="DN89" s="8">
        <v>24.23</v>
      </c>
      <c r="DO89" s="8">
        <v>7.86</v>
      </c>
      <c r="DP89" s="8">
        <v>4.0999999999999996</v>
      </c>
      <c r="DQ89" s="8">
        <v>55.67</v>
      </c>
      <c r="DR89" s="8">
        <v>130</v>
      </c>
      <c r="DS89" s="8">
        <v>73</v>
      </c>
      <c r="DT89" s="8" t="s">
        <v>100</v>
      </c>
      <c r="DU89" s="8" t="s">
        <v>99</v>
      </c>
      <c r="DV89" s="8" t="s">
        <v>93</v>
      </c>
      <c r="DW89" s="8" t="s">
        <v>89</v>
      </c>
      <c r="DX89" s="8" t="s">
        <v>94</v>
      </c>
      <c r="DY89" s="8" t="s">
        <v>90</v>
      </c>
      <c r="DZ89" s="8" t="s">
        <v>92</v>
      </c>
      <c r="EA89" s="8" t="s">
        <v>88</v>
      </c>
      <c r="EB89" s="8" t="s">
        <v>97</v>
      </c>
      <c r="EC89" s="8" t="s">
        <v>98</v>
      </c>
      <c r="ED89" s="8" t="s">
        <v>96</v>
      </c>
      <c r="EE89" s="8" t="s">
        <v>85</v>
      </c>
      <c r="EF89" s="8" t="s">
        <v>86</v>
      </c>
      <c r="EG89" s="8" t="s">
        <v>84</v>
      </c>
      <c r="EH89" s="8" t="s">
        <v>91</v>
      </c>
      <c r="EI89" s="8" t="s">
        <v>87</v>
      </c>
      <c r="EJ89" s="8" t="s">
        <v>101</v>
      </c>
      <c r="EK89" s="8" t="s">
        <v>95</v>
      </c>
      <c r="EL89" s="8" t="s">
        <v>83</v>
      </c>
      <c r="EM89" s="8">
        <v>0</v>
      </c>
      <c r="EN89" s="8">
        <v>0</v>
      </c>
      <c r="EO89" s="8">
        <v>0</v>
      </c>
      <c r="EP89" s="8">
        <v>-1</v>
      </c>
      <c r="EQ89" s="8">
        <v>1</v>
      </c>
      <c r="ER89" s="8">
        <v>110</v>
      </c>
      <c r="ES89" s="8">
        <v>120</v>
      </c>
      <c r="ET89" s="8">
        <v>10</v>
      </c>
      <c r="EU89" s="8">
        <v>1</v>
      </c>
      <c r="EV89" s="8">
        <v>0</v>
      </c>
      <c r="EW89" s="8">
        <v>1</v>
      </c>
      <c r="EX89" s="8">
        <v>0</v>
      </c>
      <c r="EY89" s="9">
        <v>0.28999999999999998</v>
      </c>
      <c r="EZ89" s="9">
        <v>0.43</v>
      </c>
      <c r="FA89" s="9">
        <v>0.21</v>
      </c>
      <c r="FB89" s="9">
        <v>0.34</v>
      </c>
      <c r="FC89" s="9">
        <v>0.56000000000000005</v>
      </c>
      <c r="FD89" s="9">
        <v>0.41</v>
      </c>
      <c r="FE89" s="9">
        <v>0.41</v>
      </c>
      <c r="FF89" s="9">
        <v>0.14000000000000001</v>
      </c>
      <c r="FG89" s="9">
        <v>0.59</v>
      </c>
      <c r="FH89" s="9">
        <v>0.86</v>
      </c>
      <c r="FI89" s="8">
        <v>-3</v>
      </c>
      <c r="FJ89" s="8">
        <v>2</v>
      </c>
      <c r="FK89" s="8">
        <v>175</v>
      </c>
      <c r="FL89" s="8">
        <v>164</v>
      </c>
      <c r="FM89" s="8">
        <v>5</v>
      </c>
      <c r="FN89" s="8">
        <v>11</v>
      </c>
    </row>
    <row r="90" spans="1:170" x14ac:dyDescent="0.25">
      <c r="A90" s="8" t="s">
        <v>227</v>
      </c>
      <c r="B90" s="8" t="s">
        <v>270</v>
      </c>
      <c r="C90" s="8">
        <v>2.54</v>
      </c>
      <c r="D90" s="8">
        <v>3.5</v>
      </c>
      <c r="E90" s="8">
        <v>2.94</v>
      </c>
      <c r="F90" s="8" t="s">
        <v>271</v>
      </c>
      <c r="G90" s="8" t="s">
        <v>272</v>
      </c>
      <c r="H90" s="8" t="s">
        <v>157</v>
      </c>
      <c r="I90" s="8" t="s">
        <v>273</v>
      </c>
      <c r="J90" s="9">
        <v>0.9</v>
      </c>
      <c r="K90" s="9">
        <v>0.7</v>
      </c>
      <c r="L90" s="9">
        <v>0.3</v>
      </c>
      <c r="M90" s="9">
        <v>0.1</v>
      </c>
      <c r="N90" s="9">
        <v>0.4</v>
      </c>
      <c r="O90" s="9">
        <v>0.3</v>
      </c>
      <c r="P90" s="9">
        <v>0.6</v>
      </c>
      <c r="Q90" s="9">
        <v>0.6</v>
      </c>
      <c r="R90" s="9">
        <v>0.6</v>
      </c>
      <c r="S90" s="9">
        <v>0.7</v>
      </c>
      <c r="T90" s="9">
        <v>0.33</v>
      </c>
      <c r="U90" s="9">
        <v>0.5</v>
      </c>
      <c r="V90" s="9">
        <v>0</v>
      </c>
      <c r="W90" s="9">
        <v>0</v>
      </c>
      <c r="X90" s="9">
        <v>0.67</v>
      </c>
      <c r="Y90" s="9">
        <v>0.5</v>
      </c>
      <c r="Z90" s="9">
        <v>0.5</v>
      </c>
      <c r="AA90" s="9">
        <v>0.5</v>
      </c>
      <c r="AB90" s="9">
        <v>0</v>
      </c>
      <c r="AC90" s="9">
        <v>0.33</v>
      </c>
      <c r="AD90" s="9">
        <v>0.33</v>
      </c>
      <c r="AE90" s="9">
        <v>0.28999999999999998</v>
      </c>
      <c r="AF90" s="9">
        <v>0</v>
      </c>
      <c r="AG90" s="9">
        <v>0</v>
      </c>
      <c r="AH90" s="9">
        <v>0.5</v>
      </c>
      <c r="AI90" s="9">
        <v>0.56999999999999995</v>
      </c>
      <c r="AJ90" s="8">
        <v>1.3</v>
      </c>
      <c r="AK90" s="8">
        <v>1.2</v>
      </c>
      <c r="AL90" s="8">
        <v>0.52</v>
      </c>
      <c r="AM90" s="8">
        <v>0.77</v>
      </c>
      <c r="AN90" s="8">
        <v>2</v>
      </c>
      <c r="AO90" s="8">
        <v>1.8</v>
      </c>
      <c r="AP90" s="8">
        <v>0.62</v>
      </c>
      <c r="AQ90" s="8">
        <v>0.56999999999999995</v>
      </c>
      <c r="AR90" s="9">
        <v>0.2</v>
      </c>
      <c r="AS90" s="9">
        <v>0.3</v>
      </c>
      <c r="AT90" s="9">
        <v>0.5</v>
      </c>
      <c r="AU90" s="9">
        <v>0.3</v>
      </c>
      <c r="AV90" s="9">
        <v>0.3</v>
      </c>
      <c r="AW90" s="9">
        <v>0.4</v>
      </c>
      <c r="AX90" s="8">
        <v>9</v>
      </c>
      <c r="AY90" s="8">
        <v>12</v>
      </c>
      <c r="AZ90" s="9">
        <v>0.3</v>
      </c>
      <c r="BA90" s="9">
        <v>0.4</v>
      </c>
      <c r="BB90" s="10">
        <v>0.49690000000000001</v>
      </c>
      <c r="BC90" s="10">
        <v>0.191</v>
      </c>
      <c r="BD90" s="10">
        <v>0.31209999999999999</v>
      </c>
      <c r="BE90" s="8">
        <v>2.0124213129999999</v>
      </c>
      <c r="BF90" s="8">
        <v>5.2367939699999999</v>
      </c>
      <c r="BG90" s="8">
        <v>3.204431939</v>
      </c>
      <c r="BH90" s="10">
        <v>0.26219999999999999</v>
      </c>
      <c r="BI90" s="10">
        <v>-0.33169999999999999</v>
      </c>
      <c r="BJ90" s="10">
        <v>-8.2500000000000004E-2</v>
      </c>
      <c r="BK90" s="8">
        <v>380</v>
      </c>
      <c r="BL90" s="8">
        <v>2.4700000000000002</v>
      </c>
      <c r="BM90" s="8">
        <v>0.65</v>
      </c>
      <c r="BN90" s="9">
        <v>0.65</v>
      </c>
      <c r="BO90" s="8">
        <v>201</v>
      </c>
      <c r="BP90" s="8">
        <v>1.96</v>
      </c>
      <c r="BQ90" s="8">
        <v>0.97</v>
      </c>
      <c r="BR90" s="9">
        <v>0.35</v>
      </c>
      <c r="BS90" s="8">
        <v>299</v>
      </c>
      <c r="BT90" s="8">
        <v>4.43</v>
      </c>
      <c r="BU90" s="8">
        <v>0.8</v>
      </c>
      <c r="BV90" s="9">
        <v>0.99</v>
      </c>
      <c r="BW90" s="9">
        <v>0.9</v>
      </c>
      <c r="BX90" s="9">
        <v>0.94</v>
      </c>
      <c r="BY90" s="9">
        <v>0.83</v>
      </c>
      <c r="BZ90" s="9">
        <v>0.82</v>
      </c>
      <c r="CA90" s="9">
        <v>0.75</v>
      </c>
      <c r="CB90" s="9">
        <v>0.65</v>
      </c>
      <c r="CC90" s="9">
        <v>0.66</v>
      </c>
      <c r="CD90" s="9">
        <v>0.79</v>
      </c>
      <c r="CE90" s="9">
        <v>0.75</v>
      </c>
      <c r="CF90" s="10">
        <v>1.1900000000000001E-2</v>
      </c>
      <c r="CG90" s="10">
        <v>2.3400000000000001E-2</v>
      </c>
      <c r="CH90" s="10">
        <v>2.29E-2</v>
      </c>
      <c r="CI90" s="10">
        <v>1.4999999999999999E-2</v>
      </c>
      <c r="CJ90" s="10">
        <v>2.9399999999999999E-2</v>
      </c>
      <c r="CK90" s="10">
        <v>5.7700000000000001E-2</v>
      </c>
      <c r="CL90" s="10">
        <v>5.6599999999999998E-2</v>
      </c>
      <c r="CM90" s="10">
        <v>3.6999999999999998E-2</v>
      </c>
      <c r="CN90" s="10">
        <v>3.6299999999999999E-2</v>
      </c>
      <c r="CO90" s="10">
        <v>7.1199999999999999E-2</v>
      </c>
      <c r="CP90" s="10">
        <v>6.9800000000000001E-2</v>
      </c>
      <c r="CQ90" s="10">
        <v>4.5699999999999998E-2</v>
      </c>
      <c r="CR90" s="10">
        <v>2.9899999999999999E-2</v>
      </c>
      <c r="CS90" s="10">
        <v>5.8599999999999999E-2</v>
      </c>
      <c r="CT90" s="10">
        <v>5.74E-2</v>
      </c>
      <c r="CU90" s="10">
        <v>3.7499999999999999E-2</v>
      </c>
      <c r="CV90" s="10">
        <v>0.214</v>
      </c>
      <c r="CW90" s="10">
        <v>0.1114</v>
      </c>
      <c r="CX90" s="10">
        <v>1.3899999999999999E-2</v>
      </c>
      <c r="CY90" s="8">
        <v>83.78</v>
      </c>
      <c r="CZ90" s="8">
        <v>42.73</v>
      </c>
      <c r="DA90" s="8">
        <v>43.58</v>
      </c>
      <c r="DB90" s="8">
        <v>66.67</v>
      </c>
      <c r="DC90" s="8">
        <v>33.96</v>
      </c>
      <c r="DD90" s="8">
        <v>17.32</v>
      </c>
      <c r="DE90" s="8">
        <v>17.66</v>
      </c>
      <c r="DF90" s="8">
        <v>27.02</v>
      </c>
      <c r="DG90" s="8">
        <v>27.53</v>
      </c>
      <c r="DH90" s="8">
        <v>14.04</v>
      </c>
      <c r="DI90" s="8">
        <v>14.32</v>
      </c>
      <c r="DJ90" s="8">
        <v>21.9</v>
      </c>
      <c r="DK90" s="8">
        <v>33.47</v>
      </c>
      <c r="DL90" s="8">
        <v>17.07</v>
      </c>
      <c r="DM90" s="8">
        <v>17.41</v>
      </c>
      <c r="DN90" s="8">
        <v>26.63</v>
      </c>
      <c r="DO90" s="8">
        <v>4.67</v>
      </c>
      <c r="DP90" s="8">
        <v>8.9700000000000006</v>
      </c>
      <c r="DQ90" s="8">
        <v>72.05</v>
      </c>
      <c r="DR90" s="8">
        <v>130</v>
      </c>
      <c r="DS90" s="8">
        <v>73</v>
      </c>
      <c r="DT90" s="8" t="s">
        <v>99</v>
      </c>
      <c r="DU90" s="8" t="s">
        <v>100</v>
      </c>
      <c r="DV90" s="8" t="s">
        <v>92</v>
      </c>
      <c r="DW90" s="8" t="s">
        <v>93</v>
      </c>
      <c r="DX90" s="8" t="s">
        <v>96</v>
      </c>
      <c r="DY90" s="8" t="s">
        <v>88</v>
      </c>
      <c r="DZ90" s="8" t="s">
        <v>97</v>
      </c>
      <c r="EA90" s="8" t="s">
        <v>89</v>
      </c>
      <c r="EB90" s="8" t="s">
        <v>94</v>
      </c>
      <c r="EC90" s="8" t="s">
        <v>98</v>
      </c>
      <c r="ED90" s="8" t="s">
        <v>90</v>
      </c>
      <c r="EE90" s="8" t="s">
        <v>91</v>
      </c>
      <c r="EF90" s="8" t="s">
        <v>95</v>
      </c>
      <c r="EG90" s="8" t="s">
        <v>87</v>
      </c>
      <c r="EH90" s="8" t="s">
        <v>84</v>
      </c>
      <c r="EI90" s="8" t="s">
        <v>85</v>
      </c>
      <c r="EJ90" s="8" t="s">
        <v>86</v>
      </c>
      <c r="EK90" s="8" t="s">
        <v>101</v>
      </c>
      <c r="EL90" s="8" t="s">
        <v>83</v>
      </c>
      <c r="EM90" s="8">
        <v>0</v>
      </c>
      <c r="EN90" s="8">
        <v>0</v>
      </c>
      <c r="EO90" s="8">
        <v>0</v>
      </c>
      <c r="EP90" s="8">
        <v>-1</v>
      </c>
      <c r="EQ90" s="8">
        <v>1</v>
      </c>
      <c r="ER90" s="8">
        <v>110</v>
      </c>
      <c r="ES90" s="8">
        <v>120</v>
      </c>
      <c r="ET90" s="8">
        <v>10</v>
      </c>
      <c r="EU90" s="8">
        <v>1</v>
      </c>
      <c r="EV90" s="8">
        <v>0</v>
      </c>
      <c r="EW90" s="8">
        <v>1</v>
      </c>
      <c r="EX90" s="8">
        <v>0</v>
      </c>
      <c r="EY90" s="9">
        <v>0.28999999999999998</v>
      </c>
      <c r="EZ90" s="9">
        <v>0.43</v>
      </c>
      <c r="FA90" s="9">
        <v>0.21</v>
      </c>
      <c r="FB90" s="9">
        <v>0.34</v>
      </c>
      <c r="FC90" s="9">
        <v>0.56000000000000005</v>
      </c>
      <c r="FD90" s="9">
        <v>0.41</v>
      </c>
      <c r="FE90" s="9">
        <v>0.41</v>
      </c>
      <c r="FF90" s="9">
        <v>0.14000000000000001</v>
      </c>
      <c r="FG90" s="9">
        <v>0.59</v>
      </c>
      <c r="FH90" s="9">
        <v>0.86</v>
      </c>
      <c r="FI90" s="8">
        <v>-3</v>
      </c>
      <c r="FJ90" s="8">
        <v>2</v>
      </c>
      <c r="FK90" s="8">
        <v>175</v>
      </c>
      <c r="FL90" s="8">
        <v>164</v>
      </c>
      <c r="FM90" s="8">
        <v>5</v>
      </c>
      <c r="FN90" s="8">
        <v>11</v>
      </c>
    </row>
    <row r="91" spans="1:170" x14ac:dyDescent="0.25">
      <c r="A91" s="8" t="s">
        <v>227</v>
      </c>
      <c r="B91" s="8" t="s">
        <v>270</v>
      </c>
      <c r="C91" s="8">
        <v>2.54</v>
      </c>
      <c r="D91" s="8">
        <v>3.5</v>
      </c>
      <c r="E91" s="8">
        <v>2.94</v>
      </c>
      <c r="F91" s="8" t="s">
        <v>271</v>
      </c>
      <c r="G91" s="8" t="s">
        <v>272</v>
      </c>
      <c r="H91" s="8" t="s">
        <v>158</v>
      </c>
      <c r="I91" s="8" t="s">
        <v>273</v>
      </c>
      <c r="J91" s="9">
        <v>0.9</v>
      </c>
      <c r="K91" s="9">
        <v>0.7</v>
      </c>
      <c r="L91" s="9">
        <v>0.4</v>
      </c>
      <c r="M91" s="9">
        <v>0.15</v>
      </c>
      <c r="N91" s="9">
        <v>0.45</v>
      </c>
      <c r="O91" s="9">
        <v>0.35</v>
      </c>
      <c r="P91" s="9">
        <v>0.5</v>
      </c>
      <c r="Q91" s="9">
        <v>0.55000000000000004</v>
      </c>
      <c r="R91" s="9">
        <v>0.55000000000000004</v>
      </c>
      <c r="S91" s="9">
        <v>0.65</v>
      </c>
      <c r="T91" s="9">
        <v>0.5</v>
      </c>
      <c r="U91" s="9">
        <v>0.56000000000000005</v>
      </c>
      <c r="V91" s="9">
        <v>0.1</v>
      </c>
      <c r="W91" s="9">
        <v>0.09</v>
      </c>
      <c r="X91" s="9">
        <v>0.5</v>
      </c>
      <c r="Y91" s="9">
        <v>0.44</v>
      </c>
      <c r="Z91" s="9">
        <v>0.6</v>
      </c>
      <c r="AA91" s="9">
        <v>0.64</v>
      </c>
      <c r="AB91" s="9">
        <v>0</v>
      </c>
      <c r="AC91" s="9">
        <v>0.28999999999999998</v>
      </c>
      <c r="AD91" s="9">
        <v>0.18</v>
      </c>
      <c r="AE91" s="9">
        <v>0.15</v>
      </c>
      <c r="AF91" s="9">
        <v>0</v>
      </c>
      <c r="AG91" s="9">
        <v>0.14000000000000001</v>
      </c>
      <c r="AH91" s="9">
        <v>0.64</v>
      </c>
      <c r="AI91" s="9">
        <v>0.69</v>
      </c>
      <c r="AJ91" s="8">
        <v>1.65</v>
      </c>
      <c r="AK91" s="8">
        <v>1.2</v>
      </c>
      <c r="AL91" s="8">
        <v>0.93</v>
      </c>
      <c r="AM91" s="8">
        <v>0.75</v>
      </c>
      <c r="AN91" s="8">
        <v>2.2000000000000002</v>
      </c>
      <c r="AO91" s="8">
        <v>2</v>
      </c>
      <c r="AP91" s="8">
        <v>0.57999999999999996</v>
      </c>
      <c r="AQ91" s="8">
        <v>0.61</v>
      </c>
      <c r="AR91" s="9">
        <v>0.3</v>
      </c>
      <c r="AS91" s="9">
        <v>0.15</v>
      </c>
      <c r="AT91" s="9">
        <v>0.55000000000000004</v>
      </c>
      <c r="AU91" s="9">
        <v>0.2</v>
      </c>
      <c r="AV91" s="9">
        <v>0.3</v>
      </c>
      <c r="AW91" s="9">
        <v>0.5</v>
      </c>
      <c r="AX91" s="8">
        <v>21</v>
      </c>
      <c r="AY91" s="8">
        <v>18</v>
      </c>
      <c r="AZ91" s="9">
        <v>0.35</v>
      </c>
      <c r="BA91" s="9">
        <v>0.3</v>
      </c>
      <c r="BB91" s="10">
        <v>0.48559999999999998</v>
      </c>
      <c r="BC91" s="10">
        <v>0.19439999999999999</v>
      </c>
      <c r="BD91" s="10">
        <v>0.32</v>
      </c>
      <c r="BE91" s="8">
        <v>2.0593131119999999</v>
      </c>
      <c r="BF91" s="8">
        <v>5.1439273080000003</v>
      </c>
      <c r="BG91" s="8">
        <v>3.1254880909999998</v>
      </c>
      <c r="BH91" s="10">
        <v>0.2334</v>
      </c>
      <c r="BI91" s="10">
        <v>-0.3196</v>
      </c>
      <c r="BJ91" s="10">
        <v>-5.9299999999999999E-2</v>
      </c>
      <c r="BK91" s="8">
        <v>302</v>
      </c>
      <c r="BL91" s="8">
        <v>2.39</v>
      </c>
      <c r="BM91" s="8">
        <v>0.79</v>
      </c>
      <c r="BN91" s="9">
        <v>0.61</v>
      </c>
      <c r="BO91" s="8">
        <v>196</v>
      </c>
      <c r="BP91" s="8">
        <v>1.94</v>
      </c>
      <c r="BQ91" s="8">
        <v>0.99</v>
      </c>
      <c r="BR91" s="9">
        <v>0.39</v>
      </c>
      <c r="BS91" s="8">
        <v>265</v>
      </c>
      <c r="BT91" s="8">
        <v>4.32</v>
      </c>
      <c r="BU91" s="8">
        <v>0.88</v>
      </c>
      <c r="BV91" s="9">
        <v>0.99</v>
      </c>
      <c r="BW91" s="9">
        <v>0.87</v>
      </c>
      <c r="BX91" s="9">
        <v>0.93</v>
      </c>
      <c r="BY91" s="9">
        <v>0.81</v>
      </c>
      <c r="BZ91" s="9">
        <v>0.81</v>
      </c>
      <c r="CA91" s="9">
        <v>0.73</v>
      </c>
      <c r="CB91" s="9">
        <v>0.63</v>
      </c>
      <c r="CC91" s="9">
        <v>0.64</v>
      </c>
      <c r="CD91" s="9">
        <v>0.78</v>
      </c>
      <c r="CE91" s="9">
        <v>0.74</v>
      </c>
      <c r="CF91" s="10">
        <v>1.32E-2</v>
      </c>
      <c r="CG91" s="10">
        <v>2.5700000000000001E-2</v>
      </c>
      <c r="CH91" s="10">
        <v>2.4899999999999999E-2</v>
      </c>
      <c r="CI91" s="10">
        <v>1.61E-2</v>
      </c>
      <c r="CJ91" s="10">
        <v>3.1600000000000003E-2</v>
      </c>
      <c r="CK91" s="10">
        <v>6.1199999999999997E-2</v>
      </c>
      <c r="CL91" s="10">
        <v>5.9299999999999999E-2</v>
      </c>
      <c r="CM91" s="10">
        <v>3.8300000000000001E-2</v>
      </c>
      <c r="CN91" s="10">
        <v>3.7699999999999997E-2</v>
      </c>
      <c r="CO91" s="10">
        <v>7.3099999999999998E-2</v>
      </c>
      <c r="CP91" s="10">
        <v>7.0800000000000002E-2</v>
      </c>
      <c r="CQ91" s="10">
        <v>4.58E-2</v>
      </c>
      <c r="CR91" s="10">
        <v>0.03</v>
      </c>
      <c r="CS91" s="10">
        <v>5.8099999999999999E-2</v>
      </c>
      <c r="CT91" s="10">
        <v>5.6300000000000003E-2</v>
      </c>
      <c r="CU91" s="10">
        <v>3.6400000000000002E-2</v>
      </c>
      <c r="CV91" s="10">
        <v>0.1988</v>
      </c>
      <c r="CW91" s="10">
        <v>0.1099</v>
      </c>
      <c r="CX91" s="10">
        <v>1.2699999999999999E-2</v>
      </c>
      <c r="CY91" s="8">
        <v>75.56</v>
      </c>
      <c r="CZ91" s="8">
        <v>38.979999999999997</v>
      </c>
      <c r="DA91" s="8">
        <v>40.22</v>
      </c>
      <c r="DB91" s="8">
        <v>62.24</v>
      </c>
      <c r="DC91" s="8">
        <v>31.66</v>
      </c>
      <c r="DD91" s="8">
        <v>16.329999999999998</v>
      </c>
      <c r="DE91" s="8">
        <v>16.850000000000001</v>
      </c>
      <c r="DF91" s="8">
        <v>26.08</v>
      </c>
      <c r="DG91" s="8">
        <v>26.53</v>
      </c>
      <c r="DH91" s="8">
        <v>13.69</v>
      </c>
      <c r="DI91" s="8">
        <v>14.12</v>
      </c>
      <c r="DJ91" s="8">
        <v>21.86</v>
      </c>
      <c r="DK91" s="8">
        <v>33.35</v>
      </c>
      <c r="DL91" s="8">
        <v>17.21</v>
      </c>
      <c r="DM91" s="8">
        <v>17.75</v>
      </c>
      <c r="DN91" s="8">
        <v>27.48</v>
      </c>
      <c r="DO91" s="8">
        <v>5.03</v>
      </c>
      <c r="DP91" s="8">
        <v>9.1</v>
      </c>
      <c r="DQ91" s="8">
        <v>78.459999999999994</v>
      </c>
      <c r="DR91" s="8">
        <v>130</v>
      </c>
      <c r="DS91" s="8">
        <v>73</v>
      </c>
      <c r="DT91" s="8" t="s">
        <v>99</v>
      </c>
      <c r="DU91" s="8" t="s">
        <v>100</v>
      </c>
      <c r="DV91" s="8" t="s">
        <v>92</v>
      </c>
      <c r="DW91" s="8" t="s">
        <v>93</v>
      </c>
      <c r="DX91" s="8" t="s">
        <v>88</v>
      </c>
      <c r="DY91" s="8" t="s">
        <v>89</v>
      </c>
      <c r="DZ91" s="8" t="s">
        <v>96</v>
      </c>
      <c r="EA91" s="8" t="s">
        <v>97</v>
      </c>
      <c r="EB91" s="8" t="s">
        <v>94</v>
      </c>
      <c r="EC91" s="8" t="s">
        <v>90</v>
      </c>
      <c r="ED91" s="8" t="s">
        <v>91</v>
      </c>
      <c r="EE91" s="8" t="s">
        <v>98</v>
      </c>
      <c r="EF91" s="8" t="s">
        <v>87</v>
      </c>
      <c r="EG91" s="8" t="s">
        <v>95</v>
      </c>
      <c r="EH91" s="8" t="s">
        <v>84</v>
      </c>
      <c r="EI91" s="8" t="s">
        <v>85</v>
      </c>
      <c r="EJ91" s="8" t="s">
        <v>86</v>
      </c>
      <c r="EK91" s="8" t="s">
        <v>83</v>
      </c>
      <c r="EL91" s="8" t="s">
        <v>101</v>
      </c>
      <c r="EM91" s="8">
        <v>0</v>
      </c>
      <c r="EN91" s="8">
        <v>0</v>
      </c>
      <c r="EO91" s="8">
        <v>0</v>
      </c>
      <c r="EP91" s="8">
        <v>-1</v>
      </c>
      <c r="EQ91" s="8">
        <v>1</v>
      </c>
      <c r="ER91" s="8">
        <v>110</v>
      </c>
      <c r="ES91" s="8">
        <v>120</v>
      </c>
      <c r="ET91" s="8">
        <v>10</v>
      </c>
      <c r="EU91" s="8">
        <v>1</v>
      </c>
      <c r="EV91" s="8">
        <v>0</v>
      </c>
      <c r="EW91" s="8">
        <v>1</v>
      </c>
      <c r="EX91" s="8">
        <v>0</v>
      </c>
      <c r="EY91" s="9">
        <v>0.28999999999999998</v>
      </c>
      <c r="EZ91" s="9">
        <v>0.43</v>
      </c>
      <c r="FA91" s="9">
        <v>0.21</v>
      </c>
      <c r="FB91" s="9">
        <v>0.34</v>
      </c>
      <c r="FC91" s="9">
        <v>0.56000000000000005</v>
      </c>
      <c r="FD91" s="9">
        <v>0.41</v>
      </c>
      <c r="FE91" s="9">
        <v>0.41</v>
      </c>
      <c r="FF91" s="9">
        <v>0.14000000000000001</v>
      </c>
      <c r="FG91" s="9">
        <v>0.59</v>
      </c>
      <c r="FH91" s="9">
        <v>0.86</v>
      </c>
      <c r="FI91" s="8">
        <v>-3</v>
      </c>
      <c r="FJ91" s="8">
        <v>2</v>
      </c>
      <c r="FK91" s="8">
        <v>175</v>
      </c>
      <c r="FL91" s="8">
        <v>164</v>
      </c>
      <c r="FM91" s="8">
        <v>5</v>
      </c>
      <c r="FN91" s="8">
        <v>11</v>
      </c>
    </row>
    <row r="92" spans="1:170" x14ac:dyDescent="0.25">
      <c r="A92" s="8" t="s">
        <v>227</v>
      </c>
      <c r="B92" s="8" t="s">
        <v>274</v>
      </c>
      <c r="C92" s="8">
        <v>2.4</v>
      </c>
      <c r="D92" s="8">
        <v>2.87</v>
      </c>
      <c r="E92" s="8">
        <v>2.87</v>
      </c>
      <c r="F92" s="8" t="s">
        <v>275</v>
      </c>
      <c r="G92" s="8" t="s">
        <v>276</v>
      </c>
      <c r="H92" s="8" t="s">
        <v>155</v>
      </c>
      <c r="I92" s="8" t="s">
        <v>277</v>
      </c>
      <c r="J92" s="9">
        <v>0.6</v>
      </c>
      <c r="K92" s="9">
        <v>0.8</v>
      </c>
      <c r="L92" s="9">
        <v>0.4</v>
      </c>
      <c r="M92" s="9">
        <v>0.2</v>
      </c>
      <c r="N92" s="9">
        <v>0.6</v>
      </c>
      <c r="O92" s="9">
        <v>0.4</v>
      </c>
      <c r="P92" s="9">
        <v>0.2</v>
      </c>
      <c r="Q92" s="9">
        <v>0.6</v>
      </c>
      <c r="R92" s="9">
        <v>0.4</v>
      </c>
      <c r="S92" s="9">
        <v>0.6</v>
      </c>
      <c r="T92" s="9">
        <v>0</v>
      </c>
      <c r="U92" s="9">
        <v>0.33</v>
      </c>
      <c r="V92" s="9">
        <v>0</v>
      </c>
      <c r="W92" s="9">
        <v>0</v>
      </c>
      <c r="X92" s="9">
        <v>0.5</v>
      </c>
      <c r="Y92" s="9">
        <v>0.33</v>
      </c>
      <c r="Z92" s="9">
        <v>0</v>
      </c>
      <c r="AA92" s="9">
        <v>0.5</v>
      </c>
      <c r="AB92" s="9">
        <v>1</v>
      </c>
      <c r="AC92" s="9">
        <v>1</v>
      </c>
      <c r="AD92" s="9">
        <v>0</v>
      </c>
      <c r="AE92" s="9">
        <v>0</v>
      </c>
      <c r="AF92" s="9">
        <v>0</v>
      </c>
      <c r="AG92" s="9">
        <v>0</v>
      </c>
      <c r="AH92" s="9">
        <v>0.33</v>
      </c>
      <c r="AI92" s="9">
        <v>0.33</v>
      </c>
      <c r="AJ92" s="8">
        <v>1</v>
      </c>
      <c r="AK92" s="8">
        <v>1.4</v>
      </c>
      <c r="AL92" s="8">
        <v>0.71</v>
      </c>
      <c r="AM92" s="8">
        <v>1.08</v>
      </c>
      <c r="AN92" s="8">
        <v>1.4</v>
      </c>
      <c r="AO92" s="8">
        <v>0.8</v>
      </c>
      <c r="AP92" s="8">
        <v>0.81</v>
      </c>
      <c r="AQ92" s="8">
        <v>1.05</v>
      </c>
      <c r="AR92" s="9">
        <v>0.2</v>
      </c>
      <c r="AS92" s="9">
        <v>0.4</v>
      </c>
      <c r="AT92" s="9">
        <v>0.4</v>
      </c>
      <c r="AU92" s="9">
        <v>0.4</v>
      </c>
      <c r="AV92" s="9">
        <v>0.4</v>
      </c>
      <c r="AW92" s="9">
        <v>0.2</v>
      </c>
      <c r="AX92" s="8">
        <v>5</v>
      </c>
      <c r="AY92" s="8">
        <v>8</v>
      </c>
      <c r="AZ92" s="9">
        <v>0.33</v>
      </c>
      <c r="BA92" s="9">
        <v>0.53</v>
      </c>
      <c r="BB92" s="10">
        <v>0.48180000000000001</v>
      </c>
      <c r="BC92" s="10">
        <v>0.23100000000000001</v>
      </c>
      <c r="BD92" s="10">
        <v>0.28720000000000001</v>
      </c>
      <c r="BE92" s="8">
        <v>2.0754763139999999</v>
      </c>
      <c r="BF92" s="8">
        <v>4.3296567430000001</v>
      </c>
      <c r="BG92" s="8">
        <v>3.4817179089999999</v>
      </c>
      <c r="BH92" s="10">
        <v>0.15640000000000001</v>
      </c>
      <c r="BI92" s="10">
        <v>-0.33710000000000001</v>
      </c>
      <c r="BJ92" s="10">
        <v>-0.1757</v>
      </c>
      <c r="BK92" s="8">
        <v>200</v>
      </c>
      <c r="BL92" s="8">
        <v>1.79</v>
      </c>
      <c r="BM92" s="8">
        <v>0.9</v>
      </c>
      <c r="BN92" s="9">
        <v>0.56000000000000005</v>
      </c>
      <c r="BO92" s="8">
        <v>156</v>
      </c>
      <c r="BP92" s="8">
        <v>1.34</v>
      </c>
      <c r="BQ92" s="8">
        <v>0.85</v>
      </c>
      <c r="BR92" s="9">
        <v>0.44</v>
      </c>
      <c r="BS92" s="8">
        <v>155</v>
      </c>
      <c r="BT92" s="8">
        <v>3.13</v>
      </c>
      <c r="BU92" s="8">
        <v>0.89</v>
      </c>
      <c r="BV92" s="9">
        <v>0.96</v>
      </c>
      <c r="BW92" s="9">
        <v>0.87</v>
      </c>
      <c r="BX92" s="9">
        <v>0.82</v>
      </c>
      <c r="BY92" s="9">
        <v>0.78</v>
      </c>
      <c r="BZ92" s="9">
        <v>0.6</v>
      </c>
      <c r="CA92" s="9">
        <v>0.66</v>
      </c>
      <c r="CB92" s="9">
        <v>0.38</v>
      </c>
      <c r="CC92" s="9">
        <v>0.52</v>
      </c>
      <c r="CD92" s="9">
        <v>0.61</v>
      </c>
      <c r="CE92" s="9">
        <v>0.57999999999999996</v>
      </c>
      <c r="CF92" s="10">
        <v>4.3799999999999999E-2</v>
      </c>
      <c r="CG92" s="10">
        <v>5.8599999999999999E-2</v>
      </c>
      <c r="CH92" s="10">
        <v>3.9100000000000003E-2</v>
      </c>
      <c r="CI92" s="10">
        <v>1.7399999999999999E-2</v>
      </c>
      <c r="CJ92" s="10">
        <v>7.85E-2</v>
      </c>
      <c r="CK92" s="10">
        <v>0.10489999999999999</v>
      </c>
      <c r="CL92" s="10">
        <v>7.0099999999999996E-2</v>
      </c>
      <c r="CM92" s="10">
        <v>3.1199999999999999E-2</v>
      </c>
      <c r="CN92" s="10">
        <v>7.0300000000000001E-2</v>
      </c>
      <c r="CO92" s="10">
        <v>9.3899999999999997E-2</v>
      </c>
      <c r="CP92" s="10">
        <v>6.2799999999999995E-2</v>
      </c>
      <c r="CQ92" s="10">
        <v>2.8000000000000001E-2</v>
      </c>
      <c r="CR92" s="10">
        <v>4.2000000000000003E-2</v>
      </c>
      <c r="CS92" s="10">
        <v>5.6099999999999997E-2</v>
      </c>
      <c r="CT92" s="10">
        <v>3.7499999999999999E-2</v>
      </c>
      <c r="CU92" s="10">
        <v>1.67E-2</v>
      </c>
      <c r="CV92" s="10">
        <v>0.1036</v>
      </c>
      <c r="CW92" s="10">
        <v>4.2700000000000002E-2</v>
      </c>
      <c r="CX92" s="10">
        <v>2.8E-3</v>
      </c>
      <c r="CY92" s="8">
        <v>22.82</v>
      </c>
      <c r="CZ92" s="8">
        <v>17.07</v>
      </c>
      <c r="DA92" s="8">
        <v>25.55</v>
      </c>
      <c r="DB92" s="8">
        <v>57.34</v>
      </c>
      <c r="DC92" s="8">
        <v>12.74</v>
      </c>
      <c r="DD92" s="8">
        <v>9.5299999999999994</v>
      </c>
      <c r="DE92" s="8">
        <v>14.26</v>
      </c>
      <c r="DF92" s="8">
        <v>32.01</v>
      </c>
      <c r="DG92" s="8">
        <v>14.23</v>
      </c>
      <c r="DH92" s="8">
        <v>10.64</v>
      </c>
      <c r="DI92" s="8">
        <v>15.93</v>
      </c>
      <c r="DJ92" s="8">
        <v>35.75</v>
      </c>
      <c r="DK92" s="8">
        <v>23.83</v>
      </c>
      <c r="DL92" s="8">
        <v>17.829999999999998</v>
      </c>
      <c r="DM92" s="8">
        <v>26.68</v>
      </c>
      <c r="DN92" s="8">
        <v>59.88</v>
      </c>
      <c r="DO92" s="8">
        <v>9.65</v>
      </c>
      <c r="DP92" s="8">
        <v>23.4</v>
      </c>
      <c r="DQ92" s="8">
        <v>363.06</v>
      </c>
      <c r="DR92" s="8">
        <v>64</v>
      </c>
      <c r="DS92" s="8">
        <v>38</v>
      </c>
      <c r="DT92" s="8" t="s">
        <v>88</v>
      </c>
      <c r="DU92" s="8" t="s">
        <v>99</v>
      </c>
      <c r="DV92" s="8" t="s">
        <v>92</v>
      </c>
      <c r="DW92" s="8" t="s">
        <v>87</v>
      </c>
      <c r="DX92" s="8" t="s">
        <v>91</v>
      </c>
      <c r="DY92" s="8" t="s">
        <v>89</v>
      </c>
      <c r="DZ92" s="8" t="s">
        <v>93</v>
      </c>
      <c r="EA92" s="8" t="s">
        <v>84</v>
      </c>
      <c r="EB92" s="8" t="s">
        <v>96</v>
      </c>
      <c r="EC92" s="8" t="s">
        <v>83</v>
      </c>
      <c r="ED92" s="8" t="s">
        <v>100</v>
      </c>
      <c r="EE92" s="8" t="s">
        <v>95</v>
      </c>
      <c r="EF92" s="8" t="s">
        <v>85</v>
      </c>
      <c r="EG92" s="8" t="s">
        <v>97</v>
      </c>
      <c r="EH92" s="8" t="s">
        <v>90</v>
      </c>
      <c r="EI92" s="8" t="s">
        <v>94</v>
      </c>
      <c r="EJ92" s="8" t="s">
        <v>86</v>
      </c>
      <c r="EK92" s="8" t="s">
        <v>98</v>
      </c>
      <c r="EL92" s="8" t="s">
        <v>101</v>
      </c>
      <c r="EM92" s="8">
        <v>0</v>
      </c>
      <c r="EN92" s="8">
        <v>0</v>
      </c>
      <c r="EO92" s="8">
        <v>-3</v>
      </c>
      <c r="EP92" s="8">
        <v>3</v>
      </c>
      <c r="EQ92" s="8">
        <v>6</v>
      </c>
      <c r="ER92" s="8">
        <v>72</v>
      </c>
      <c r="ES92" s="8">
        <v>150</v>
      </c>
      <c r="ET92" s="8">
        <v>78</v>
      </c>
      <c r="EU92" s="8">
        <v>0</v>
      </c>
      <c r="EV92" s="8">
        <v>1</v>
      </c>
      <c r="EW92" s="8">
        <v>1</v>
      </c>
      <c r="EX92" s="8">
        <v>0</v>
      </c>
      <c r="EY92" s="9">
        <v>0.28000000000000003</v>
      </c>
      <c r="EZ92" s="9">
        <v>0.5</v>
      </c>
      <c r="FA92" s="9">
        <v>0.16</v>
      </c>
      <c r="FB92" s="9">
        <v>0.38</v>
      </c>
      <c r="FC92" s="9">
        <v>0.49</v>
      </c>
      <c r="FD92" s="9">
        <v>0.26</v>
      </c>
      <c r="FE92" s="9">
        <v>0.51</v>
      </c>
      <c r="FF92" s="9">
        <v>0.44</v>
      </c>
      <c r="FG92" s="9">
        <v>0.48</v>
      </c>
      <c r="FH92" s="9">
        <v>0.56000000000000005</v>
      </c>
      <c r="FI92" s="8">
        <v>-3</v>
      </c>
      <c r="FJ92" s="8">
        <v>5</v>
      </c>
      <c r="FK92" s="8">
        <v>197</v>
      </c>
      <c r="FL92" s="8">
        <v>251</v>
      </c>
      <c r="FM92" s="8">
        <v>8</v>
      </c>
      <c r="FN92" s="8">
        <v>54</v>
      </c>
    </row>
    <row r="93" spans="1:170" x14ac:dyDescent="0.25">
      <c r="A93" s="8" t="s">
        <v>227</v>
      </c>
      <c r="B93" s="8" t="s">
        <v>274</v>
      </c>
      <c r="C93" s="8">
        <v>2.4</v>
      </c>
      <c r="D93" s="8">
        <v>2.87</v>
      </c>
      <c r="E93" s="8">
        <v>2.87</v>
      </c>
      <c r="F93" s="8" t="s">
        <v>275</v>
      </c>
      <c r="G93" s="8" t="s">
        <v>276</v>
      </c>
      <c r="H93" s="8" t="s">
        <v>157</v>
      </c>
      <c r="I93" s="8" t="s">
        <v>277</v>
      </c>
      <c r="J93" s="9">
        <v>0.6</v>
      </c>
      <c r="K93" s="9">
        <v>0.8</v>
      </c>
      <c r="L93" s="9">
        <v>0.2</v>
      </c>
      <c r="M93" s="9">
        <v>0.3</v>
      </c>
      <c r="N93" s="9">
        <v>0.4</v>
      </c>
      <c r="O93" s="9">
        <v>0.5</v>
      </c>
      <c r="P93" s="9">
        <v>0.4</v>
      </c>
      <c r="Q93" s="9">
        <v>0.5</v>
      </c>
      <c r="R93" s="9">
        <v>0.6</v>
      </c>
      <c r="S93" s="9">
        <v>0.5</v>
      </c>
      <c r="T93" s="9">
        <v>0</v>
      </c>
      <c r="U93" s="9">
        <v>0.25</v>
      </c>
      <c r="V93" s="9">
        <v>0</v>
      </c>
      <c r="W93" s="9">
        <v>0</v>
      </c>
      <c r="X93" s="9">
        <v>0.5</v>
      </c>
      <c r="Y93" s="9">
        <v>0.25</v>
      </c>
      <c r="Z93" s="9">
        <v>0.75</v>
      </c>
      <c r="AA93" s="9">
        <v>0.83</v>
      </c>
      <c r="AB93" s="9">
        <v>1</v>
      </c>
      <c r="AC93" s="9">
        <v>0.8</v>
      </c>
      <c r="AD93" s="9">
        <v>0</v>
      </c>
      <c r="AE93" s="9">
        <v>0</v>
      </c>
      <c r="AF93" s="9">
        <v>0</v>
      </c>
      <c r="AG93" s="9">
        <v>0</v>
      </c>
      <c r="AH93" s="9">
        <v>0.6</v>
      </c>
      <c r="AI93" s="9">
        <v>0.6</v>
      </c>
      <c r="AJ93" s="8">
        <v>0.8</v>
      </c>
      <c r="AK93" s="8">
        <v>1.3</v>
      </c>
      <c r="AL93" s="8">
        <v>0.79</v>
      </c>
      <c r="AM93" s="8">
        <v>0.81</v>
      </c>
      <c r="AN93" s="8">
        <v>1.4</v>
      </c>
      <c r="AO93" s="8">
        <v>1.1000000000000001</v>
      </c>
      <c r="AP93" s="8">
        <v>0.6</v>
      </c>
      <c r="AQ93" s="8">
        <v>1.0900000000000001</v>
      </c>
      <c r="AR93" s="9">
        <v>0.1</v>
      </c>
      <c r="AS93" s="9">
        <v>0.3</v>
      </c>
      <c r="AT93" s="9">
        <v>0.6</v>
      </c>
      <c r="AU93" s="9">
        <v>0.4</v>
      </c>
      <c r="AV93" s="9">
        <v>0.3</v>
      </c>
      <c r="AW93" s="9">
        <v>0.3</v>
      </c>
      <c r="AX93" s="8">
        <v>6</v>
      </c>
      <c r="AY93" s="8">
        <v>15</v>
      </c>
      <c r="AZ93" s="9">
        <v>0.2</v>
      </c>
      <c r="BA93" s="9">
        <v>0.5</v>
      </c>
      <c r="BB93" s="10">
        <v>0.34039999999999998</v>
      </c>
      <c r="BC93" s="10">
        <v>0.23150000000000001</v>
      </c>
      <c r="BD93" s="10">
        <v>0.42809999999999998</v>
      </c>
      <c r="BE93" s="8">
        <v>2.937674205</v>
      </c>
      <c r="BF93" s="8">
        <v>4.3205150229999996</v>
      </c>
      <c r="BG93" s="8">
        <v>2.3356949810000001</v>
      </c>
      <c r="BH93" s="10">
        <v>-0.183</v>
      </c>
      <c r="BI93" s="10">
        <v>-0.3357</v>
      </c>
      <c r="BJ93" s="10">
        <v>0.2288</v>
      </c>
      <c r="BK93" s="8">
        <v>161</v>
      </c>
      <c r="BL93" s="8">
        <v>1.52</v>
      </c>
      <c r="BM93" s="8">
        <v>0.94</v>
      </c>
      <c r="BN93" s="9">
        <v>0.44</v>
      </c>
      <c r="BO93" s="8">
        <v>209</v>
      </c>
      <c r="BP93" s="8">
        <v>1.72</v>
      </c>
      <c r="BQ93" s="8">
        <v>0.83</v>
      </c>
      <c r="BR93" s="9">
        <v>0.56000000000000005</v>
      </c>
      <c r="BS93" s="8">
        <v>162</v>
      </c>
      <c r="BT93" s="8">
        <v>3.24</v>
      </c>
      <c r="BU93" s="8">
        <v>0.88</v>
      </c>
      <c r="BV93" s="9">
        <v>0.96</v>
      </c>
      <c r="BW93" s="9">
        <v>0.87</v>
      </c>
      <c r="BX93" s="9">
        <v>0.83</v>
      </c>
      <c r="BY93" s="9">
        <v>0.78</v>
      </c>
      <c r="BZ93" s="9">
        <v>0.63</v>
      </c>
      <c r="CA93" s="9">
        <v>0.67</v>
      </c>
      <c r="CB93" s="9">
        <v>0.41</v>
      </c>
      <c r="CC93" s="9">
        <v>0.53</v>
      </c>
      <c r="CD93" s="9">
        <v>0.64</v>
      </c>
      <c r="CE93" s="9">
        <v>0.63</v>
      </c>
      <c r="CF93" s="10">
        <v>3.9199999999999999E-2</v>
      </c>
      <c r="CG93" s="10">
        <v>6.7599999999999993E-2</v>
      </c>
      <c r="CH93" s="10">
        <v>5.8200000000000002E-2</v>
      </c>
      <c r="CI93" s="10">
        <v>3.3399999999999999E-2</v>
      </c>
      <c r="CJ93" s="10">
        <v>5.9499999999999997E-2</v>
      </c>
      <c r="CK93" s="10">
        <v>0.1024</v>
      </c>
      <c r="CL93" s="10">
        <v>8.8200000000000001E-2</v>
      </c>
      <c r="CM93" s="10">
        <v>5.0599999999999999E-2</v>
      </c>
      <c r="CN93" s="10">
        <v>4.5100000000000001E-2</v>
      </c>
      <c r="CO93" s="10">
        <v>7.7600000000000002E-2</v>
      </c>
      <c r="CP93" s="10">
        <v>6.6900000000000001E-2</v>
      </c>
      <c r="CQ93" s="10">
        <v>3.8399999999999997E-2</v>
      </c>
      <c r="CR93" s="10">
        <v>2.2800000000000001E-2</v>
      </c>
      <c r="CS93" s="10">
        <v>3.9199999999999999E-2</v>
      </c>
      <c r="CT93" s="10">
        <v>3.3799999999999997E-2</v>
      </c>
      <c r="CU93" s="10">
        <v>1.9400000000000001E-2</v>
      </c>
      <c r="CV93" s="10">
        <v>6.25E-2</v>
      </c>
      <c r="CW93" s="10">
        <v>9.1700000000000004E-2</v>
      </c>
      <c r="CX93" s="10">
        <v>3.5000000000000001E-3</v>
      </c>
      <c r="CY93" s="8">
        <v>25.48</v>
      </c>
      <c r="CZ93" s="8">
        <v>14.79</v>
      </c>
      <c r="DA93" s="8">
        <v>17.18</v>
      </c>
      <c r="DB93" s="8">
        <v>29.92</v>
      </c>
      <c r="DC93" s="8">
        <v>16.809999999999999</v>
      </c>
      <c r="DD93" s="8">
        <v>9.76</v>
      </c>
      <c r="DE93" s="8">
        <v>11.33</v>
      </c>
      <c r="DF93" s="8">
        <v>19.739999999999998</v>
      </c>
      <c r="DG93" s="8">
        <v>22.19</v>
      </c>
      <c r="DH93" s="8">
        <v>12.88</v>
      </c>
      <c r="DI93" s="8">
        <v>14.96</v>
      </c>
      <c r="DJ93" s="8">
        <v>26.05</v>
      </c>
      <c r="DK93" s="8">
        <v>43.92</v>
      </c>
      <c r="DL93" s="8">
        <v>25.5</v>
      </c>
      <c r="DM93" s="8">
        <v>29.61</v>
      </c>
      <c r="DN93" s="8">
        <v>51.57</v>
      </c>
      <c r="DO93" s="8">
        <v>16.010000000000002</v>
      </c>
      <c r="DP93" s="8">
        <v>10.91</v>
      </c>
      <c r="DQ93" s="8">
        <v>284.19</v>
      </c>
      <c r="DR93" s="8">
        <v>64</v>
      </c>
      <c r="DS93" s="8">
        <v>38</v>
      </c>
      <c r="DT93" s="8" t="s">
        <v>88</v>
      </c>
      <c r="DU93" s="8" t="s">
        <v>100</v>
      </c>
      <c r="DV93" s="8" t="s">
        <v>89</v>
      </c>
      <c r="DW93" s="8" t="s">
        <v>92</v>
      </c>
      <c r="DX93" s="8" t="s">
        <v>84</v>
      </c>
      <c r="DY93" s="8" t="s">
        <v>93</v>
      </c>
      <c r="DZ93" s="8" t="s">
        <v>99</v>
      </c>
      <c r="EA93" s="8" t="s">
        <v>87</v>
      </c>
      <c r="EB93" s="8" t="s">
        <v>85</v>
      </c>
      <c r="EC93" s="8" t="s">
        <v>90</v>
      </c>
      <c r="ED93" s="8" t="s">
        <v>91</v>
      </c>
      <c r="EE93" s="8" t="s">
        <v>83</v>
      </c>
      <c r="EF93" s="8" t="s">
        <v>96</v>
      </c>
      <c r="EG93" s="8" t="s">
        <v>94</v>
      </c>
      <c r="EH93" s="8" t="s">
        <v>97</v>
      </c>
      <c r="EI93" s="8" t="s">
        <v>86</v>
      </c>
      <c r="EJ93" s="8" t="s">
        <v>95</v>
      </c>
      <c r="EK93" s="8" t="s">
        <v>98</v>
      </c>
      <c r="EL93" s="8" t="s">
        <v>101</v>
      </c>
      <c r="EM93" s="8">
        <v>0</v>
      </c>
      <c r="EN93" s="8">
        <v>0</v>
      </c>
      <c r="EO93" s="8">
        <v>-3</v>
      </c>
      <c r="EP93" s="8">
        <v>3</v>
      </c>
      <c r="EQ93" s="8">
        <v>6</v>
      </c>
      <c r="ER93" s="8">
        <v>72</v>
      </c>
      <c r="ES93" s="8">
        <v>150</v>
      </c>
      <c r="ET93" s="8">
        <v>78</v>
      </c>
      <c r="EU93" s="8">
        <v>0</v>
      </c>
      <c r="EV93" s="8">
        <v>1</v>
      </c>
      <c r="EW93" s="8">
        <v>1</v>
      </c>
      <c r="EX93" s="8">
        <v>0</v>
      </c>
      <c r="EY93" s="9">
        <v>0.28000000000000003</v>
      </c>
      <c r="EZ93" s="9">
        <v>0.5</v>
      </c>
      <c r="FA93" s="9">
        <v>0.16</v>
      </c>
      <c r="FB93" s="9">
        <v>0.38</v>
      </c>
      <c r="FC93" s="9">
        <v>0.49</v>
      </c>
      <c r="FD93" s="9">
        <v>0.26</v>
      </c>
      <c r="FE93" s="9">
        <v>0.51</v>
      </c>
      <c r="FF93" s="9">
        <v>0.44</v>
      </c>
      <c r="FG93" s="9">
        <v>0.48</v>
      </c>
      <c r="FH93" s="9">
        <v>0.56000000000000005</v>
      </c>
      <c r="FI93" s="8">
        <v>-3</v>
      </c>
      <c r="FJ93" s="8">
        <v>5</v>
      </c>
      <c r="FK93" s="8">
        <v>197</v>
      </c>
      <c r="FL93" s="8">
        <v>251</v>
      </c>
      <c r="FM93" s="8">
        <v>8</v>
      </c>
      <c r="FN93" s="8">
        <v>54</v>
      </c>
    </row>
    <row r="94" spans="1:170" x14ac:dyDescent="0.25">
      <c r="A94" s="8" t="s">
        <v>227</v>
      </c>
      <c r="B94" s="8" t="s">
        <v>274</v>
      </c>
      <c r="C94" s="8">
        <v>2.4</v>
      </c>
      <c r="D94" s="8">
        <v>2.87</v>
      </c>
      <c r="E94" s="8">
        <v>2.87</v>
      </c>
      <c r="F94" s="8" t="s">
        <v>275</v>
      </c>
      <c r="G94" s="8" t="s">
        <v>276</v>
      </c>
      <c r="H94" s="8" t="s">
        <v>158</v>
      </c>
      <c r="I94" s="8" t="s">
        <v>277</v>
      </c>
      <c r="J94" s="9">
        <v>0.6</v>
      </c>
      <c r="K94" s="9">
        <v>0.8</v>
      </c>
      <c r="L94" s="9">
        <v>0.25</v>
      </c>
      <c r="M94" s="9">
        <v>0.35</v>
      </c>
      <c r="N94" s="9">
        <v>0.4</v>
      </c>
      <c r="O94" s="9">
        <v>0.45</v>
      </c>
      <c r="P94" s="9">
        <v>0.35</v>
      </c>
      <c r="Q94" s="9">
        <v>0.45</v>
      </c>
      <c r="R94" s="9">
        <v>0.55000000000000004</v>
      </c>
      <c r="S94" s="9">
        <v>0.55000000000000004</v>
      </c>
      <c r="T94" s="9">
        <v>0.4</v>
      </c>
      <c r="U94" s="9">
        <v>0.38</v>
      </c>
      <c r="V94" s="9">
        <v>0</v>
      </c>
      <c r="W94" s="9">
        <v>0</v>
      </c>
      <c r="X94" s="9">
        <v>0.4</v>
      </c>
      <c r="Y94" s="9">
        <v>0.38</v>
      </c>
      <c r="Z94" s="9">
        <v>0.86</v>
      </c>
      <c r="AA94" s="9">
        <v>0.91</v>
      </c>
      <c r="AB94" s="9">
        <v>0.56999999999999995</v>
      </c>
      <c r="AC94" s="9">
        <v>0.56000000000000005</v>
      </c>
      <c r="AD94" s="9">
        <v>0</v>
      </c>
      <c r="AE94" s="9">
        <v>0</v>
      </c>
      <c r="AF94" s="9">
        <v>0.14000000000000001</v>
      </c>
      <c r="AG94" s="9">
        <v>0.11</v>
      </c>
      <c r="AH94" s="9">
        <v>0.56000000000000005</v>
      </c>
      <c r="AI94" s="9">
        <v>0.64</v>
      </c>
      <c r="AJ94" s="8">
        <v>0.75</v>
      </c>
      <c r="AK94" s="8">
        <v>1.2</v>
      </c>
      <c r="AL94" s="8">
        <v>1.1299999999999999</v>
      </c>
      <c r="AM94" s="8">
        <v>0.79</v>
      </c>
      <c r="AN94" s="8">
        <v>1.4</v>
      </c>
      <c r="AO94" s="8">
        <v>1.35</v>
      </c>
      <c r="AP94" s="8">
        <v>0.59</v>
      </c>
      <c r="AQ94" s="8">
        <v>0.73</v>
      </c>
      <c r="AR94" s="9">
        <v>0.15</v>
      </c>
      <c r="AS94" s="9">
        <v>0.2</v>
      </c>
      <c r="AT94" s="9">
        <v>0.65</v>
      </c>
      <c r="AU94" s="9">
        <v>0.25</v>
      </c>
      <c r="AV94" s="9">
        <v>0.35</v>
      </c>
      <c r="AW94" s="9">
        <v>0.4</v>
      </c>
      <c r="AX94" s="8">
        <v>13</v>
      </c>
      <c r="AY94" s="8">
        <v>22</v>
      </c>
      <c r="AZ94" s="9">
        <v>0.22</v>
      </c>
      <c r="BA94" s="9">
        <v>0.37</v>
      </c>
      <c r="BB94" s="10">
        <v>0.35360000000000003</v>
      </c>
      <c r="BC94" s="10">
        <v>0.2384</v>
      </c>
      <c r="BD94" s="10">
        <v>0.40799999999999997</v>
      </c>
      <c r="BE94" s="8">
        <v>2.828015696</v>
      </c>
      <c r="BF94" s="8">
        <v>4.1947425789999997</v>
      </c>
      <c r="BG94" s="8">
        <v>2.4509806909999998</v>
      </c>
      <c r="BH94" s="10">
        <v>-0.15129999999999999</v>
      </c>
      <c r="BI94" s="10">
        <v>-0.31580000000000003</v>
      </c>
      <c r="BJ94" s="10">
        <v>0.17100000000000001</v>
      </c>
      <c r="BK94" s="8">
        <v>122</v>
      </c>
      <c r="BL94" s="8">
        <v>1.48</v>
      </c>
      <c r="BM94" s="8">
        <v>1.21</v>
      </c>
      <c r="BN94" s="9">
        <v>0.44</v>
      </c>
      <c r="BO94" s="8">
        <v>154</v>
      </c>
      <c r="BP94" s="8">
        <v>1.61</v>
      </c>
      <c r="BQ94" s="8">
        <v>1.04</v>
      </c>
      <c r="BR94" s="9">
        <v>0.56000000000000005</v>
      </c>
      <c r="BS94" s="8">
        <v>121</v>
      </c>
      <c r="BT94" s="8">
        <v>3.09</v>
      </c>
      <c r="BU94" s="8">
        <v>1.1200000000000001</v>
      </c>
      <c r="BV94" s="9">
        <v>0.95</v>
      </c>
      <c r="BW94" s="9">
        <v>0.81</v>
      </c>
      <c r="BX94" s="9">
        <v>0.81</v>
      </c>
      <c r="BY94" s="9">
        <v>0.73</v>
      </c>
      <c r="BZ94" s="9">
        <v>0.6</v>
      </c>
      <c r="CA94" s="9">
        <v>0.62</v>
      </c>
      <c r="CB94" s="9">
        <v>0.37</v>
      </c>
      <c r="CC94" s="9">
        <v>0.51</v>
      </c>
      <c r="CD94" s="9">
        <v>0.62</v>
      </c>
      <c r="CE94" s="9">
        <v>0.65</v>
      </c>
      <c r="CF94" s="10">
        <v>4.5400000000000003E-2</v>
      </c>
      <c r="CG94" s="10">
        <v>7.3099999999999998E-2</v>
      </c>
      <c r="CH94" s="10">
        <v>5.8799999999999998E-2</v>
      </c>
      <c r="CI94" s="10">
        <v>3.15E-2</v>
      </c>
      <c r="CJ94" s="10">
        <v>6.7400000000000002E-2</v>
      </c>
      <c r="CK94" s="10">
        <v>0.1084</v>
      </c>
      <c r="CL94" s="10">
        <v>8.72E-2</v>
      </c>
      <c r="CM94" s="10">
        <v>4.6699999999999998E-2</v>
      </c>
      <c r="CN94" s="10">
        <v>0.05</v>
      </c>
      <c r="CO94" s="10">
        <v>8.0399999999999999E-2</v>
      </c>
      <c r="CP94" s="10">
        <v>6.4600000000000005E-2</v>
      </c>
      <c r="CQ94" s="10">
        <v>3.4599999999999999E-2</v>
      </c>
      <c r="CR94" s="10">
        <v>2.47E-2</v>
      </c>
      <c r="CS94" s="10">
        <v>3.9699999999999999E-2</v>
      </c>
      <c r="CT94" s="10">
        <v>3.1899999999999998E-2</v>
      </c>
      <c r="CU94" s="10">
        <v>1.7100000000000001E-2</v>
      </c>
      <c r="CV94" s="10">
        <v>5.9499999999999997E-2</v>
      </c>
      <c r="CW94" s="10">
        <v>7.6100000000000001E-2</v>
      </c>
      <c r="CX94" s="10">
        <v>2.8E-3</v>
      </c>
      <c r="CY94" s="8">
        <v>22.01</v>
      </c>
      <c r="CZ94" s="8">
        <v>13.68</v>
      </c>
      <c r="DA94" s="8">
        <v>17.010000000000002</v>
      </c>
      <c r="DB94" s="8">
        <v>31.73</v>
      </c>
      <c r="DC94" s="8">
        <v>14.84</v>
      </c>
      <c r="DD94" s="8">
        <v>9.23</v>
      </c>
      <c r="DE94" s="8">
        <v>11.47</v>
      </c>
      <c r="DF94" s="8">
        <v>21.4</v>
      </c>
      <c r="DG94" s="8">
        <v>20.010000000000002</v>
      </c>
      <c r="DH94" s="8">
        <v>12.44</v>
      </c>
      <c r="DI94" s="8">
        <v>15.47</v>
      </c>
      <c r="DJ94" s="8">
        <v>28.86</v>
      </c>
      <c r="DK94" s="8">
        <v>40.49</v>
      </c>
      <c r="DL94" s="8">
        <v>25.17</v>
      </c>
      <c r="DM94" s="8">
        <v>31.3</v>
      </c>
      <c r="DN94" s="8">
        <v>58.38</v>
      </c>
      <c r="DO94" s="8">
        <v>16.8</v>
      </c>
      <c r="DP94" s="8">
        <v>13.14</v>
      </c>
      <c r="DQ94" s="8">
        <v>355.36</v>
      </c>
      <c r="DR94" s="8">
        <v>64</v>
      </c>
      <c r="DS94" s="8">
        <v>38</v>
      </c>
      <c r="DT94" s="8" t="s">
        <v>88</v>
      </c>
      <c r="DU94" s="8" t="s">
        <v>89</v>
      </c>
      <c r="DV94" s="8" t="s">
        <v>92</v>
      </c>
      <c r="DW94" s="8" t="s">
        <v>100</v>
      </c>
      <c r="DX94" s="8" t="s">
        <v>84</v>
      </c>
      <c r="DY94" s="8" t="s">
        <v>87</v>
      </c>
      <c r="DZ94" s="8" t="s">
        <v>93</v>
      </c>
      <c r="EA94" s="8" t="s">
        <v>99</v>
      </c>
      <c r="EB94" s="8" t="s">
        <v>85</v>
      </c>
      <c r="EC94" s="8" t="s">
        <v>91</v>
      </c>
      <c r="ED94" s="8" t="s">
        <v>90</v>
      </c>
      <c r="EE94" s="8" t="s">
        <v>83</v>
      </c>
      <c r="EF94" s="8" t="s">
        <v>96</v>
      </c>
      <c r="EG94" s="8" t="s">
        <v>94</v>
      </c>
      <c r="EH94" s="8" t="s">
        <v>97</v>
      </c>
      <c r="EI94" s="8" t="s">
        <v>86</v>
      </c>
      <c r="EJ94" s="8" t="s">
        <v>95</v>
      </c>
      <c r="EK94" s="8" t="s">
        <v>98</v>
      </c>
      <c r="EL94" s="8" t="s">
        <v>101</v>
      </c>
      <c r="EM94" s="8">
        <v>0</v>
      </c>
      <c r="EN94" s="8">
        <v>0</v>
      </c>
      <c r="EO94" s="8">
        <v>-3</v>
      </c>
      <c r="EP94" s="8">
        <v>3</v>
      </c>
      <c r="EQ94" s="8">
        <v>6</v>
      </c>
      <c r="ER94" s="8">
        <v>72</v>
      </c>
      <c r="ES94" s="8">
        <v>150</v>
      </c>
      <c r="ET94" s="8">
        <v>78</v>
      </c>
      <c r="EU94" s="8">
        <v>0</v>
      </c>
      <c r="EV94" s="8">
        <v>1</v>
      </c>
      <c r="EW94" s="8">
        <v>1</v>
      </c>
      <c r="EX94" s="8">
        <v>0</v>
      </c>
      <c r="EY94" s="9">
        <v>0.28000000000000003</v>
      </c>
      <c r="EZ94" s="9">
        <v>0.5</v>
      </c>
      <c r="FA94" s="9">
        <v>0.16</v>
      </c>
      <c r="FB94" s="9">
        <v>0.38</v>
      </c>
      <c r="FC94" s="9">
        <v>0.49</v>
      </c>
      <c r="FD94" s="9">
        <v>0.26</v>
      </c>
      <c r="FE94" s="9">
        <v>0.51</v>
      </c>
      <c r="FF94" s="9">
        <v>0.44</v>
      </c>
      <c r="FG94" s="9">
        <v>0.48</v>
      </c>
      <c r="FH94" s="9">
        <v>0.56000000000000005</v>
      </c>
      <c r="FI94" s="8">
        <v>-3</v>
      </c>
      <c r="FJ94" s="8">
        <v>5</v>
      </c>
      <c r="FK94" s="8">
        <v>197</v>
      </c>
      <c r="FL94" s="8">
        <v>251</v>
      </c>
      <c r="FM94" s="8">
        <v>8</v>
      </c>
      <c r="FN94" s="8">
        <v>54</v>
      </c>
    </row>
    <row r="95" spans="1:170" x14ac:dyDescent="0.25">
      <c r="A95" s="8" t="s">
        <v>278</v>
      </c>
      <c r="B95" s="8" t="s">
        <v>252</v>
      </c>
      <c r="C95" s="8">
        <v>3.75</v>
      </c>
      <c r="D95" s="8">
        <v>3.35</v>
      </c>
      <c r="E95" s="8">
        <v>2.2200000000000002</v>
      </c>
      <c r="F95" s="8" t="s">
        <v>279</v>
      </c>
      <c r="G95" s="8" t="s">
        <v>280</v>
      </c>
      <c r="H95" s="8" t="s">
        <v>155</v>
      </c>
      <c r="I95" s="8" t="s">
        <v>281</v>
      </c>
      <c r="J95" s="9">
        <v>0.8</v>
      </c>
      <c r="K95" s="9">
        <v>0.6</v>
      </c>
      <c r="L95" s="9">
        <v>0.4</v>
      </c>
      <c r="M95" s="9">
        <v>0.4</v>
      </c>
      <c r="N95" s="9">
        <v>0.6</v>
      </c>
      <c r="O95" s="9">
        <v>0.6</v>
      </c>
      <c r="P95" s="9">
        <v>0.4</v>
      </c>
      <c r="Q95" s="9">
        <v>0.2</v>
      </c>
      <c r="R95" s="9">
        <v>0.4</v>
      </c>
      <c r="S95" s="9">
        <v>0.4</v>
      </c>
      <c r="T95" s="9">
        <v>1</v>
      </c>
      <c r="U95" s="9">
        <v>1</v>
      </c>
      <c r="V95" s="9">
        <v>0.5</v>
      </c>
      <c r="W95" s="9">
        <v>0.5</v>
      </c>
      <c r="X95" s="9">
        <v>0</v>
      </c>
      <c r="Y95" s="9">
        <v>0</v>
      </c>
      <c r="Z95" s="9">
        <v>0.5</v>
      </c>
      <c r="AA95" s="9">
        <v>0.5</v>
      </c>
      <c r="AB95" s="9">
        <v>0.5</v>
      </c>
      <c r="AC95" s="9">
        <v>0.67</v>
      </c>
      <c r="AD95" s="9">
        <v>0</v>
      </c>
      <c r="AE95" s="9">
        <v>0</v>
      </c>
      <c r="AF95" s="9">
        <v>0</v>
      </c>
      <c r="AG95" s="9">
        <v>0</v>
      </c>
      <c r="AH95" s="9">
        <v>1</v>
      </c>
      <c r="AI95" s="9">
        <v>0.5</v>
      </c>
      <c r="AJ95" s="8">
        <v>2.4</v>
      </c>
      <c r="AK95" s="8">
        <v>1.8</v>
      </c>
      <c r="AL95" s="8">
        <v>0.86</v>
      </c>
      <c r="AM95" s="8">
        <v>0.25</v>
      </c>
      <c r="AN95" s="8">
        <v>1.2</v>
      </c>
      <c r="AO95" s="8">
        <v>1.6</v>
      </c>
      <c r="AP95" s="8">
        <v>0.91</v>
      </c>
      <c r="AQ95" s="8">
        <v>0.71</v>
      </c>
      <c r="AR95" s="9">
        <v>0.8</v>
      </c>
      <c r="AS95" s="9">
        <v>0</v>
      </c>
      <c r="AT95" s="9">
        <v>0.2</v>
      </c>
      <c r="AU95" s="9">
        <v>0.4</v>
      </c>
      <c r="AV95" s="9">
        <v>0.4</v>
      </c>
      <c r="AW95" s="9">
        <v>0.2</v>
      </c>
      <c r="AX95" s="8">
        <v>12</v>
      </c>
      <c r="AY95" s="8">
        <v>8</v>
      </c>
      <c r="AZ95" s="9">
        <v>0.8</v>
      </c>
      <c r="BA95" s="9">
        <v>0.53</v>
      </c>
      <c r="BB95" s="10">
        <v>0.2243</v>
      </c>
      <c r="BC95" s="10">
        <v>0.18679999999999999</v>
      </c>
      <c r="BD95" s="10">
        <v>0.58889999999999998</v>
      </c>
      <c r="BE95" s="8">
        <v>4.4587358840000002</v>
      </c>
      <c r="BF95" s="8">
        <v>5.3538294359999998</v>
      </c>
      <c r="BG95" s="8">
        <v>1.6981380070000001</v>
      </c>
      <c r="BH95" s="10">
        <v>-0.159</v>
      </c>
      <c r="BI95" s="10">
        <v>-0.37430000000000002</v>
      </c>
      <c r="BJ95" s="10">
        <v>0.30730000000000002</v>
      </c>
      <c r="BK95" s="8">
        <v>190</v>
      </c>
      <c r="BL95" s="8">
        <v>1.51</v>
      </c>
      <c r="BM95" s="8">
        <v>0.79</v>
      </c>
      <c r="BN95" s="9">
        <v>0.31</v>
      </c>
      <c r="BO95" s="8">
        <v>432</v>
      </c>
      <c r="BP95" s="8">
        <v>2.48</v>
      </c>
      <c r="BQ95" s="8">
        <v>0.56999999999999995</v>
      </c>
      <c r="BR95" s="9">
        <v>0.69</v>
      </c>
      <c r="BS95" s="8">
        <v>312</v>
      </c>
      <c r="BT95" s="8">
        <v>3.99</v>
      </c>
      <c r="BU95" s="8">
        <v>0.66</v>
      </c>
      <c r="BV95" s="9">
        <v>0.98</v>
      </c>
      <c r="BW95" s="9">
        <v>0.94</v>
      </c>
      <c r="BX95" s="9">
        <v>0.91</v>
      </c>
      <c r="BY95" s="9">
        <v>0.87</v>
      </c>
      <c r="BZ95" s="9">
        <v>0.76</v>
      </c>
      <c r="CA95" s="9">
        <v>0.78</v>
      </c>
      <c r="CB95" s="9">
        <v>0.56999999999999995</v>
      </c>
      <c r="CC95" s="9">
        <v>0.65</v>
      </c>
      <c r="CD95" s="9">
        <v>0.71</v>
      </c>
      <c r="CE95" s="9">
        <v>0.71</v>
      </c>
      <c r="CF95" s="10">
        <v>1.84E-2</v>
      </c>
      <c r="CG95" s="10">
        <v>4.58E-2</v>
      </c>
      <c r="CH95" s="10">
        <v>5.6899999999999999E-2</v>
      </c>
      <c r="CI95" s="10">
        <v>4.7100000000000003E-2</v>
      </c>
      <c r="CJ95" s="10">
        <v>2.7799999999999998E-2</v>
      </c>
      <c r="CK95" s="10">
        <v>6.9099999999999995E-2</v>
      </c>
      <c r="CL95" s="10">
        <v>8.5900000000000004E-2</v>
      </c>
      <c r="CM95" s="10">
        <v>7.1099999999999997E-2</v>
      </c>
      <c r="CN95" s="10">
        <v>2.1000000000000001E-2</v>
      </c>
      <c r="CO95" s="10">
        <v>5.2200000000000003E-2</v>
      </c>
      <c r="CP95" s="10">
        <v>6.4799999999999996E-2</v>
      </c>
      <c r="CQ95" s="10">
        <v>5.3600000000000002E-2</v>
      </c>
      <c r="CR95" s="10">
        <v>1.06E-2</v>
      </c>
      <c r="CS95" s="10">
        <v>2.63E-2</v>
      </c>
      <c r="CT95" s="10">
        <v>3.2599999999999997E-2</v>
      </c>
      <c r="CU95" s="10">
        <v>2.7E-2</v>
      </c>
      <c r="CV95" s="10">
        <v>5.3800000000000001E-2</v>
      </c>
      <c r="CW95" s="10">
        <v>0.2286</v>
      </c>
      <c r="CX95" s="10">
        <v>7.4000000000000003E-3</v>
      </c>
      <c r="CY95" s="8">
        <v>54.22</v>
      </c>
      <c r="CZ95" s="8">
        <v>21.84</v>
      </c>
      <c r="DA95" s="8">
        <v>17.59</v>
      </c>
      <c r="DB95" s="8">
        <v>21.24</v>
      </c>
      <c r="DC95" s="8">
        <v>35.909999999999997</v>
      </c>
      <c r="DD95" s="8">
        <v>14.46</v>
      </c>
      <c r="DE95" s="8">
        <v>11.65</v>
      </c>
      <c r="DF95" s="8">
        <v>14.07</v>
      </c>
      <c r="DG95" s="8">
        <v>47.57</v>
      </c>
      <c r="DH95" s="8">
        <v>19.16</v>
      </c>
      <c r="DI95" s="8">
        <v>15.43</v>
      </c>
      <c r="DJ95" s="8">
        <v>18.64</v>
      </c>
      <c r="DK95" s="8">
        <v>94.53</v>
      </c>
      <c r="DL95" s="8">
        <v>38.07</v>
      </c>
      <c r="DM95" s="8">
        <v>30.66</v>
      </c>
      <c r="DN95" s="8">
        <v>37.04</v>
      </c>
      <c r="DO95" s="8">
        <v>18.600000000000001</v>
      </c>
      <c r="DP95" s="8">
        <v>4.37</v>
      </c>
      <c r="DQ95" s="8">
        <v>135.44999999999999</v>
      </c>
      <c r="DR95" s="8">
        <v>58</v>
      </c>
      <c r="DS95" s="8">
        <v>102</v>
      </c>
      <c r="DT95" s="8" t="s">
        <v>100</v>
      </c>
      <c r="DU95" s="8" t="s">
        <v>89</v>
      </c>
      <c r="DV95" s="8" t="s">
        <v>90</v>
      </c>
      <c r="DW95" s="8" t="s">
        <v>88</v>
      </c>
      <c r="DX95" s="8" t="s">
        <v>93</v>
      </c>
      <c r="DY95" s="8" t="s">
        <v>85</v>
      </c>
      <c r="DZ95" s="8" t="s">
        <v>99</v>
      </c>
      <c r="EA95" s="8" t="s">
        <v>94</v>
      </c>
      <c r="EB95" s="8" t="s">
        <v>92</v>
      </c>
      <c r="EC95" s="8" t="s">
        <v>86</v>
      </c>
      <c r="ED95" s="8" t="s">
        <v>84</v>
      </c>
      <c r="EE95" s="8" t="s">
        <v>97</v>
      </c>
      <c r="EF95" s="8" t="s">
        <v>87</v>
      </c>
      <c r="EG95" s="8" t="s">
        <v>98</v>
      </c>
      <c r="EH95" s="8" t="s">
        <v>96</v>
      </c>
      <c r="EI95" s="8" t="s">
        <v>91</v>
      </c>
      <c r="EJ95" s="8" t="s">
        <v>83</v>
      </c>
      <c r="EK95" s="8" t="s">
        <v>95</v>
      </c>
      <c r="EL95" s="8" t="s">
        <v>101</v>
      </c>
      <c r="EM95" s="8">
        <v>0</v>
      </c>
      <c r="EN95" s="8">
        <v>0</v>
      </c>
      <c r="EO95" s="8">
        <v>10</v>
      </c>
      <c r="EP95" s="8">
        <v>5</v>
      </c>
      <c r="EQ95" s="8">
        <v>5</v>
      </c>
      <c r="ER95" s="8">
        <v>235</v>
      </c>
      <c r="ES95" s="8">
        <v>162</v>
      </c>
      <c r="ET95" s="8">
        <v>73</v>
      </c>
      <c r="EU95" s="8">
        <v>1</v>
      </c>
      <c r="EV95" s="8">
        <v>0</v>
      </c>
      <c r="EW95" s="8">
        <v>0</v>
      </c>
      <c r="EX95" s="8">
        <v>1</v>
      </c>
      <c r="EY95" s="9">
        <v>0.79</v>
      </c>
      <c r="EZ95" s="9">
        <v>0.52</v>
      </c>
      <c r="FA95" s="9">
        <v>0.79</v>
      </c>
      <c r="FB95" s="9">
        <v>0.4</v>
      </c>
      <c r="FC95" s="9">
        <v>0.21</v>
      </c>
      <c r="FD95" s="9">
        <v>0.24</v>
      </c>
      <c r="FE95" s="9">
        <v>0.63</v>
      </c>
      <c r="FF95" s="9">
        <v>0.52</v>
      </c>
      <c r="FG95" s="9">
        <v>0.36</v>
      </c>
      <c r="FH95" s="9">
        <v>0.47</v>
      </c>
      <c r="FI95" s="8">
        <v>9</v>
      </c>
      <c r="FJ95" s="8">
        <v>5</v>
      </c>
      <c r="FK95" s="8">
        <v>365</v>
      </c>
      <c r="FL95" s="8">
        <v>273</v>
      </c>
      <c r="FM95" s="8">
        <v>4</v>
      </c>
      <c r="FN95" s="8">
        <v>92</v>
      </c>
    </row>
    <row r="96" spans="1:170" x14ac:dyDescent="0.25">
      <c r="A96" s="8" t="s">
        <v>278</v>
      </c>
      <c r="B96" s="8" t="s">
        <v>252</v>
      </c>
      <c r="C96" s="8">
        <v>3.75</v>
      </c>
      <c r="D96" s="8">
        <v>3.35</v>
      </c>
      <c r="E96" s="8">
        <v>2.2200000000000002</v>
      </c>
      <c r="F96" s="8" t="s">
        <v>279</v>
      </c>
      <c r="G96" s="8" t="s">
        <v>280</v>
      </c>
      <c r="H96" s="8" t="s">
        <v>157</v>
      </c>
      <c r="I96" s="8" t="s">
        <v>281</v>
      </c>
      <c r="J96" s="9">
        <v>0.5</v>
      </c>
      <c r="K96" s="9">
        <v>0.7</v>
      </c>
      <c r="L96" s="9">
        <v>0.3</v>
      </c>
      <c r="M96" s="9">
        <v>0.3</v>
      </c>
      <c r="N96" s="9">
        <v>0.7</v>
      </c>
      <c r="O96" s="9">
        <v>0.4</v>
      </c>
      <c r="P96" s="9">
        <v>0.2</v>
      </c>
      <c r="Q96" s="9">
        <v>0.4</v>
      </c>
      <c r="R96" s="9">
        <v>0.3</v>
      </c>
      <c r="S96" s="9">
        <v>0.6</v>
      </c>
      <c r="T96" s="9">
        <v>1</v>
      </c>
      <c r="U96" s="9">
        <v>1</v>
      </c>
      <c r="V96" s="9">
        <v>0.5</v>
      </c>
      <c r="W96" s="9">
        <v>0.33</v>
      </c>
      <c r="X96" s="9">
        <v>0</v>
      </c>
      <c r="Y96" s="9">
        <v>0</v>
      </c>
      <c r="Z96" s="9">
        <v>0.5</v>
      </c>
      <c r="AA96" s="9">
        <v>0.67</v>
      </c>
      <c r="AB96" s="9">
        <v>0.67</v>
      </c>
      <c r="AC96" s="9">
        <v>0.75</v>
      </c>
      <c r="AD96" s="9">
        <v>0.25</v>
      </c>
      <c r="AE96" s="9">
        <v>0.17</v>
      </c>
      <c r="AF96" s="9">
        <v>0</v>
      </c>
      <c r="AG96" s="9">
        <v>0</v>
      </c>
      <c r="AH96" s="9">
        <v>0.5</v>
      </c>
      <c r="AI96" s="9">
        <v>0.5</v>
      </c>
      <c r="AJ96" s="8">
        <v>1.7</v>
      </c>
      <c r="AK96" s="8">
        <v>1.7</v>
      </c>
      <c r="AL96" s="8">
        <v>0.96</v>
      </c>
      <c r="AM96" s="8">
        <v>0.28000000000000003</v>
      </c>
      <c r="AN96" s="8">
        <v>0.9</v>
      </c>
      <c r="AO96" s="8">
        <v>1.8</v>
      </c>
      <c r="AP96" s="8">
        <v>1.1000000000000001</v>
      </c>
      <c r="AQ96" s="8">
        <v>0.63</v>
      </c>
      <c r="AR96" s="9">
        <v>0.8</v>
      </c>
      <c r="AS96" s="9">
        <v>0</v>
      </c>
      <c r="AT96" s="9">
        <v>0.2</v>
      </c>
      <c r="AU96" s="9">
        <v>0.4</v>
      </c>
      <c r="AV96" s="9">
        <v>0.3</v>
      </c>
      <c r="AW96" s="9">
        <v>0.3</v>
      </c>
      <c r="AX96" s="8">
        <v>24</v>
      </c>
      <c r="AY96" s="8">
        <v>15</v>
      </c>
      <c r="AZ96" s="9">
        <v>0.8</v>
      </c>
      <c r="BA96" s="9">
        <v>0.5</v>
      </c>
      <c r="BB96" s="10">
        <v>0.16980000000000001</v>
      </c>
      <c r="BC96" s="10">
        <v>0.18490000000000001</v>
      </c>
      <c r="BD96" s="10">
        <v>0.64529999999999998</v>
      </c>
      <c r="BE96" s="8">
        <v>5.8901098770000004</v>
      </c>
      <c r="BF96" s="8">
        <v>5.4094009549999997</v>
      </c>
      <c r="BG96" s="8">
        <v>1.549614399</v>
      </c>
      <c r="BH96" s="10">
        <v>-0.36330000000000001</v>
      </c>
      <c r="BI96" s="10">
        <v>-0.38069999999999998</v>
      </c>
      <c r="BJ96" s="10">
        <v>0.43259999999999998</v>
      </c>
      <c r="BK96" s="8">
        <v>137</v>
      </c>
      <c r="BL96" s="8">
        <v>1.1499999999999999</v>
      </c>
      <c r="BM96" s="8">
        <v>0.84</v>
      </c>
      <c r="BN96" s="9">
        <v>0.24</v>
      </c>
      <c r="BO96" s="8">
        <v>428</v>
      </c>
      <c r="BP96" s="8">
        <v>2.37</v>
      </c>
      <c r="BQ96" s="8">
        <v>0.55000000000000004</v>
      </c>
      <c r="BR96" s="9">
        <v>0.76</v>
      </c>
      <c r="BS96" s="8">
        <v>278</v>
      </c>
      <c r="BT96" s="8">
        <v>3.52</v>
      </c>
      <c r="BU96" s="8">
        <v>0.65</v>
      </c>
      <c r="BV96" s="9">
        <v>0.97</v>
      </c>
      <c r="BW96" s="9">
        <v>0.94</v>
      </c>
      <c r="BX96" s="9">
        <v>0.87</v>
      </c>
      <c r="BY96" s="9">
        <v>0.86</v>
      </c>
      <c r="BZ96" s="9">
        <v>0.68</v>
      </c>
      <c r="CA96" s="9">
        <v>0.75</v>
      </c>
      <c r="CB96" s="9">
        <v>0.47</v>
      </c>
      <c r="CC96" s="9">
        <v>0.59</v>
      </c>
      <c r="CD96" s="9">
        <v>0.62</v>
      </c>
      <c r="CE96" s="9">
        <v>0.66</v>
      </c>
      <c r="CF96" s="10">
        <v>2.9700000000000001E-2</v>
      </c>
      <c r="CG96" s="10">
        <v>7.0300000000000001E-2</v>
      </c>
      <c r="CH96" s="10">
        <v>8.3400000000000002E-2</v>
      </c>
      <c r="CI96" s="10">
        <v>6.59E-2</v>
      </c>
      <c r="CJ96" s="10">
        <v>3.4000000000000002E-2</v>
      </c>
      <c r="CK96" s="10">
        <v>8.0699999999999994E-2</v>
      </c>
      <c r="CL96" s="10">
        <v>9.5600000000000004E-2</v>
      </c>
      <c r="CM96" s="10">
        <v>7.5600000000000001E-2</v>
      </c>
      <c r="CN96" s="10">
        <v>1.95E-2</v>
      </c>
      <c r="CO96" s="10">
        <v>4.6300000000000001E-2</v>
      </c>
      <c r="CP96" s="10">
        <v>5.4800000000000001E-2</v>
      </c>
      <c r="CQ96" s="10">
        <v>4.3299999999999998E-2</v>
      </c>
      <c r="CR96" s="10">
        <v>7.4999999999999997E-3</v>
      </c>
      <c r="CS96" s="10">
        <v>1.77E-2</v>
      </c>
      <c r="CT96" s="10">
        <v>2.1000000000000001E-2</v>
      </c>
      <c r="CU96" s="10">
        <v>1.66E-2</v>
      </c>
      <c r="CV96" s="10">
        <v>2.3900000000000001E-2</v>
      </c>
      <c r="CW96" s="10">
        <v>0.2112</v>
      </c>
      <c r="CX96" s="10">
        <v>3.0999999999999999E-3</v>
      </c>
      <c r="CY96" s="8">
        <v>33.72</v>
      </c>
      <c r="CZ96" s="8">
        <v>14.22</v>
      </c>
      <c r="DA96" s="8">
        <v>11.99</v>
      </c>
      <c r="DB96" s="8">
        <v>15.18</v>
      </c>
      <c r="DC96" s="8">
        <v>29.4</v>
      </c>
      <c r="DD96" s="8">
        <v>12.4</v>
      </c>
      <c r="DE96" s="8">
        <v>10.46</v>
      </c>
      <c r="DF96" s="8">
        <v>13.23</v>
      </c>
      <c r="DG96" s="8">
        <v>51.26</v>
      </c>
      <c r="DH96" s="8">
        <v>21.62</v>
      </c>
      <c r="DI96" s="8">
        <v>18.239999999999998</v>
      </c>
      <c r="DJ96" s="8">
        <v>23.07</v>
      </c>
      <c r="DK96" s="8">
        <v>134.09</v>
      </c>
      <c r="DL96" s="8">
        <v>56.55</v>
      </c>
      <c r="DM96" s="8">
        <v>47.7</v>
      </c>
      <c r="DN96" s="8">
        <v>60.36</v>
      </c>
      <c r="DO96" s="8">
        <v>41.85</v>
      </c>
      <c r="DP96" s="8">
        <v>4.7300000000000004</v>
      </c>
      <c r="DQ96" s="8">
        <v>317.77999999999997</v>
      </c>
      <c r="DR96" s="8">
        <v>58</v>
      </c>
      <c r="DS96" s="8">
        <v>102</v>
      </c>
      <c r="DT96" s="8" t="s">
        <v>100</v>
      </c>
      <c r="DU96" s="8" t="s">
        <v>89</v>
      </c>
      <c r="DV96" s="8" t="s">
        <v>85</v>
      </c>
      <c r="DW96" s="8" t="s">
        <v>88</v>
      </c>
      <c r="DX96" s="8" t="s">
        <v>90</v>
      </c>
      <c r="DY96" s="8" t="s">
        <v>84</v>
      </c>
      <c r="DZ96" s="8" t="s">
        <v>86</v>
      </c>
      <c r="EA96" s="8" t="s">
        <v>93</v>
      </c>
      <c r="EB96" s="8" t="s">
        <v>92</v>
      </c>
      <c r="EC96" s="8" t="s">
        <v>94</v>
      </c>
      <c r="ED96" s="8" t="s">
        <v>87</v>
      </c>
      <c r="EE96" s="8" t="s">
        <v>83</v>
      </c>
      <c r="EF96" s="8" t="s">
        <v>99</v>
      </c>
      <c r="EG96" s="8" t="s">
        <v>97</v>
      </c>
      <c r="EH96" s="8" t="s">
        <v>91</v>
      </c>
      <c r="EI96" s="8" t="s">
        <v>96</v>
      </c>
      <c r="EJ96" s="8" t="s">
        <v>98</v>
      </c>
      <c r="EK96" s="8" t="s">
        <v>95</v>
      </c>
      <c r="EL96" s="8" t="s">
        <v>101</v>
      </c>
      <c r="EM96" s="8">
        <v>0</v>
      </c>
      <c r="EN96" s="8">
        <v>0</v>
      </c>
      <c r="EO96" s="8">
        <v>10</v>
      </c>
      <c r="EP96" s="8">
        <v>5</v>
      </c>
      <c r="EQ96" s="8">
        <v>5</v>
      </c>
      <c r="ER96" s="8">
        <v>235</v>
      </c>
      <c r="ES96" s="8">
        <v>162</v>
      </c>
      <c r="ET96" s="8">
        <v>73</v>
      </c>
      <c r="EU96" s="8">
        <v>1</v>
      </c>
      <c r="EV96" s="8">
        <v>0</v>
      </c>
      <c r="EW96" s="8">
        <v>0</v>
      </c>
      <c r="EX96" s="8">
        <v>1</v>
      </c>
      <c r="EY96" s="9">
        <v>0.79</v>
      </c>
      <c r="EZ96" s="9">
        <v>0.52</v>
      </c>
      <c r="FA96" s="9">
        <v>0.79</v>
      </c>
      <c r="FB96" s="9">
        <v>0.4</v>
      </c>
      <c r="FC96" s="9">
        <v>0.21</v>
      </c>
      <c r="FD96" s="9">
        <v>0.24</v>
      </c>
      <c r="FE96" s="9">
        <v>0.63</v>
      </c>
      <c r="FF96" s="9">
        <v>0.52</v>
      </c>
      <c r="FG96" s="9">
        <v>0.36</v>
      </c>
      <c r="FH96" s="9">
        <v>0.47</v>
      </c>
      <c r="FI96" s="8">
        <v>9</v>
      </c>
      <c r="FJ96" s="8">
        <v>5</v>
      </c>
      <c r="FK96" s="8">
        <v>365</v>
      </c>
      <c r="FL96" s="8">
        <v>273</v>
      </c>
      <c r="FM96" s="8">
        <v>4</v>
      </c>
      <c r="FN96" s="8">
        <v>92</v>
      </c>
    </row>
    <row r="97" spans="1:170" x14ac:dyDescent="0.25">
      <c r="A97" s="8" t="s">
        <v>278</v>
      </c>
      <c r="B97" s="8" t="s">
        <v>252</v>
      </c>
      <c r="C97" s="8">
        <v>3.75</v>
      </c>
      <c r="D97" s="8">
        <v>3.35</v>
      </c>
      <c r="E97" s="8">
        <v>2.2200000000000002</v>
      </c>
      <c r="F97" s="8" t="s">
        <v>279</v>
      </c>
      <c r="G97" s="8" t="s">
        <v>280</v>
      </c>
      <c r="H97" s="8" t="s">
        <v>158</v>
      </c>
      <c r="I97" s="8" t="s">
        <v>281</v>
      </c>
      <c r="J97" s="9">
        <v>0.65</v>
      </c>
      <c r="K97" s="9">
        <v>0.7</v>
      </c>
      <c r="L97" s="9">
        <v>0.35</v>
      </c>
      <c r="M97" s="9">
        <v>0.35</v>
      </c>
      <c r="N97" s="9">
        <v>0.6</v>
      </c>
      <c r="O97" s="9">
        <v>0.45</v>
      </c>
      <c r="P97" s="9">
        <v>0.3</v>
      </c>
      <c r="Q97" s="9">
        <v>0.35</v>
      </c>
      <c r="R97" s="9">
        <v>0.35</v>
      </c>
      <c r="S97" s="9">
        <v>0.45</v>
      </c>
      <c r="T97" s="9">
        <v>1</v>
      </c>
      <c r="U97" s="9">
        <v>1</v>
      </c>
      <c r="V97" s="9">
        <v>0.33</v>
      </c>
      <c r="W97" s="9">
        <v>0.28999999999999998</v>
      </c>
      <c r="X97" s="9">
        <v>0</v>
      </c>
      <c r="Y97" s="9">
        <v>0</v>
      </c>
      <c r="Z97" s="9">
        <v>0.67</v>
      </c>
      <c r="AA97" s="9">
        <v>0.71</v>
      </c>
      <c r="AB97" s="9">
        <v>0.71</v>
      </c>
      <c r="AC97" s="9">
        <v>0.67</v>
      </c>
      <c r="AD97" s="9">
        <v>0.28999999999999998</v>
      </c>
      <c r="AE97" s="9">
        <v>0.22</v>
      </c>
      <c r="AF97" s="9">
        <v>0</v>
      </c>
      <c r="AG97" s="9">
        <v>0</v>
      </c>
      <c r="AH97" s="9">
        <v>0.56999999999999995</v>
      </c>
      <c r="AI97" s="9">
        <v>0.56000000000000005</v>
      </c>
      <c r="AJ97" s="8">
        <v>1.4</v>
      </c>
      <c r="AK97" s="8">
        <v>1.55</v>
      </c>
      <c r="AL97" s="8">
        <v>0.94</v>
      </c>
      <c r="AM97" s="8">
        <v>0.74</v>
      </c>
      <c r="AN97" s="8">
        <v>0.85</v>
      </c>
      <c r="AO97" s="8">
        <v>1.2</v>
      </c>
      <c r="AP97" s="8">
        <v>1.03</v>
      </c>
      <c r="AQ97" s="8">
        <v>0.92</v>
      </c>
      <c r="AR97" s="9">
        <v>0.7</v>
      </c>
      <c r="AS97" s="9">
        <v>0.05</v>
      </c>
      <c r="AT97" s="9">
        <v>0.25</v>
      </c>
      <c r="AU97" s="9">
        <v>0.4</v>
      </c>
      <c r="AV97" s="9">
        <v>0.35</v>
      </c>
      <c r="AW97" s="9">
        <v>0.25</v>
      </c>
      <c r="AX97" s="8">
        <v>43</v>
      </c>
      <c r="AY97" s="8">
        <v>31</v>
      </c>
      <c r="AZ97" s="9">
        <v>0.72</v>
      </c>
      <c r="BA97" s="9">
        <v>0.52</v>
      </c>
      <c r="BB97" s="10">
        <v>0.2064</v>
      </c>
      <c r="BC97" s="10">
        <v>0.2288</v>
      </c>
      <c r="BD97" s="10">
        <v>0.56479999999999997</v>
      </c>
      <c r="BE97" s="8">
        <v>4.8449103080000002</v>
      </c>
      <c r="BF97" s="8">
        <v>4.3701772720000003</v>
      </c>
      <c r="BG97" s="8">
        <v>1.770630076</v>
      </c>
      <c r="BH97" s="10">
        <v>-0.22600000000000001</v>
      </c>
      <c r="BI97" s="10">
        <v>-0.2334</v>
      </c>
      <c r="BJ97" s="10">
        <v>0.25380000000000003</v>
      </c>
      <c r="BK97" s="8">
        <v>122</v>
      </c>
      <c r="BL97" s="8">
        <v>1</v>
      </c>
      <c r="BM97" s="8">
        <v>0.82</v>
      </c>
      <c r="BN97" s="9">
        <v>0.35</v>
      </c>
      <c r="BO97" s="8">
        <v>228</v>
      </c>
      <c r="BP97" s="8">
        <v>1.82</v>
      </c>
      <c r="BQ97" s="8">
        <v>0.8</v>
      </c>
      <c r="BR97" s="9">
        <v>0.65</v>
      </c>
      <c r="BS97" s="8">
        <v>174</v>
      </c>
      <c r="BT97" s="8">
        <v>2.82</v>
      </c>
      <c r="BU97" s="8">
        <v>0.84</v>
      </c>
      <c r="BV97" s="9">
        <v>0.94</v>
      </c>
      <c r="BW97" s="9">
        <v>0.88</v>
      </c>
      <c r="BX97" s="9">
        <v>0.77</v>
      </c>
      <c r="BY97" s="9">
        <v>0.78</v>
      </c>
      <c r="BZ97" s="9">
        <v>0.54</v>
      </c>
      <c r="CA97" s="9">
        <v>0.64</v>
      </c>
      <c r="CB97" s="9">
        <v>0.31</v>
      </c>
      <c r="CC97" s="9">
        <v>0.47</v>
      </c>
      <c r="CD97" s="9">
        <v>0.53</v>
      </c>
      <c r="CE97" s="9">
        <v>0.59</v>
      </c>
      <c r="CF97" s="10">
        <v>5.9400000000000001E-2</v>
      </c>
      <c r="CG97" s="10">
        <v>0.1081</v>
      </c>
      <c r="CH97" s="10">
        <v>9.8299999999999998E-2</v>
      </c>
      <c r="CI97" s="10">
        <v>5.96E-2</v>
      </c>
      <c r="CJ97" s="10">
        <v>5.9700000000000003E-2</v>
      </c>
      <c r="CK97" s="10">
        <v>0.1085</v>
      </c>
      <c r="CL97" s="10">
        <v>9.8699999999999996E-2</v>
      </c>
      <c r="CM97" s="10">
        <v>5.9799999999999999E-2</v>
      </c>
      <c r="CN97" s="10">
        <v>0.03</v>
      </c>
      <c r="CO97" s="10">
        <v>5.45E-2</v>
      </c>
      <c r="CP97" s="10">
        <v>4.9599999999999998E-2</v>
      </c>
      <c r="CQ97" s="10">
        <v>0.03</v>
      </c>
      <c r="CR97" s="10">
        <v>0.01</v>
      </c>
      <c r="CS97" s="10">
        <v>1.8200000000000001E-2</v>
      </c>
      <c r="CT97" s="10">
        <v>1.66E-2</v>
      </c>
      <c r="CU97" s="10">
        <v>1.01E-2</v>
      </c>
      <c r="CV97" s="10">
        <v>1.7399999999999999E-2</v>
      </c>
      <c r="CW97" s="10">
        <v>0.11020000000000001</v>
      </c>
      <c r="CX97" s="10">
        <v>1.1999999999999999E-3</v>
      </c>
      <c r="CY97" s="8">
        <v>16.829999999999998</v>
      </c>
      <c r="CZ97" s="8">
        <v>9.25</v>
      </c>
      <c r="DA97" s="8">
        <v>10.17</v>
      </c>
      <c r="DB97" s="8">
        <v>16.78</v>
      </c>
      <c r="DC97" s="8">
        <v>16.760000000000002</v>
      </c>
      <c r="DD97" s="8">
        <v>9.2100000000000009</v>
      </c>
      <c r="DE97" s="8">
        <v>10.130000000000001</v>
      </c>
      <c r="DF97" s="8">
        <v>16.71</v>
      </c>
      <c r="DG97" s="8">
        <v>33.369999999999997</v>
      </c>
      <c r="DH97" s="8">
        <v>18.350000000000001</v>
      </c>
      <c r="DI97" s="8">
        <v>20.18</v>
      </c>
      <c r="DJ97" s="8">
        <v>33.28</v>
      </c>
      <c r="DK97" s="8">
        <v>99.69</v>
      </c>
      <c r="DL97" s="8">
        <v>54.81</v>
      </c>
      <c r="DM97" s="8">
        <v>60.27</v>
      </c>
      <c r="DN97" s="8">
        <v>99.42</v>
      </c>
      <c r="DO97" s="8">
        <v>57.5</v>
      </c>
      <c r="DP97" s="8">
        <v>9.07</v>
      </c>
      <c r="DQ97" s="8">
        <v>808.66</v>
      </c>
      <c r="DR97" s="8">
        <v>58</v>
      </c>
      <c r="DS97" s="8">
        <v>102</v>
      </c>
      <c r="DT97" s="8" t="s">
        <v>100</v>
      </c>
      <c r="DU97" s="8" t="s">
        <v>88</v>
      </c>
      <c r="DV97" s="8" t="s">
        <v>84</v>
      </c>
      <c r="DW97" s="8" t="s">
        <v>89</v>
      </c>
      <c r="DX97" s="8" t="s">
        <v>85</v>
      </c>
      <c r="DY97" s="8" t="s">
        <v>90</v>
      </c>
      <c r="DZ97" s="8" t="s">
        <v>87</v>
      </c>
      <c r="EA97" s="8" t="s">
        <v>86</v>
      </c>
      <c r="EB97" s="8" t="s">
        <v>83</v>
      </c>
      <c r="EC97" s="8" t="s">
        <v>92</v>
      </c>
      <c r="ED97" s="8" t="s">
        <v>93</v>
      </c>
      <c r="EE97" s="8" t="s">
        <v>94</v>
      </c>
      <c r="EF97" s="8" t="s">
        <v>91</v>
      </c>
      <c r="EG97" s="8" t="s">
        <v>96</v>
      </c>
      <c r="EH97" s="8" t="s">
        <v>99</v>
      </c>
      <c r="EI97" s="8" t="s">
        <v>97</v>
      </c>
      <c r="EJ97" s="8" t="s">
        <v>98</v>
      </c>
      <c r="EK97" s="8" t="s">
        <v>95</v>
      </c>
      <c r="EL97" s="8" t="s">
        <v>101</v>
      </c>
      <c r="EM97" s="8">
        <v>0</v>
      </c>
      <c r="EN97" s="8">
        <v>0</v>
      </c>
      <c r="EO97" s="8">
        <v>10</v>
      </c>
      <c r="EP97" s="8">
        <v>5</v>
      </c>
      <c r="EQ97" s="8">
        <v>5</v>
      </c>
      <c r="ER97" s="8">
        <v>235</v>
      </c>
      <c r="ES97" s="8">
        <v>162</v>
      </c>
      <c r="ET97" s="8">
        <v>73</v>
      </c>
      <c r="EU97" s="8">
        <v>1</v>
      </c>
      <c r="EV97" s="8">
        <v>0</v>
      </c>
      <c r="EW97" s="8">
        <v>0</v>
      </c>
      <c r="EX97" s="8">
        <v>1</v>
      </c>
      <c r="EY97" s="9">
        <v>0.79</v>
      </c>
      <c r="EZ97" s="9">
        <v>0.52</v>
      </c>
      <c r="FA97" s="9">
        <v>0.79</v>
      </c>
      <c r="FB97" s="9">
        <v>0.4</v>
      </c>
      <c r="FC97" s="9">
        <v>0.21</v>
      </c>
      <c r="FD97" s="9">
        <v>0.24</v>
      </c>
      <c r="FE97" s="9">
        <v>0.63</v>
      </c>
      <c r="FF97" s="9">
        <v>0.52</v>
      </c>
      <c r="FG97" s="9">
        <v>0.36</v>
      </c>
      <c r="FH97" s="9">
        <v>0.47</v>
      </c>
      <c r="FI97" s="8">
        <v>9</v>
      </c>
      <c r="FJ97" s="8">
        <v>5</v>
      </c>
      <c r="FK97" s="8">
        <v>365</v>
      </c>
      <c r="FL97" s="8">
        <v>273</v>
      </c>
      <c r="FM97" s="8">
        <v>4</v>
      </c>
      <c r="FN97" s="8">
        <v>92</v>
      </c>
    </row>
    <row r="98" spans="1:170" x14ac:dyDescent="0.25">
      <c r="A98" s="8" t="s">
        <v>282</v>
      </c>
      <c r="B98" s="8" t="s">
        <v>210</v>
      </c>
      <c r="C98" s="8">
        <v>1.87</v>
      </c>
      <c r="D98" s="8">
        <v>4.2</v>
      </c>
      <c r="E98" s="8">
        <v>4.2</v>
      </c>
      <c r="F98" s="8" t="s">
        <v>283</v>
      </c>
      <c r="G98" s="8" t="s">
        <v>284</v>
      </c>
      <c r="H98" s="8" t="s">
        <v>155</v>
      </c>
      <c r="I98" s="8" t="s">
        <v>285</v>
      </c>
      <c r="J98" s="9">
        <v>1</v>
      </c>
      <c r="K98" s="9">
        <v>0.8</v>
      </c>
      <c r="L98" s="9">
        <v>0.8</v>
      </c>
      <c r="M98" s="9">
        <v>0.6</v>
      </c>
      <c r="N98" s="9">
        <v>0.8</v>
      </c>
      <c r="O98" s="9">
        <v>0.6</v>
      </c>
      <c r="P98" s="9">
        <v>0.2</v>
      </c>
      <c r="Q98" s="9">
        <v>0.2</v>
      </c>
      <c r="R98" s="9">
        <v>0.2</v>
      </c>
      <c r="S98" s="9">
        <v>0.4</v>
      </c>
      <c r="T98" s="9">
        <v>1</v>
      </c>
      <c r="U98" s="9">
        <v>1</v>
      </c>
      <c r="V98" s="9">
        <v>1</v>
      </c>
      <c r="W98" s="9">
        <v>1</v>
      </c>
      <c r="X98" s="9">
        <v>0</v>
      </c>
      <c r="Y98" s="9">
        <v>0</v>
      </c>
      <c r="Z98" s="9">
        <v>0</v>
      </c>
      <c r="AA98" s="9">
        <v>0</v>
      </c>
      <c r="AB98" s="9">
        <v>0.33</v>
      </c>
      <c r="AC98" s="9">
        <v>0.33</v>
      </c>
      <c r="AD98" s="9">
        <v>0</v>
      </c>
      <c r="AE98" s="9">
        <v>0</v>
      </c>
      <c r="AF98" s="9">
        <v>0</v>
      </c>
      <c r="AG98" s="9">
        <v>0</v>
      </c>
      <c r="AH98" s="9">
        <v>1</v>
      </c>
      <c r="AI98" s="9">
        <v>1</v>
      </c>
      <c r="AJ98" s="8">
        <v>3</v>
      </c>
      <c r="AK98" s="8">
        <v>1.8</v>
      </c>
      <c r="AL98" s="8">
        <v>0.24</v>
      </c>
      <c r="AM98" s="8">
        <v>0.72</v>
      </c>
      <c r="AN98" s="8">
        <v>0.8</v>
      </c>
      <c r="AO98" s="8">
        <v>2.2000000000000002</v>
      </c>
      <c r="AP98" s="8">
        <v>1.05</v>
      </c>
      <c r="AQ98" s="8">
        <v>0.59</v>
      </c>
      <c r="AR98" s="9">
        <v>1</v>
      </c>
      <c r="AS98" s="9">
        <v>0</v>
      </c>
      <c r="AT98" s="9">
        <v>0</v>
      </c>
      <c r="AU98" s="9">
        <v>0.2</v>
      </c>
      <c r="AV98" s="9">
        <v>0.4</v>
      </c>
      <c r="AW98" s="9">
        <v>0.4</v>
      </c>
      <c r="AX98" s="8">
        <v>15</v>
      </c>
      <c r="AY98" s="8">
        <v>5</v>
      </c>
      <c r="AZ98" s="9">
        <v>1</v>
      </c>
      <c r="BA98" s="9">
        <v>0.33</v>
      </c>
      <c r="BB98" s="10">
        <v>0.69510000000000005</v>
      </c>
      <c r="BC98" s="10">
        <v>0.15529999999999999</v>
      </c>
      <c r="BD98" s="10">
        <v>0.14949999999999999</v>
      </c>
      <c r="BE98" s="8">
        <v>1.438674947</v>
      </c>
      <c r="BF98" s="8">
        <v>6.4411678099999996</v>
      </c>
      <c r="BG98" s="8">
        <v>6.691084118</v>
      </c>
      <c r="BH98" s="10">
        <v>0.29980000000000001</v>
      </c>
      <c r="BI98" s="10">
        <v>-0.34789999999999999</v>
      </c>
      <c r="BJ98" s="10">
        <v>-0.37230000000000002</v>
      </c>
      <c r="BK98" s="8">
        <v>774</v>
      </c>
      <c r="BL98" s="8">
        <v>2.89</v>
      </c>
      <c r="BM98" s="8">
        <v>0.37</v>
      </c>
      <c r="BN98" s="9">
        <v>0.82</v>
      </c>
      <c r="BO98" s="8">
        <v>174</v>
      </c>
      <c r="BP98" s="8">
        <v>1.33</v>
      </c>
      <c r="BQ98" s="8">
        <v>0.76</v>
      </c>
      <c r="BR98" s="9">
        <v>0.18</v>
      </c>
      <c r="BS98" s="8">
        <v>550</v>
      </c>
      <c r="BT98" s="8">
        <v>4.21</v>
      </c>
      <c r="BU98" s="8">
        <v>0.5</v>
      </c>
      <c r="BV98" s="9">
        <v>0.99</v>
      </c>
      <c r="BW98" s="9">
        <v>0.98</v>
      </c>
      <c r="BX98" s="9">
        <v>0.92</v>
      </c>
      <c r="BY98" s="9">
        <v>0.94</v>
      </c>
      <c r="BZ98" s="9">
        <v>0.79</v>
      </c>
      <c r="CA98" s="9">
        <v>0.86</v>
      </c>
      <c r="CB98" s="9">
        <v>0.61</v>
      </c>
      <c r="CC98" s="9">
        <v>0.72</v>
      </c>
      <c r="CD98" s="9">
        <v>0.69</v>
      </c>
      <c r="CE98" s="9">
        <v>0.62</v>
      </c>
      <c r="CF98" s="10">
        <v>1.4800000000000001E-2</v>
      </c>
      <c r="CG98" s="10">
        <v>1.9599999999999999E-2</v>
      </c>
      <c r="CH98" s="10">
        <v>1.2999999999999999E-2</v>
      </c>
      <c r="CI98" s="10">
        <v>5.7999999999999996E-3</v>
      </c>
      <c r="CJ98" s="10">
        <v>4.2700000000000002E-2</v>
      </c>
      <c r="CK98" s="10">
        <v>5.67E-2</v>
      </c>
      <c r="CL98" s="10">
        <v>3.7600000000000001E-2</v>
      </c>
      <c r="CM98" s="10">
        <v>1.66E-2</v>
      </c>
      <c r="CN98" s="10">
        <v>6.1699999999999998E-2</v>
      </c>
      <c r="CO98" s="10">
        <v>8.1799999999999998E-2</v>
      </c>
      <c r="CP98" s="10">
        <v>5.4199999999999998E-2</v>
      </c>
      <c r="CQ98" s="10">
        <v>2.4E-2</v>
      </c>
      <c r="CR98" s="10">
        <v>5.9400000000000001E-2</v>
      </c>
      <c r="CS98" s="10">
        <v>7.8700000000000006E-2</v>
      </c>
      <c r="CT98" s="10">
        <v>5.2200000000000003E-2</v>
      </c>
      <c r="CU98" s="10">
        <v>2.3099999999999999E-2</v>
      </c>
      <c r="CV98" s="10">
        <v>0.31859999999999999</v>
      </c>
      <c r="CW98" s="10">
        <v>3.2899999999999999E-2</v>
      </c>
      <c r="CX98" s="10">
        <v>6.4999999999999997E-3</v>
      </c>
      <c r="CY98" s="8">
        <v>67.540000000000006</v>
      </c>
      <c r="CZ98" s="8">
        <v>50.93</v>
      </c>
      <c r="DA98" s="8">
        <v>76.819999999999993</v>
      </c>
      <c r="DB98" s="8">
        <v>173.78</v>
      </c>
      <c r="DC98" s="8">
        <v>23.4</v>
      </c>
      <c r="DD98" s="8">
        <v>17.64</v>
      </c>
      <c r="DE98" s="8">
        <v>26.61</v>
      </c>
      <c r="DF98" s="8">
        <v>60.2</v>
      </c>
      <c r="DG98" s="8">
        <v>16.21</v>
      </c>
      <c r="DH98" s="8">
        <v>12.22</v>
      </c>
      <c r="DI98" s="8">
        <v>18.440000000000001</v>
      </c>
      <c r="DJ98" s="8">
        <v>41.71</v>
      </c>
      <c r="DK98" s="8">
        <v>16.850000000000001</v>
      </c>
      <c r="DL98" s="8">
        <v>12.7</v>
      </c>
      <c r="DM98" s="8">
        <v>19.16</v>
      </c>
      <c r="DN98" s="8">
        <v>43.35</v>
      </c>
      <c r="DO98" s="8">
        <v>3.14</v>
      </c>
      <c r="DP98" s="8">
        <v>30.41</v>
      </c>
      <c r="DQ98" s="8">
        <v>154.75</v>
      </c>
      <c r="DR98" s="8">
        <v>88</v>
      </c>
      <c r="DS98" s="8">
        <v>78</v>
      </c>
      <c r="DT98" s="8" t="s">
        <v>99</v>
      </c>
      <c r="DU98" s="8" t="s">
        <v>92</v>
      </c>
      <c r="DV98" s="8" t="s">
        <v>96</v>
      </c>
      <c r="DW98" s="8" t="s">
        <v>91</v>
      </c>
      <c r="DX98" s="8" t="s">
        <v>95</v>
      </c>
      <c r="DY98" s="8" t="s">
        <v>88</v>
      </c>
      <c r="DZ98" s="8" t="s">
        <v>93</v>
      </c>
      <c r="EA98" s="8" t="s">
        <v>97</v>
      </c>
      <c r="EB98" s="8" t="s">
        <v>87</v>
      </c>
      <c r="EC98" s="8" t="s">
        <v>89</v>
      </c>
      <c r="ED98" s="8" t="s">
        <v>100</v>
      </c>
      <c r="EE98" s="8" t="s">
        <v>94</v>
      </c>
      <c r="EF98" s="8" t="s">
        <v>98</v>
      </c>
      <c r="EG98" s="8" t="s">
        <v>84</v>
      </c>
      <c r="EH98" s="8" t="s">
        <v>90</v>
      </c>
      <c r="EI98" s="8" t="s">
        <v>83</v>
      </c>
      <c r="EJ98" s="8" t="s">
        <v>85</v>
      </c>
      <c r="EK98" s="8" t="s">
        <v>101</v>
      </c>
      <c r="EL98" s="8" t="s">
        <v>86</v>
      </c>
      <c r="EM98" s="8">
        <v>0</v>
      </c>
      <c r="EN98" s="8">
        <v>1</v>
      </c>
      <c r="EO98" s="8">
        <v>9</v>
      </c>
      <c r="EP98" s="8">
        <v>5</v>
      </c>
      <c r="EQ98" s="8">
        <v>4</v>
      </c>
      <c r="ER98" s="8">
        <v>223</v>
      </c>
      <c r="ES98" s="8">
        <v>170</v>
      </c>
      <c r="ET98" s="8">
        <v>53</v>
      </c>
      <c r="EU98" s="8">
        <v>1</v>
      </c>
      <c r="EV98" s="8">
        <v>0</v>
      </c>
      <c r="EW98" s="8">
        <v>1</v>
      </c>
      <c r="EX98" s="8">
        <v>0</v>
      </c>
      <c r="EY98" s="9">
        <v>0.88</v>
      </c>
      <c r="EZ98" s="9">
        <v>0.39</v>
      </c>
      <c r="FA98" s="9">
        <v>0.86</v>
      </c>
      <c r="FB98" s="9">
        <v>0.26</v>
      </c>
      <c r="FC98" s="9">
        <v>0.09</v>
      </c>
      <c r="FD98" s="9">
        <v>0.35</v>
      </c>
      <c r="FE98" s="9">
        <v>0.71</v>
      </c>
      <c r="FF98" s="9">
        <v>0.53</v>
      </c>
      <c r="FG98" s="9">
        <v>0.28999999999999998</v>
      </c>
      <c r="FH98" s="9">
        <v>0.46</v>
      </c>
      <c r="FI98" s="8">
        <v>10</v>
      </c>
      <c r="FJ98" s="8">
        <v>0</v>
      </c>
      <c r="FK98" s="8">
        <v>407</v>
      </c>
      <c r="FL98" s="8">
        <v>237</v>
      </c>
      <c r="FM98" s="8">
        <v>10</v>
      </c>
      <c r="FN98" s="8">
        <v>170</v>
      </c>
    </row>
    <row r="99" spans="1:170" x14ac:dyDescent="0.25">
      <c r="A99" s="8" t="s">
        <v>282</v>
      </c>
      <c r="B99" s="8" t="s">
        <v>210</v>
      </c>
      <c r="C99" s="8">
        <v>1.87</v>
      </c>
      <c r="D99" s="8">
        <v>4.2</v>
      </c>
      <c r="E99" s="8">
        <v>4.2</v>
      </c>
      <c r="F99" s="8" t="s">
        <v>283</v>
      </c>
      <c r="G99" s="8" t="s">
        <v>284</v>
      </c>
      <c r="H99" s="8" t="s">
        <v>157</v>
      </c>
      <c r="I99" s="8" t="s">
        <v>285</v>
      </c>
      <c r="J99" s="9">
        <v>0.6</v>
      </c>
      <c r="K99" s="9">
        <v>0.7</v>
      </c>
      <c r="L99" s="9">
        <v>0.4</v>
      </c>
      <c r="M99" s="9">
        <v>0.3</v>
      </c>
      <c r="N99" s="9">
        <v>0.6</v>
      </c>
      <c r="O99" s="9">
        <v>0.4</v>
      </c>
      <c r="P99" s="9">
        <v>0.2</v>
      </c>
      <c r="Q99" s="9">
        <v>0.4</v>
      </c>
      <c r="R99" s="9">
        <v>0.4</v>
      </c>
      <c r="S99" s="9">
        <v>0.6</v>
      </c>
      <c r="T99" s="9">
        <v>1</v>
      </c>
      <c r="U99" s="9">
        <v>1</v>
      </c>
      <c r="V99" s="9">
        <v>0.5</v>
      </c>
      <c r="W99" s="9">
        <v>0.25</v>
      </c>
      <c r="X99" s="9">
        <v>0</v>
      </c>
      <c r="Y99" s="9">
        <v>0</v>
      </c>
      <c r="Z99" s="9">
        <v>0.5</v>
      </c>
      <c r="AA99" s="9">
        <v>0.5</v>
      </c>
      <c r="AB99" s="9">
        <v>0.33</v>
      </c>
      <c r="AC99" s="9">
        <v>0.5</v>
      </c>
      <c r="AD99" s="9">
        <v>0.25</v>
      </c>
      <c r="AE99" s="9">
        <v>0.17</v>
      </c>
      <c r="AF99" s="9">
        <v>0</v>
      </c>
      <c r="AG99" s="9">
        <v>0</v>
      </c>
      <c r="AH99" s="9">
        <v>0.5</v>
      </c>
      <c r="AI99" s="9">
        <v>0.5</v>
      </c>
      <c r="AJ99" s="8">
        <v>2.1</v>
      </c>
      <c r="AK99" s="8">
        <v>1.7</v>
      </c>
      <c r="AL99" s="8">
        <v>0.65</v>
      </c>
      <c r="AM99" s="8">
        <v>0.74</v>
      </c>
      <c r="AN99" s="8">
        <v>0.9</v>
      </c>
      <c r="AO99" s="8">
        <v>1.8</v>
      </c>
      <c r="AP99" s="8">
        <v>0.63</v>
      </c>
      <c r="AQ99" s="8">
        <v>0.68</v>
      </c>
      <c r="AR99" s="9">
        <v>0.7</v>
      </c>
      <c r="AS99" s="9">
        <v>0.1</v>
      </c>
      <c r="AT99" s="9">
        <v>0.2</v>
      </c>
      <c r="AU99" s="9">
        <v>0.3</v>
      </c>
      <c r="AV99" s="9">
        <v>0.4</v>
      </c>
      <c r="AW99" s="9">
        <v>0.3</v>
      </c>
      <c r="AX99" s="8">
        <v>22</v>
      </c>
      <c r="AY99" s="8">
        <v>13</v>
      </c>
      <c r="AZ99" s="9">
        <v>0.73</v>
      </c>
      <c r="BA99" s="9">
        <v>0.43</v>
      </c>
      <c r="BB99" s="10">
        <v>0.5333</v>
      </c>
      <c r="BC99" s="10">
        <v>0.2208</v>
      </c>
      <c r="BD99" s="10">
        <v>0.24590000000000001</v>
      </c>
      <c r="BE99" s="8">
        <v>1.8751388840000001</v>
      </c>
      <c r="BF99" s="8">
        <v>4.5295102629999997</v>
      </c>
      <c r="BG99" s="8">
        <v>4.0662729500000001</v>
      </c>
      <c r="BH99" s="10">
        <v>-2.7000000000000001E-3</v>
      </c>
      <c r="BI99" s="10">
        <v>-7.2700000000000001E-2</v>
      </c>
      <c r="BJ99" s="10">
        <v>3.2899999999999999E-2</v>
      </c>
      <c r="BK99" s="8">
        <v>278</v>
      </c>
      <c r="BL99" s="8">
        <v>1.94</v>
      </c>
      <c r="BM99" s="8">
        <v>0.7</v>
      </c>
      <c r="BN99" s="9">
        <v>0.62</v>
      </c>
      <c r="BO99" s="8">
        <v>170</v>
      </c>
      <c r="BP99" s="8">
        <v>1.25</v>
      </c>
      <c r="BQ99" s="8">
        <v>0.74</v>
      </c>
      <c r="BR99" s="9">
        <v>0.38</v>
      </c>
      <c r="BS99" s="8">
        <v>284</v>
      </c>
      <c r="BT99" s="8">
        <v>3.19</v>
      </c>
      <c r="BU99" s="8">
        <v>0.73</v>
      </c>
      <c r="BV99" s="9">
        <v>0.96</v>
      </c>
      <c r="BW99" s="9">
        <v>0.92</v>
      </c>
      <c r="BX99" s="9">
        <v>0.83</v>
      </c>
      <c r="BY99" s="9">
        <v>0.83</v>
      </c>
      <c r="BZ99" s="9">
        <v>0.62</v>
      </c>
      <c r="CA99" s="9">
        <v>0.7</v>
      </c>
      <c r="CB99" s="9">
        <v>0.4</v>
      </c>
      <c r="CC99" s="9">
        <v>0.53</v>
      </c>
      <c r="CD99" s="9">
        <v>0.61</v>
      </c>
      <c r="CE99" s="9">
        <v>0.52</v>
      </c>
      <c r="CF99" s="10">
        <v>4.1099999999999998E-2</v>
      </c>
      <c r="CG99" s="10">
        <v>5.1499999999999997E-2</v>
      </c>
      <c r="CH99" s="10">
        <v>3.2300000000000002E-2</v>
      </c>
      <c r="CI99" s="10">
        <v>1.35E-2</v>
      </c>
      <c r="CJ99" s="10">
        <v>7.9600000000000004E-2</v>
      </c>
      <c r="CK99" s="10">
        <v>9.9900000000000003E-2</v>
      </c>
      <c r="CL99" s="10">
        <v>6.2600000000000003E-2</v>
      </c>
      <c r="CM99" s="10">
        <v>2.6200000000000001E-2</v>
      </c>
      <c r="CN99" s="10">
        <v>7.7200000000000005E-2</v>
      </c>
      <c r="CO99" s="10">
        <v>9.6799999999999997E-2</v>
      </c>
      <c r="CP99" s="10">
        <v>6.0699999999999997E-2</v>
      </c>
      <c r="CQ99" s="10">
        <v>2.5399999999999999E-2</v>
      </c>
      <c r="CR99" s="10">
        <v>4.9799999999999997E-2</v>
      </c>
      <c r="CS99" s="10">
        <v>6.25E-2</v>
      </c>
      <c r="CT99" s="10">
        <v>3.9199999999999999E-2</v>
      </c>
      <c r="CU99" s="10">
        <v>1.6400000000000001E-2</v>
      </c>
      <c r="CV99" s="10">
        <v>0.12820000000000001</v>
      </c>
      <c r="CW99" s="10">
        <v>3.44E-2</v>
      </c>
      <c r="CX99" s="10">
        <v>2.7000000000000001E-3</v>
      </c>
      <c r="CY99" s="8">
        <v>24.33</v>
      </c>
      <c r="CZ99" s="8">
        <v>19.399999999999999</v>
      </c>
      <c r="DA99" s="8">
        <v>30.94</v>
      </c>
      <c r="DB99" s="8">
        <v>74.02</v>
      </c>
      <c r="DC99" s="8">
        <v>12.56</v>
      </c>
      <c r="DD99" s="8">
        <v>10.01</v>
      </c>
      <c r="DE99" s="8">
        <v>15.97</v>
      </c>
      <c r="DF99" s="8">
        <v>38.200000000000003</v>
      </c>
      <c r="DG99" s="8">
        <v>12.96</v>
      </c>
      <c r="DH99" s="8">
        <v>10.33</v>
      </c>
      <c r="DI99" s="8">
        <v>16.48</v>
      </c>
      <c r="DJ99" s="8">
        <v>39.43</v>
      </c>
      <c r="DK99" s="8">
        <v>20.07</v>
      </c>
      <c r="DL99" s="8">
        <v>16</v>
      </c>
      <c r="DM99" s="8">
        <v>25.52</v>
      </c>
      <c r="DN99" s="8">
        <v>61.05</v>
      </c>
      <c r="DO99" s="8">
        <v>7.8</v>
      </c>
      <c r="DP99" s="8">
        <v>29.07</v>
      </c>
      <c r="DQ99" s="8">
        <v>364.12</v>
      </c>
      <c r="DR99" s="8">
        <v>88</v>
      </c>
      <c r="DS99" s="8">
        <v>78</v>
      </c>
      <c r="DT99" s="8" t="s">
        <v>99</v>
      </c>
      <c r="DU99" s="8" t="s">
        <v>88</v>
      </c>
      <c r="DV99" s="8" t="s">
        <v>92</v>
      </c>
      <c r="DW99" s="8" t="s">
        <v>87</v>
      </c>
      <c r="DX99" s="8" t="s">
        <v>91</v>
      </c>
      <c r="DY99" s="8" t="s">
        <v>89</v>
      </c>
      <c r="DZ99" s="8" t="s">
        <v>96</v>
      </c>
      <c r="EA99" s="8" t="s">
        <v>93</v>
      </c>
      <c r="EB99" s="8" t="s">
        <v>84</v>
      </c>
      <c r="EC99" s="8" t="s">
        <v>95</v>
      </c>
      <c r="ED99" s="8" t="s">
        <v>83</v>
      </c>
      <c r="EE99" s="8" t="s">
        <v>97</v>
      </c>
      <c r="EF99" s="8" t="s">
        <v>100</v>
      </c>
      <c r="EG99" s="8" t="s">
        <v>85</v>
      </c>
      <c r="EH99" s="8" t="s">
        <v>90</v>
      </c>
      <c r="EI99" s="8" t="s">
        <v>94</v>
      </c>
      <c r="EJ99" s="8" t="s">
        <v>98</v>
      </c>
      <c r="EK99" s="8" t="s">
        <v>86</v>
      </c>
      <c r="EL99" s="8" t="s">
        <v>101</v>
      </c>
      <c r="EM99" s="8">
        <v>0</v>
      </c>
      <c r="EN99" s="8">
        <v>1</v>
      </c>
      <c r="EO99" s="8">
        <v>9</v>
      </c>
      <c r="EP99" s="8">
        <v>5</v>
      </c>
      <c r="EQ99" s="8">
        <v>4</v>
      </c>
      <c r="ER99" s="8">
        <v>223</v>
      </c>
      <c r="ES99" s="8">
        <v>170</v>
      </c>
      <c r="ET99" s="8">
        <v>53</v>
      </c>
      <c r="EU99" s="8">
        <v>1</v>
      </c>
      <c r="EV99" s="8">
        <v>0</v>
      </c>
      <c r="EW99" s="8">
        <v>1</v>
      </c>
      <c r="EX99" s="8">
        <v>0</v>
      </c>
      <c r="EY99" s="9">
        <v>0.88</v>
      </c>
      <c r="EZ99" s="9">
        <v>0.39</v>
      </c>
      <c r="FA99" s="9">
        <v>0.86</v>
      </c>
      <c r="FB99" s="9">
        <v>0.26</v>
      </c>
      <c r="FC99" s="9">
        <v>0.09</v>
      </c>
      <c r="FD99" s="9">
        <v>0.35</v>
      </c>
      <c r="FE99" s="9">
        <v>0.71</v>
      </c>
      <c r="FF99" s="9">
        <v>0.53</v>
      </c>
      <c r="FG99" s="9">
        <v>0.28999999999999998</v>
      </c>
      <c r="FH99" s="9">
        <v>0.46</v>
      </c>
      <c r="FI99" s="8">
        <v>10</v>
      </c>
      <c r="FJ99" s="8">
        <v>0</v>
      </c>
      <c r="FK99" s="8">
        <v>407</v>
      </c>
      <c r="FL99" s="8">
        <v>237</v>
      </c>
      <c r="FM99" s="8">
        <v>10</v>
      </c>
      <c r="FN99" s="8">
        <v>170</v>
      </c>
    </row>
    <row r="100" spans="1:170" x14ac:dyDescent="0.25">
      <c r="A100" s="8" t="s">
        <v>282</v>
      </c>
      <c r="B100" s="8" t="s">
        <v>210</v>
      </c>
      <c r="C100" s="8">
        <v>1.87</v>
      </c>
      <c r="D100" s="8">
        <v>4.2</v>
      </c>
      <c r="E100" s="8">
        <v>4.2</v>
      </c>
      <c r="F100" s="8" t="s">
        <v>283</v>
      </c>
      <c r="G100" s="8" t="s">
        <v>284</v>
      </c>
      <c r="H100" s="8" t="s">
        <v>158</v>
      </c>
      <c r="I100" s="8" t="s">
        <v>285</v>
      </c>
      <c r="J100" s="9">
        <v>0.65</v>
      </c>
      <c r="K100" s="9">
        <v>0.75</v>
      </c>
      <c r="L100" s="9">
        <v>0.4</v>
      </c>
      <c r="M100" s="9">
        <v>0.5</v>
      </c>
      <c r="N100" s="9">
        <v>0.6</v>
      </c>
      <c r="O100" s="9">
        <v>0.6</v>
      </c>
      <c r="P100" s="9">
        <v>0.25</v>
      </c>
      <c r="Q100" s="9">
        <v>0.25</v>
      </c>
      <c r="R100" s="9">
        <v>0.4</v>
      </c>
      <c r="S100" s="9">
        <v>0.35</v>
      </c>
      <c r="T100" s="9">
        <v>0.75</v>
      </c>
      <c r="U100" s="9">
        <v>0.75</v>
      </c>
      <c r="V100" s="9">
        <v>0.8</v>
      </c>
      <c r="W100" s="9">
        <v>0.5</v>
      </c>
      <c r="X100" s="9">
        <v>0.12</v>
      </c>
      <c r="Y100" s="9">
        <v>0.17</v>
      </c>
      <c r="Z100" s="9">
        <v>0.2</v>
      </c>
      <c r="AA100" s="9">
        <v>0.25</v>
      </c>
      <c r="AB100" s="9">
        <v>0.6</v>
      </c>
      <c r="AC100" s="9">
        <v>0.67</v>
      </c>
      <c r="AD100" s="9">
        <v>0.2</v>
      </c>
      <c r="AE100" s="9">
        <v>0.14000000000000001</v>
      </c>
      <c r="AF100" s="9">
        <v>0.1</v>
      </c>
      <c r="AG100" s="9">
        <v>0.08</v>
      </c>
      <c r="AH100" s="9">
        <v>0.6</v>
      </c>
      <c r="AI100" s="9">
        <v>0.56999999999999995</v>
      </c>
      <c r="AJ100" s="8">
        <v>2.4</v>
      </c>
      <c r="AK100" s="8">
        <v>1.9</v>
      </c>
      <c r="AL100" s="8">
        <v>0.55000000000000004</v>
      </c>
      <c r="AM100" s="8">
        <v>0.8</v>
      </c>
      <c r="AN100" s="8">
        <v>1.25</v>
      </c>
      <c r="AO100" s="8">
        <v>1.4</v>
      </c>
      <c r="AP100" s="8">
        <v>0.63</v>
      </c>
      <c r="AQ100" s="8">
        <v>0.88</v>
      </c>
      <c r="AR100" s="9">
        <v>0.65</v>
      </c>
      <c r="AS100" s="9">
        <v>0.15</v>
      </c>
      <c r="AT100" s="9">
        <v>0.2</v>
      </c>
      <c r="AU100" s="9">
        <v>0.45</v>
      </c>
      <c r="AV100" s="9">
        <v>0.3</v>
      </c>
      <c r="AW100" s="9">
        <v>0.25</v>
      </c>
      <c r="AX100" s="8">
        <v>42</v>
      </c>
      <c r="AY100" s="8">
        <v>33</v>
      </c>
      <c r="AZ100" s="9">
        <v>0.7</v>
      </c>
      <c r="BA100" s="9">
        <v>0.55000000000000004</v>
      </c>
      <c r="BB100" s="10">
        <v>0.59560000000000002</v>
      </c>
      <c r="BC100" s="10">
        <v>0.1971</v>
      </c>
      <c r="BD100" s="10">
        <v>0.2072</v>
      </c>
      <c r="BE100" s="8">
        <v>1.6788607280000001</v>
      </c>
      <c r="BF100" s="8">
        <v>5.0727080210000004</v>
      </c>
      <c r="BG100" s="8">
        <v>4.8262671490000004</v>
      </c>
      <c r="BH100" s="10">
        <v>0.1139</v>
      </c>
      <c r="BI100" s="10">
        <v>-0.17199999999999999</v>
      </c>
      <c r="BJ100" s="10">
        <v>-0.1298</v>
      </c>
      <c r="BK100" s="8">
        <v>422</v>
      </c>
      <c r="BL100" s="8">
        <v>2.2599999999999998</v>
      </c>
      <c r="BM100" s="8">
        <v>0.54</v>
      </c>
      <c r="BN100" s="9">
        <v>0.72</v>
      </c>
      <c r="BO100" s="8">
        <v>163</v>
      </c>
      <c r="BP100" s="8">
        <v>1.27</v>
      </c>
      <c r="BQ100" s="8">
        <v>0.78</v>
      </c>
      <c r="BR100" s="9">
        <v>0.28000000000000003</v>
      </c>
      <c r="BS100" s="8">
        <v>364</v>
      </c>
      <c r="BT100" s="8">
        <v>3.53</v>
      </c>
      <c r="BU100" s="8">
        <v>0.63</v>
      </c>
      <c r="BV100" s="9">
        <v>0.97</v>
      </c>
      <c r="BW100" s="9">
        <v>0.94</v>
      </c>
      <c r="BX100" s="9">
        <v>0.87</v>
      </c>
      <c r="BY100" s="9">
        <v>0.87</v>
      </c>
      <c r="BZ100" s="9">
        <v>0.69</v>
      </c>
      <c r="CA100" s="9">
        <v>0.76</v>
      </c>
      <c r="CB100" s="9">
        <v>0.47</v>
      </c>
      <c r="CC100" s="9">
        <v>0.59</v>
      </c>
      <c r="CD100" s="9">
        <v>0.65</v>
      </c>
      <c r="CE100" s="9">
        <v>0.57999999999999996</v>
      </c>
      <c r="CF100" s="10">
        <v>2.92E-2</v>
      </c>
      <c r="CG100" s="10">
        <v>3.7199999999999997E-2</v>
      </c>
      <c r="CH100" s="10">
        <v>2.3699999999999999E-2</v>
      </c>
      <c r="CI100" s="10">
        <v>1.01E-2</v>
      </c>
      <c r="CJ100" s="10">
        <v>6.6000000000000003E-2</v>
      </c>
      <c r="CK100" s="10">
        <v>8.4099999999999994E-2</v>
      </c>
      <c r="CL100" s="10">
        <v>5.3600000000000002E-2</v>
      </c>
      <c r="CM100" s="10">
        <v>2.2800000000000001E-2</v>
      </c>
      <c r="CN100" s="10">
        <v>7.4499999999999997E-2</v>
      </c>
      <c r="CO100" s="10">
        <v>9.5000000000000001E-2</v>
      </c>
      <c r="CP100" s="10">
        <v>6.0499999999999998E-2</v>
      </c>
      <c r="CQ100" s="10">
        <v>2.5700000000000001E-2</v>
      </c>
      <c r="CR100" s="10">
        <v>5.6099999999999997E-2</v>
      </c>
      <c r="CS100" s="10">
        <v>7.1499999999999994E-2</v>
      </c>
      <c r="CT100" s="10">
        <v>4.5600000000000002E-2</v>
      </c>
      <c r="CU100" s="10">
        <v>1.9400000000000001E-2</v>
      </c>
      <c r="CV100" s="10">
        <v>0.187</v>
      </c>
      <c r="CW100" s="10">
        <v>3.4000000000000002E-2</v>
      </c>
      <c r="CX100" s="10">
        <v>3.8999999999999998E-3</v>
      </c>
      <c r="CY100" s="8">
        <v>34.22</v>
      </c>
      <c r="CZ100" s="8">
        <v>26.85</v>
      </c>
      <c r="DA100" s="8">
        <v>42.13</v>
      </c>
      <c r="DB100" s="8">
        <v>99.15</v>
      </c>
      <c r="DC100" s="8">
        <v>15.15</v>
      </c>
      <c r="DD100" s="8">
        <v>11.89</v>
      </c>
      <c r="DE100" s="8">
        <v>18.649999999999999</v>
      </c>
      <c r="DF100" s="8">
        <v>43.91</v>
      </c>
      <c r="DG100" s="8">
        <v>13.42</v>
      </c>
      <c r="DH100" s="8">
        <v>10.53</v>
      </c>
      <c r="DI100" s="8">
        <v>16.52</v>
      </c>
      <c r="DJ100" s="8">
        <v>38.880000000000003</v>
      </c>
      <c r="DK100" s="8">
        <v>17.829999999999998</v>
      </c>
      <c r="DL100" s="8">
        <v>13.99</v>
      </c>
      <c r="DM100" s="8">
        <v>21.95</v>
      </c>
      <c r="DN100" s="8">
        <v>51.66</v>
      </c>
      <c r="DO100" s="8">
        <v>5.35</v>
      </c>
      <c r="DP100" s="8">
        <v>29.39</v>
      </c>
      <c r="DQ100" s="8">
        <v>255.25</v>
      </c>
      <c r="DR100" s="8">
        <v>88</v>
      </c>
      <c r="DS100" s="8">
        <v>78</v>
      </c>
      <c r="DT100" s="8" t="s">
        <v>99</v>
      </c>
      <c r="DU100" s="8" t="s">
        <v>92</v>
      </c>
      <c r="DV100" s="8" t="s">
        <v>88</v>
      </c>
      <c r="DW100" s="8" t="s">
        <v>91</v>
      </c>
      <c r="DX100" s="8" t="s">
        <v>96</v>
      </c>
      <c r="DY100" s="8" t="s">
        <v>87</v>
      </c>
      <c r="DZ100" s="8" t="s">
        <v>93</v>
      </c>
      <c r="EA100" s="8" t="s">
        <v>95</v>
      </c>
      <c r="EB100" s="8" t="s">
        <v>89</v>
      </c>
      <c r="EC100" s="8" t="s">
        <v>97</v>
      </c>
      <c r="ED100" s="8" t="s">
        <v>84</v>
      </c>
      <c r="EE100" s="8" t="s">
        <v>100</v>
      </c>
      <c r="EF100" s="8" t="s">
        <v>83</v>
      </c>
      <c r="EG100" s="8" t="s">
        <v>94</v>
      </c>
      <c r="EH100" s="8" t="s">
        <v>85</v>
      </c>
      <c r="EI100" s="8" t="s">
        <v>90</v>
      </c>
      <c r="EJ100" s="8" t="s">
        <v>98</v>
      </c>
      <c r="EK100" s="8" t="s">
        <v>86</v>
      </c>
      <c r="EL100" s="8" t="s">
        <v>101</v>
      </c>
      <c r="EM100" s="8">
        <v>0</v>
      </c>
      <c r="EN100" s="8">
        <v>1</v>
      </c>
      <c r="EO100" s="8">
        <v>9</v>
      </c>
      <c r="EP100" s="8">
        <v>5</v>
      </c>
      <c r="EQ100" s="8">
        <v>4</v>
      </c>
      <c r="ER100" s="8">
        <v>223</v>
      </c>
      <c r="ES100" s="8">
        <v>170</v>
      </c>
      <c r="ET100" s="8">
        <v>53</v>
      </c>
      <c r="EU100" s="8">
        <v>1</v>
      </c>
      <c r="EV100" s="8">
        <v>0</v>
      </c>
      <c r="EW100" s="8">
        <v>1</v>
      </c>
      <c r="EX100" s="8">
        <v>0</v>
      </c>
      <c r="EY100" s="9">
        <v>0.88</v>
      </c>
      <c r="EZ100" s="9">
        <v>0.39</v>
      </c>
      <c r="FA100" s="9">
        <v>0.86</v>
      </c>
      <c r="FB100" s="9">
        <v>0.26</v>
      </c>
      <c r="FC100" s="9">
        <v>0.09</v>
      </c>
      <c r="FD100" s="9">
        <v>0.35</v>
      </c>
      <c r="FE100" s="9">
        <v>0.71</v>
      </c>
      <c r="FF100" s="9">
        <v>0.53</v>
      </c>
      <c r="FG100" s="9">
        <v>0.28999999999999998</v>
      </c>
      <c r="FH100" s="9">
        <v>0.46</v>
      </c>
      <c r="FI100" s="8">
        <v>10</v>
      </c>
      <c r="FJ100" s="8">
        <v>0</v>
      </c>
      <c r="FK100" s="8">
        <v>407</v>
      </c>
      <c r="FL100" s="8">
        <v>237</v>
      </c>
      <c r="FM100" s="8">
        <v>10</v>
      </c>
      <c r="FN100" s="8">
        <v>170</v>
      </c>
    </row>
    <row r="101" spans="1:170" x14ac:dyDescent="0.25">
      <c r="A101" s="8" t="s">
        <v>282</v>
      </c>
      <c r="B101" s="8" t="s">
        <v>173</v>
      </c>
      <c r="C101" s="8">
        <v>1.63</v>
      </c>
      <c r="D101" s="8">
        <v>4</v>
      </c>
      <c r="E101" s="8">
        <v>6.4</v>
      </c>
      <c r="F101" s="8" t="s">
        <v>286</v>
      </c>
      <c r="G101" s="8" t="s">
        <v>287</v>
      </c>
      <c r="H101" s="8" t="s">
        <v>155</v>
      </c>
      <c r="I101" s="8" t="s">
        <v>288</v>
      </c>
      <c r="J101" s="9">
        <v>1</v>
      </c>
      <c r="K101" s="9">
        <v>0.6</v>
      </c>
      <c r="L101" s="9">
        <v>0.6</v>
      </c>
      <c r="M101" s="9">
        <v>0.2</v>
      </c>
      <c r="N101" s="9">
        <v>0.6</v>
      </c>
      <c r="O101" s="9">
        <v>0.2</v>
      </c>
      <c r="P101" s="9">
        <v>0.4</v>
      </c>
      <c r="Q101" s="9">
        <v>0.4</v>
      </c>
      <c r="R101" s="9">
        <v>0.4</v>
      </c>
      <c r="S101" s="9">
        <v>0.6</v>
      </c>
      <c r="T101" s="9">
        <v>1</v>
      </c>
      <c r="U101" s="9">
        <v>1</v>
      </c>
      <c r="V101" s="9">
        <v>0</v>
      </c>
      <c r="W101" s="9">
        <v>0</v>
      </c>
      <c r="X101" s="9">
        <v>0</v>
      </c>
      <c r="Y101" s="9">
        <v>0</v>
      </c>
      <c r="Z101" s="9">
        <v>0.5</v>
      </c>
      <c r="AA101" s="9">
        <v>0.5</v>
      </c>
      <c r="AB101" s="9">
        <v>1</v>
      </c>
      <c r="AC101" s="9">
        <v>1</v>
      </c>
      <c r="AD101" s="9">
        <v>0</v>
      </c>
      <c r="AE101" s="9">
        <v>0</v>
      </c>
      <c r="AF101" s="9">
        <v>0</v>
      </c>
      <c r="AG101" s="9">
        <v>0</v>
      </c>
      <c r="AH101" s="9">
        <v>0.5</v>
      </c>
      <c r="AI101" s="9">
        <v>0.67</v>
      </c>
      <c r="AJ101" s="8">
        <v>2.4</v>
      </c>
      <c r="AK101" s="8">
        <v>1</v>
      </c>
      <c r="AL101" s="8">
        <v>0.96</v>
      </c>
      <c r="AM101" s="8">
        <v>1.22</v>
      </c>
      <c r="AN101" s="8">
        <v>0.6</v>
      </c>
      <c r="AO101" s="8">
        <v>1.2</v>
      </c>
      <c r="AP101" s="8">
        <v>0.91</v>
      </c>
      <c r="AQ101" s="8">
        <v>1.0900000000000001</v>
      </c>
      <c r="AR101" s="9">
        <v>0.6</v>
      </c>
      <c r="AS101" s="9">
        <v>0.2</v>
      </c>
      <c r="AT101" s="9">
        <v>0.2</v>
      </c>
      <c r="AU101" s="9">
        <v>0.2</v>
      </c>
      <c r="AV101" s="9">
        <v>0.4</v>
      </c>
      <c r="AW101" s="9">
        <v>0.4</v>
      </c>
      <c r="AX101" s="8">
        <v>10</v>
      </c>
      <c r="AY101" s="8">
        <v>5</v>
      </c>
      <c r="AZ101" s="9">
        <v>0.67</v>
      </c>
      <c r="BA101" s="9">
        <v>0.33</v>
      </c>
      <c r="BB101" s="10">
        <v>0.73199999999999998</v>
      </c>
      <c r="BC101" s="10">
        <v>0.16589999999999999</v>
      </c>
      <c r="BD101" s="10">
        <v>0.1021</v>
      </c>
      <c r="BE101" s="8">
        <v>1.366207288</v>
      </c>
      <c r="BF101" s="8">
        <v>6.0264973230000001</v>
      </c>
      <c r="BG101" s="8">
        <v>9.7968079429999992</v>
      </c>
      <c r="BH101" s="10">
        <v>0.19309999999999999</v>
      </c>
      <c r="BI101" s="10">
        <v>-0.33629999999999999</v>
      </c>
      <c r="BJ101" s="10">
        <v>-0.34670000000000001</v>
      </c>
      <c r="BK101" s="8">
        <v>310</v>
      </c>
      <c r="BL101" s="8">
        <v>2.37</v>
      </c>
      <c r="BM101" s="8">
        <v>0.77</v>
      </c>
      <c r="BN101" s="9">
        <v>0.84</v>
      </c>
      <c r="BO101" s="8">
        <v>59</v>
      </c>
      <c r="BP101" s="8">
        <v>0.76</v>
      </c>
      <c r="BQ101" s="8">
        <v>1.29</v>
      </c>
      <c r="BR101" s="9">
        <v>0.16</v>
      </c>
      <c r="BS101" s="8">
        <v>207</v>
      </c>
      <c r="BT101" s="8">
        <v>3.13</v>
      </c>
      <c r="BU101" s="8">
        <v>0.93</v>
      </c>
      <c r="BV101" s="9">
        <v>0.96</v>
      </c>
      <c r="BW101" s="9">
        <v>0.86</v>
      </c>
      <c r="BX101" s="9">
        <v>0.82</v>
      </c>
      <c r="BY101" s="9">
        <v>0.77</v>
      </c>
      <c r="BZ101" s="9">
        <v>0.61</v>
      </c>
      <c r="CA101" s="9">
        <v>0.65</v>
      </c>
      <c r="CB101" s="9">
        <v>0.38</v>
      </c>
      <c r="CC101" s="9">
        <v>0.52</v>
      </c>
      <c r="CD101" s="9">
        <v>0.48</v>
      </c>
      <c r="CE101" s="9">
        <v>0.55000000000000004</v>
      </c>
      <c r="CF101" s="10">
        <v>4.3499999999999997E-2</v>
      </c>
      <c r="CG101" s="10">
        <v>3.32E-2</v>
      </c>
      <c r="CH101" s="10">
        <v>1.2699999999999999E-2</v>
      </c>
      <c r="CI101" s="10">
        <v>3.2000000000000002E-3</v>
      </c>
      <c r="CJ101" s="10">
        <v>0.1032</v>
      </c>
      <c r="CK101" s="10">
        <v>7.8799999999999995E-2</v>
      </c>
      <c r="CL101" s="10">
        <v>0.03</v>
      </c>
      <c r="CM101" s="10">
        <v>7.6E-3</v>
      </c>
      <c r="CN101" s="10">
        <v>0.12239999999999999</v>
      </c>
      <c r="CO101" s="10">
        <v>9.3399999999999997E-2</v>
      </c>
      <c r="CP101" s="10">
        <v>3.56E-2</v>
      </c>
      <c r="CQ101" s="10">
        <v>9.1000000000000004E-3</v>
      </c>
      <c r="CR101" s="10">
        <v>9.6699999999999994E-2</v>
      </c>
      <c r="CS101" s="10">
        <v>7.3800000000000004E-2</v>
      </c>
      <c r="CT101" s="10">
        <v>2.8199999999999999E-2</v>
      </c>
      <c r="CU101" s="10">
        <v>7.1999999999999998E-3</v>
      </c>
      <c r="CV101" s="10">
        <v>0.21429999999999999</v>
      </c>
      <c r="CW101" s="10">
        <v>6.1999999999999998E-3</v>
      </c>
      <c r="CX101" s="10">
        <v>8.9999999999999998E-4</v>
      </c>
      <c r="CY101" s="8">
        <v>22.98</v>
      </c>
      <c r="CZ101" s="8">
        <v>30.11</v>
      </c>
      <c r="DA101" s="8">
        <v>78.930000000000007</v>
      </c>
      <c r="DB101" s="8">
        <v>310.27999999999997</v>
      </c>
      <c r="DC101" s="8">
        <v>9.69</v>
      </c>
      <c r="DD101" s="8">
        <v>12.7</v>
      </c>
      <c r="DE101" s="8">
        <v>33.28</v>
      </c>
      <c r="DF101" s="8">
        <v>130.84</v>
      </c>
      <c r="DG101" s="8">
        <v>8.17</v>
      </c>
      <c r="DH101" s="8">
        <v>10.71</v>
      </c>
      <c r="DI101" s="8">
        <v>28.07</v>
      </c>
      <c r="DJ101" s="8">
        <v>110.34</v>
      </c>
      <c r="DK101" s="8">
        <v>10.34</v>
      </c>
      <c r="DL101" s="8">
        <v>13.55</v>
      </c>
      <c r="DM101" s="8">
        <v>35.5</v>
      </c>
      <c r="DN101" s="8">
        <v>139.58000000000001</v>
      </c>
      <c r="DO101" s="8">
        <v>4.67</v>
      </c>
      <c r="DP101" s="8">
        <v>160.77000000000001</v>
      </c>
      <c r="DQ101" s="8">
        <v>1146.73</v>
      </c>
      <c r="DR101" s="8">
        <v>15</v>
      </c>
      <c r="DS101" s="8">
        <v>84</v>
      </c>
      <c r="DT101" s="8" t="s">
        <v>99</v>
      </c>
      <c r="DU101" s="8" t="s">
        <v>91</v>
      </c>
      <c r="DV101" s="8" t="s">
        <v>87</v>
      </c>
      <c r="DW101" s="8" t="s">
        <v>95</v>
      </c>
      <c r="DX101" s="8" t="s">
        <v>92</v>
      </c>
      <c r="DY101" s="8" t="s">
        <v>88</v>
      </c>
      <c r="DZ101" s="8" t="s">
        <v>96</v>
      </c>
      <c r="EA101" s="8" t="s">
        <v>83</v>
      </c>
      <c r="EB101" s="8" t="s">
        <v>93</v>
      </c>
      <c r="EC101" s="8" t="s">
        <v>84</v>
      </c>
      <c r="ED101" s="8" t="s">
        <v>89</v>
      </c>
      <c r="EE101" s="8" t="s">
        <v>97</v>
      </c>
      <c r="EF101" s="8" t="s">
        <v>85</v>
      </c>
      <c r="EG101" s="8" t="s">
        <v>94</v>
      </c>
      <c r="EH101" s="8" t="s">
        <v>90</v>
      </c>
      <c r="EI101" s="8" t="s">
        <v>98</v>
      </c>
      <c r="EJ101" s="8" t="s">
        <v>100</v>
      </c>
      <c r="EK101" s="8" t="s">
        <v>86</v>
      </c>
      <c r="EL101" s="8" t="s">
        <v>101</v>
      </c>
      <c r="EM101" s="8">
        <v>0</v>
      </c>
      <c r="EN101" s="8">
        <v>1</v>
      </c>
      <c r="EO101" s="8">
        <v>8</v>
      </c>
      <c r="EP101" s="8">
        <v>5</v>
      </c>
      <c r="EQ101" s="8">
        <v>3</v>
      </c>
      <c r="ER101" s="8">
        <v>220</v>
      </c>
      <c r="ES101" s="8">
        <v>172</v>
      </c>
      <c r="ET101" s="8">
        <v>48</v>
      </c>
      <c r="EU101" s="8">
        <v>1</v>
      </c>
      <c r="EV101" s="8">
        <v>0</v>
      </c>
      <c r="EW101" s="8">
        <v>1</v>
      </c>
      <c r="EX101" s="8">
        <v>0</v>
      </c>
      <c r="EY101" s="9">
        <v>0.68</v>
      </c>
      <c r="EZ101" s="9">
        <v>0.41</v>
      </c>
      <c r="FA101" s="9">
        <v>0.59</v>
      </c>
      <c r="FB101" s="9">
        <v>0.28999999999999998</v>
      </c>
      <c r="FC101" s="9">
        <v>0.16</v>
      </c>
      <c r="FD101" s="9">
        <v>0.34</v>
      </c>
      <c r="FE101" s="9">
        <v>0.69</v>
      </c>
      <c r="FF101" s="9">
        <v>0.3</v>
      </c>
      <c r="FG101" s="9">
        <v>0.31</v>
      </c>
      <c r="FH101" s="9">
        <v>0.54</v>
      </c>
      <c r="FI101" s="8">
        <v>8</v>
      </c>
      <c r="FJ101" s="8">
        <v>0</v>
      </c>
      <c r="FK101" s="8">
        <v>349</v>
      </c>
      <c r="FL101" s="8">
        <v>213</v>
      </c>
      <c r="FM101" s="8">
        <v>8</v>
      </c>
      <c r="FN101" s="8">
        <v>137</v>
      </c>
    </row>
    <row r="102" spans="1:170" x14ac:dyDescent="0.25">
      <c r="A102" s="8" t="s">
        <v>282</v>
      </c>
      <c r="B102" s="8" t="s">
        <v>173</v>
      </c>
      <c r="C102" s="8">
        <v>1.63</v>
      </c>
      <c r="D102" s="8">
        <v>4</v>
      </c>
      <c r="E102" s="8">
        <v>6.4</v>
      </c>
      <c r="F102" s="8" t="s">
        <v>286</v>
      </c>
      <c r="G102" s="8" t="s">
        <v>287</v>
      </c>
      <c r="H102" s="8" t="s">
        <v>157</v>
      </c>
      <c r="I102" s="8" t="s">
        <v>288</v>
      </c>
      <c r="J102" s="9">
        <v>0.7</v>
      </c>
      <c r="K102" s="9">
        <v>0.7</v>
      </c>
      <c r="L102" s="9">
        <v>0.5</v>
      </c>
      <c r="M102" s="9">
        <v>0.3</v>
      </c>
      <c r="N102" s="9">
        <v>0.8</v>
      </c>
      <c r="O102" s="9">
        <v>0.4</v>
      </c>
      <c r="P102" s="9">
        <v>0.2</v>
      </c>
      <c r="Q102" s="9">
        <v>0.4</v>
      </c>
      <c r="R102" s="9">
        <v>0.2</v>
      </c>
      <c r="S102" s="9">
        <v>0.5</v>
      </c>
      <c r="T102" s="9">
        <v>0.8</v>
      </c>
      <c r="U102" s="9">
        <v>0.75</v>
      </c>
      <c r="V102" s="9">
        <v>0</v>
      </c>
      <c r="W102" s="9">
        <v>0</v>
      </c>
      <c r="X102" s="9">
        <v>0</v>
      </c>
      <c r="Y102" s="9">
        <v>0</v>
      </c>
      <c r="Z102" s="9">
        <v>0.5</v>
      </c>
      <c r="AA102" s="9">
        <v>0.5</v>
      </c>
      <c r="AB102" s="9">
        <v>1</v>
      </c>
      <c r="AC102" s="9">
        <v>0.75</v>
      </c>
      <c r="AD102" s="9">
        <v>0.25</v>
      </c>
      <c r="AE102" s="9">
        <v>0.2</v>
      </c>
      <c r="AF102" s="9">
        <v>0</v>
      </c>
      <c r="AG102" s="9">
        <v>0</v>
      </c>
      <c r="AH102" s="9">
        <v>0.5</v>
      </c>
      <c r="AI102" s="9">
        <v>0.6</v>
      </c>
      <c r="AJ102" s="8">
        <v>2.1</v>
      </c>
      <c r="AK102" s="8">
        <v>1.3</v>
      </c>
      <c r="AL102" s="8">
        <v>0.85</v>
      </c>
      <c r="AM102" s="8">
        <v>0.81</v>
      </c>
      <c r="AN102" s="8">
        <v>0.6</v>
      </c>
      <c r="AO102" s="8">
        <v>1.1000000000000001</v>
      </c>
      <c r="AP102" s="8">
        <v>0.86</v>
      </c>
      <c r="AQ102" s="8">
        <v>0.9</v>
      </c>
      <c r="AR102" s="9">
        <v>0.6</v>
      </c>
      <c r="AS102" s="9">
        <v>0.3</v>
      </c>
      <c r="AT102" s="9">
        <v>0.1</v>
      </c>
      <c r="AU102" s="9">
        <v>0.4</v>
      </c>
      <c r="AV102" s="9">
        <v>0.3</v>
      </c>
      <c r="AW102" s="9">
        <v>0.3</v>
      </c>
      <c r="AX102" s="8">
        <v>21</v>
      </c>
      <c r="AY102" s="8">
        <v>15</v>
      </c>
      <c r="AZ102" s="9">
        <v>0.7</v>
      </c>
      <c r="BA102" s="9">
        <v>0.5</v>
      </c>
      <c r="BB102" s="10">
        <v>0.67659999999999998</v>
      </c>
      <c r="BC102" s="10">
        <v>0.18709999999999999</v>
      </c>
      <c r="BD102" s="10">
        <v>0.1363</v>
      </c>
      <c r="BE102" s="8">
        <v>1.477960554</v>
      </c>
      <c r="BF102" s="8">
        <v>5.3451977399999997</v>
      </c>
      <c r="BG102" s="8">
        <v>7.3374593590000003</v>
      </c>
      <c r="BH102" s="10">
        <v>0.10290000000000001</v>
      </c>
      <c r="BI102" s="10">
        <v>-0.25169999999999998</v>
      </c>
      <c r="BJ102" s="10">
        <v>-0.1278</v>
      </c>
      <c r="BK102" s="8">
        <v>319</v>
      </c>
      <c r="BL102" s="8">
        <v>2.2200000000000002</v>
      </c>
      <c r="BM102" s="8">
        <v>0.7</v>
      </c>
      <c r="BN102" s="9">
        <v>0.76</v>
      </c>
      <c r="BO102" s="8">
        <v>100</v>
      </c>
      <c r="BP102" s="8">
        <v>0.88</v>
      </c>
      <c r="BQ102" s="8">
        <v>0.89</v>
      </c>
      <c r="BR102" s="9">
        <v>0.24</v>
      </c>
      <c r="BS102" s="8">
        <v>242</v>
      </c>
      <c r="BT102" s="8">
        <v>3.1</v>
      </c>
      <c r="BU102" s="8">
        <v>0.79</v>
      </c>
      <c r="BV102" s="9">
        <v>0.95</v>
      </c>
      <c r="BW102" s="9">
        <v>0.9</v>
      </c>
      <c r="BX102" s="9">
        <v>0.82</v>
      </c>
      <c r="BY102" s="9">
        <v>0.8</v>
      </c>
      <c r="BZ102" s="9">
        <v>0.6</v>
      </c>
      <c r="CA102" s="9">
        <v>0.67</v>
      </c>
      <c r="CB102" s="9">
        <v>0.38</v>
      </c>
      <c r="CC102" s="9">
        <v>0.52</v>
      </c>
      <c r="CD102" s="9">
        <v>0.52</v>
      </c>
      <c r="CE102" s="9">
        <v>0.45</v>
      </c>
      <c r="CF102" s="10">
        <v>4.4999999999999998E-2</v>
      </c>
      <c r="CG102" s="10">
        <v>3.9800000000000002E-2</v>
      </c>
      <c r="CH102" s="10">
        <v>1.7600000000000001E-2</v>
      </c>
      <c r="CI102" s="10">
        <v>5.1999999999999998E-3</v>
      </c>
      <c r="CJ102" s="10">
        <v>9.9900000000000003E-2</v>
      </c>
      <c r="CK102" s="10">
        <v>8.8200000000000001E-2</v>
      </c>
      <c r="CL102" s="10">
        <v>3.9E-2</v>
      </c>
      <c r="CM102" s="10">
        <v>1.15E-2</v>
      </c>
      <c r="CN102" s="10">
        <v>0.11070000000000001</v>
      </c>
      <c r="CO102" s="10">
        <v>9.7799999999999998E-2</v>
      </c>
      <c r="CP102" s="10">
        <v>4.3200000000000002E-2</v>
      </c>
      <c r="CQ102" s="10">
        <v>1.2699999999999999E-2</v>
      </c>
      <c r="CR102" s="10">
        <v>8.1799999999999998E-2</v>
      </c>
      <c r="CS102" s="10">
        <v>7.22E-2</v>
      </c>
      <c r="CT102" s="10">
        <v>3.1899999999999998E-2</v>
      </c>
      <c r="CU102" s="10">
        <v>9.4000000000000004E-3</v>
      </c>
      <c r="CV102" s="10">
        <v>0.18240000000000001</v>
      </c>
      <c r="CW102" s="10">
        <v>1.06E-2</v>
      </c>
      <c r="CX102" s="10">
        <v>1.1999999999999999E-3</v>
      </c>
      <c r="CY102" s="8">
        <v>22.2</v>
      </c>
      <c r="CZ102" s="8">
        <v>25.13</v>
      </c>
      <c r="DA102" s="8">
        <v>56.89</v>
      </c>
      <c r="DB102" s="8">
        <v>193.18</v>
      </c>
      <c r="DC102" s="8">
        <v>10.01</v>
      </c>
      <c r="DD102" s="8">
        <v>11.34</v>
      </c>
      <c r="DE102" s="8">
        <v>25.66</v>
      </c>
      <c r="DF102" s="8">
        <v>87.15</v>
      </c>
      <c r="DG102" s="8">
        <v>9.0399999999999991</v>
      </c>
      <c r="DH102" s="8">
        <v>10.23</v>
      </c>
      <c r="DI102" s="8">
        <v>23.16</v>
      </c>
      <c r="DJ102" s="8">
        <v>78.63</v>
      </c>
      <c r="DK102" s="8">
        <v>12.23</v>
      </c>
      <c r="DL102" s="8">
        <v>13.84</v>
      </c>
      <c r="DM102" s="8">
        <v>31.34</v>
      </c>
      <c r="DN102" s="8">
        <v>106.42</v>
      </c>
      <c r="DO102" s="8">
        <v>5.48</v>
      </c>
      <c r="DP102" s="8">
        <v>94.5</v>
      </c>
      <c r="DQ102" s="8">
        <v>803.07</v>
      </c>
      <c r="DR102" s="8">
        <v>15</v>
      </c>
      <c r="DS102" s="8">
        <v>84</v>
      </c>
      <c r="DT102" s="8" t="s">
        <v>99</v>
      </c>
      <c r="DU102" s="8" t="s">
        <v>91</v>
      </c>
      <c r="DV102" s="8" t="s">
        <v>87</v>
      </c>
      <c r="DW102" s="8" t="s">
        <v>92</v>
      </c>
      <c r="DX102" s="8" t="s">
        <v>88</v>
      </c>
      <c r="DY102" s="8" t="s">
        <v>95</v>
      </c>
      <c r="DZ102" s="8" t="s">
        <v>96</v>
      </c>
      <c r="EA102" s="8" t="s">
        <v>83</v>
      </c>
      <c r="EB102" s="8" t="s">
        <v>93</v>
      </c>
      <c r="EC102" s="8" t="s">
        <v>84</v>
      </c>
      <c r="ED102" s="8" t="s">
        <v>89</v>
      </c>
      <c r="EE102" s="8" t="s">
        <v>97</v>
      </c>
      <c r="EF102" s="8" t="s">
        <v>85</v>
      </c>
      <c r="EG102" s="8" t="s">
        <v>94</v>
      </c>
      <c r="EH102" s="8" t="s">
        <v>90</v>
      </c>
      <c r="EI102" s="8" t="s">
        <v>100</v>
      </c>
      <c r="EJ102" s="8" t="s">
        <v>98</v>
      </c>
      <c r="EK102" s="8" t="s">
        <v>86</v>
      </c>
      <c r="EL102" s="8" t="s">
        <v>101</v>
      </c>
      <c r="EM102" s="8">
        <v>0</v>
      </c>
      <c r="EN102" s="8">
        <v>1</v>
      </c>
      <c r="EO102" s="8">
        <v>8</v>
      </c>
      <c r="EP102" s="8">
        <v>5</v>
      </c>
      <c r="EQ102" s="8">
        <v>3</v>
      </c>
      <c r="ER102" s="8">
        <v>220</v>
      </c>
      <c r="ES102" s="8">
        <v>172</v>
      </c>
      <c r="ET102" s="8">
        <v>48</v>
      </c>
      <c r="EU102" s="8">
        <v>1</v>
      </c>
      <c r="EV102" s="8">
        <v>0</v>
      </c>
      <c r="EW102" s="8">
        <v>1</v>
      </c>
      <c r="EX102" s="8">
        <v>0</v>
      </c>
      <c r="EY102" s="9">
        <v>0.68</v>
      </c>
      <c r="EZ102" s="9">
        <v>0.41</v>
      </c>
      <c r="FA102" s="9">
        <v>0.59</v>
      </c>
      <c r="FB102" s="9">
        <v>0.28999999999999998</v>
      </c>
      <c r="FC102" s="9">
        <v>0.16</v>
      </c>
      <c r="FD102" s="9">
        <v>0.34</v>
      </c>
      <c r="FE102" s="9">
        <v>0.69</v>
      </c>
      <c r="FF102" s="9">
        <v>0.3</v>
      </c>
      <c r="FG102" s="9">
        <v>0.31</v>
      </c>
      <c r="FH102" s="9">
        <v>0.54</v>
      </c>
      <c r="FI102" s="8">
        <v>8</v>
      </c>
      <c r="FJ102" s="8">
        <v>0</v>
      </c>
      <c r="FK102" s="8">
        <v>349</v>
      </c>
      <c r="FL102" s="8">
        <v>213</v>
      </c>
      <c r="FM102" s="8">
        <v>8</v>
      </c>
      <c r="FN102" s="8">
        <v>137</v>
      </c>
    </row>
    <row r="103" spans="1:170" x14ac:dyDescent="0.25">
      <c r="A103" s="8" t="s">
        <v>282</v>
      </c>
      <c r="B103" s="8" t="s">
        <v>173</v>
      </c>
      <c r="C103" s="8">
        <v>1.63</v>
      </c>
      <c r="D103" s="8">
        <v>4</v>
      </c>
      <c r="E103" s="8">
        <v>6.4</v>
      </c>
      <c r="F103" s="8" t="s">
        <v>286</v>
      </c>
      <c r="G103" s="8" t="s">
        <v>287</v>
      </c>
      <c r="H103" s="8" t="s">
        <v>158</v>
      </c>
      <c r="I103" s="8" t="s">
        <v>288</v>
      </c>
      <c r="J103" s="9">
        <v>0.75</v>
      </c>
      <c r="K103" s="9">
        <v>0.55000000000000004</v>
      </c>
      <c r="L103" s="9">
        <v>0.55000000000000004</v>
      </c>
      <c r="M103" s="9">
        <v>0.35</v>
      </c>
      <c r="N103" s="9">
        <v>0.8</v>
      </c>
      <c r="O103" s="9">
        <v>0.5</v>
      </c>
      <c r="P103" s="9">
        <v>0.2</v>
      </c>
      <c r="Q103" s="9">
        <v>0.2</v>
      </c>
      <c r="R103" s="9">
        <v>0.2</v>
      </c>
      <c r="S103" s="9">
        <v>0.35</v>
      </c>
      <c r="T103" s="9">
        <v>0.73</v>
      </c>
      <c r="U103" s="9">
        <v>0.69</v>
      </c>
      <c r="V103" s="9">
        <v>0</v>
      </c>
      <c r="W103" s="9">
        <v>0</v>
      </c>
      <c r="X103" s="9">
        <v>0.09</v>
      </c>
      <c r="Y103" s="9">
        <v>0.06</v>
      </c>
      <c r="Z103" s="9">
        <v>0.25</v>
      </c>
      <c r="AA103" s="9">
        <v>0.25</v>
      </c>
      <c r="AB103" s="9">
        <v>1</v>
      </c>
      <c r="AC103" s="9">
        <v>0.8</v>
      </c>
      <c r="AD103" s="9">
        <v>0.25</v>
      </c>
      <c r="AE103" s="9">
        <v>0.14000000000000001</v>
      </c>
      <c r="AF103" s="9">
        <v>0</v>
      </c>
      <c r="AG103" s="9">
        <v>0</v>
      </c>
      <c r="AH103" s="9">
        <v>0.5</v>
      </c>
      <c r="AI103" s="9">
        <v>0.56999999999999995</v>
      </c>
      <c r="AJ103" s="8">
        <v>1.85</v>
      </c>
      <c r="AK103" s="8">
        <v>1.1499999999999999</v>
      </c>
      <c r="AL103" s="8">
        <v>0.75</v>
      </c>
      <c r="AM103" s="8">
        <v>0.81</v>
      </c>
      <c r="AN103" s="8">
        <v>0.8</v>
      </c>
      <c r="AO103" s="8">
        <v>0.8</v>
      </c>
      <c r="AP103" s="8">
        <v>0.96</v>
      </c>
      <c r="AQ103" s="8">
        <v>1.1200000000000001</v>
      </c>
      <c r="AR103" s="9">
        <v>0.55000000000000004</v>
      </c>
      <c r="AS103" s="9">
        <v>0.35</v>
      </c>
      <c r="AT103" s="9">
        <v>0.1</v>
      </c>
      <c r="AU103" s="9">
        <v>0.45</v>
      </c>
      <c r="AV103" s="9">
        <v>0.35</v>
      </c>
      <c r="AW103" s="9">
        <v>0.2</v>
      </c>
      <c r="AX103" s="8">
        <v>40</v>
      </c>
      <c r="AY103" s="8">
        <v>34</v>
      </c>
      <c r="AZ103" s="9">
        <v>0.67</v>
      </c>
      <c r="BA103" s="9">
        <v>0.56999999999999995</v>
      </c>
      <c r="BB103" s="10">
        <v>0.68430000000000002</v>
      </c>
      <c r="BC103" s="10">
        <v>0.18990000000000001</v>
      </c>
      <c r="BD103" s="10">
        <v>0.1258</v>
      </c>
      <c r="BE103" s="8">
        <v>1.4614059850000001</v>
      </c>
      <c r="BF103" s="8">
        <v>5.2664013550000002</v>
      </c>
      <c r="BG103" s="8">
        <v>7.9472875549999999</v>
      </c>
      <c r="BH103" s="10">
        <v>0.1154</v>
      </c>
      <c r="BI103" s="10">
        <v>-0.24049999999999999</v>
      </c>
      <c r="BJ103" s="10">
        <v>-0.19470000000000001</v>
      </c>
      <c r="BK103" s="8">
        <v>343</v>
      </c>
      <c r="BL103" s="8">
        <v>2.14</v>
      </c>
      <c r="BM103" s="8">
        <v>0.62</v>
      </c>
      <c r="BN103" s="9">
        <v>0.79</v>
      </c>
      <c r="BO103" s="8">
        <v>93</v>
      </c>
      <c r="BP103" s="8">
        <v>0.79</v>
      </c>
      <c r="BQ103" s="8">
        <v>0.85</v>
      </c>
      <c r="BR103" s="9">
        <v>0.21</v>
      </c>
      <c r="BS103" s="8">
        <v>250</v>
      </c>
      <c r="BT103" s="8">
        <v>2.93</v>
      </c>
      <c r="BU103" s="8">
        <v>0.72</v>
      </c>
      <c r="BV103" s="9">
        <v>0.95</v>
      </c>
      <c r="BW103" s="9">
        <v>0.92</v>
      </c>
      <c r="BX103" s="9">
        <v>0.79</v>
      </c>
      <c r="BY103" s="9">
        <v>0.82</v>
      </c>
      <c r="BZ103" s="9">
        <v>0.56000000000000005</v>
      </c>
      <c r="CA103" s="9">
        <v>0.67</v>
      </c>
      <c r="CB103" s="9">
        <v>0.34</v>
      </c>
      <c r="CC103" s="9">
        <v>0.49</v>
      </c>
      <c r="CD103" s="9">
        <v>0.48</v>
      </c>
      <c r="CE103" s="9">
        <v>0.4</v>
      </c>
      <c r="CF103" s="10">
        <v>5.3400000000000003E-2</v>
      </c>
      <c r="CG103" s="10">
        <v>4.2200000000000001E-2</v>
      </c>
      <c r="CH103" s="10">
        <v>1.67E-2</v>
      </c>
      <c r="CI103" s="10">
        <v>4.4000000000000003E-3</v>
      </c>
      <c r="CJ103" s="10">
        <v>0.1143</v>
      </c>
      <c r="CK103" s="10">
        <v>9.0300000000000005E-2</v>
      </c>
      <c r="CL103" s="10">
        <v>3.5700000000000003E-2</v>
      </c>
      <c r="CM103" s="10">
        <v>9.4000000000000004E-3</v>
      </c>
      <c r="CN103" s="10">
        <v>0.1222</v>
      </c>
      <c r="CO103" s="10">
        <v>9.6600000000000005E-2</v>
      </c>
      <c r="CP103" s="10">
        <v>3.8199999999999998E-2</v>
      </c>
      <c r="CQ103" s="10">
        <v>1.01E-2</v>
      </c>
      <c r="CR103" s="10">
        <v>8.72E-2</v>
      </c>
      <c r="CS103" s="10">
        <v>6.8900000000000003E-2</v>
      </c>
      <c r="CT103" s="10">
        <v>2.7199999999999998E-2</v>
      </c>
      <c r="CU103" s="10">
        <v>7.1999999999999998E-3</v>
      </c>
      <c r="CV103" s="10">
        <v>0.16789999999999999</v>
      </c>
      <c r="CW103" s="10">
        <v>7.4000000000000003E-3</v>
      </c>
      <c r="CX103" s="10">
        <v>8.0000000000000004E-4</v>
      </c>
      <c r="CY103" s="8">
        <v>18.72</v>
      </c>
      <c r="CZ103" s="8">
        <v>23.69</v>
      </c>
      <c r="DA103" s="8">
        <v>59.94</v>
      </c>
      <c r="DB103" s="8">
        <v>227.53</v>
      </c>
      <c r="DC103" s="8">
        <v>8.75</v>
      </c>
      <c r="DD103" s="8">
        <v>11.07</v>
      </c>
      <c r="DE103" s="8">
        <v>28.02</v>
      </c>
      <c r="DF103" s="8">
        <v>106.36</v>
      </c>
      <c r="DG103" s="8">
        <v>8.18</v>
      </c>
      <c r="DH103" s="8">
        <v>10.35</v>
      </c>
      <c r="DI103" s="8">
        <v>26.19</v>
      </c>
      <c r="DJ103" s="8">
        <v>99.43</v>
      </c>
      <c r="DK103" s="8">
        <v>11.47</v>
      </c>
      <c r="DL103" s="8">
        <v>14.52</v>
      </c>
      <c r="DM103" s="8">
        <v>36.729999999999997</v>
      </c>
      <c r="DN103" s="8">
        <v>139.41999999999999</v>
      </c>
      <c r="DO103" s="8">
        <v>5.96</v>
      </c>
      <c r="DP103" s="8">
        <v>135.34</v>
      </c>
      <c r="DQ103" s="8">
        <v>1231.92</v>
      </c>
      <c r="DR103" s="8">
        <v>15</v>
      </c>
      <c r="DS103" s="8">
        <v>84</v>
      </c>
      <c r="DT103" s="8" t="s">
        <v>99</v>
      </c>
      <c r="DU103" s="8" t="s">
        <v>91</v>
      </c>
      <c r="DV103" s="8" t="s">
        <v>87</v>
      </c>
      <c r="DW103" s="8" t="s">
        <v>92</v>
      </c>
      <c r="DX103" s="8" t="s">
        <v>88</v>
      </c>
      <c r="DY103" s="8" t="s">
        <v>95</v>
      </c>
      <c r="DZ103" s="8" t="s">
        <v>96</v>
      </c>
      <c r="EA103" s="8" t="s">
        <v>83</v>
      </c>
      <c r="EB103" s="8" t="s">
        <v>84</v>
      </c>
      <c r="EC103" s="8" t="s">
        <v>93</v>
      </c>
      <c r="ED103" s="8" t="s">
        <v>89</v>
      </c>
      <c r="EE103" s="8" t="s">
        <v>97</v>
      </c>
      <c r="EF103" s="8" t="s">
        <v>85</v>
      </c>
      <c r="EG103" s="8" t="s">
        <v>94</v>
      </c>
      <c r="EH103" s="8" t="s">
        <v>90</v>
      </c>
      <c r="EI103" s="8" t="s">
        <v>100</v>
      </c>
      <c r="EJ103" s="8" t="s">
        <v>98</v>
      </c>
      <c r="EK103" s="8" t="s">
        <v>86</v>
      </c>
      <c r="EL103" s="8" t="s">
        <v>101</v>
      </c>
      <c r="EM103" s="8">
        <v>0</v>
      </c>
      <c r="EN103" s="8">
        <v>1</v>
      </c>
      <c r="EO103" s="8">
        <v>8</v>
      </c>
      <c r="EP103" s="8">
        <v>5</v>
      </c>
      <c r="EQ103" s="8">
        <v>3</v>
      </c>
      <c r="ER103" s="8">
        <v>220</v>
      </c>
      <c r="ES103" s="8">
        <v>172</v>
      </c>
      <c r="ET103" s="8">
        <v>48</v>
      </c>
      <c r="EU103" s="8">
        <v>1</v>
      </c>
      <c r="EV103" s="8">
        <v>0</v>
      </c>
      <c r="EW103" s="8">
        <v>1</v>
      </c>
      <c r="EX103" s="8">
        <v>0</v>
      </c>
      <c r="EY103" s="9">
        <v>0.68</v>
      </c>
      <c r="EZ103" s="9">
        <v>0.41</v>
      </c>
      <c r="FA103" s="9">
        <v>0.59</v>
      </c>
      <c r="FB103" s="9">
        <v>0.28999999999999998</v>
      </c>
      <c r="FC103" s="9">
        <v>0.16</v>
      </c>
      <c r="FD103" s="9">
        <v>0.34</v>
      </c>
      <c r="FE103" s="9">
        <v>0.69</v>
      </c>
      <c r="FF103" s="9">
        <v>0.3</v>
      </c>
      <c r="FG103" s="9">
        <v>0.31</v>
      </c>
      <c r="FH103" s="9">
        <v>0.54</v>
      </c>
      <c r="FI103" s="8">
        <v>8</v>
      </c>
      <c r="FJ103" s="8">
        <v>0</v>
      </c>
      <c r="FK103" s="8">
        <v>349</v>
      </c>
      <c r="FL103" s="8">
        <v>213</v>
      </c>
      <c r="FM103" s="8">
        <v>8</v>
      </c>
      <c r="FN103" s="8">
        <v>137</v>
      </c>
    </row>
    <row r="104" spans="1:170" x14ac:dyDescent="0.25">
      <c r="A104" s="8" t="s">
        <v>289</v>
      </c>
      <c r="B104" s="8" t="s">
        <v>192</v>
      </c>
      <c r="C104" s="8">
        <v>3.55</v>
      </c>
      <c r="D104" s="8">
        <v>3.28</v>
      </c>
      <c r="E104" s="8">
        <v>1.95</v>
      </c>
      <c r="F104" s="8" t="s">
        <v>290</v>
      </c>
      <c r="G104" s="8" t="s">
        <v>291</v>
      </c>
      <c r="H104" s="8" t="s">
        <v>155</v>
      </c>
      <c r="I104" s="8" t="s">
        <v>292</v>
      </c>
      <c r="J104" s="9">
        <v>0.8</v>
      </c>
      <c r="K104" s="9">
        <v>0.6</v>
      </c>
      <c r="L104" s="9">
        <v>0.6</v>
      </c>
      <c r="M104" s="9">
        <v>0.4</v>
      </c>
      <c r="N104" s="9">
        <v>0.6</v>
      </c>
      <c r="O104" s="9">
        <v>0.8</v>
      </c>
      <c r="P104" s="9">
        <v>0.2</v>
      </c>
      <c r="Q104" s="9">
        <v>0.2</v>
      </c>
      <c r="R104" s="9">
        <v>0.2</v>
      </c>
      <c r="S104" s="9">
        <v>0.2</v>
      </c>
      <c r="T104" s="9">
        <v>0.33</v>
      </c>
      <c r="U104" s="9">
        <v>0.33</v>
      </c>
      <c r="V104" s="9">
        <v>0</v>
      </c>
      <c r="W104" s="9">
        <v>0</v>
      </c>
      <c r="X104" s="9">
        <v>0</v>
      </c>
      <c r="Y104" s="9">
        <v>0</v>
      </c>
      <c r="Z104" s="9">
        <v>1</v>
      </c>
      <c r="AA104" s="9">
        <v>1</v>
      </c>
      <c r="AB104" s="9">
        <v>1</v>
      </c>
      <c r="AC104" s="9">
        <v>1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8">
        <v>0.8</v>
      </c>
      <c r="AK104" s="8">
        <v>2</v>
      </c>
      <c r="AL104" s="8">
        <v>1.05</v>
      </c>
      <c r="AM104" s="8">
        <v>0.35</v>
      </c>
      <c r="AN104" s="8">
        <v>0.8</v>
      </c>
      <c r="AO104" s="8">
        <v>0.8</v>
      </c>
      <c r="AP104" s="8">
        <v>0.56000000000000005</v>
      </c>
      <c r="AQ104" s="8">
        <v>1.05</v>
      </c>
      <c r="AR104" s="9">
        <v>0.2</v>
      </c>
      <c r="AS104" s="9">
        <v>0.6</v>
      </c>
      <c r="AT104" s="9">
        <v>0.2</v>
      </c>
      <c r="AU104" s="9">
        <v>0.8</v>
      </c>
      <c r="AV104" s="9">
        <v>0.2</v>
      </c>
      <c r="AW104" s="9">
        <v>0</v>
      </c>
      <c r="AX104" s="8">
        <v>6</v>
      </c>
      <c r="AY104" s="8">
        <v>13</v>
      </c>
      <c r="AZ104" s="9">
        <v>0.4</v>
      </c>
      <c r="BA104" s="9">
        <v>0.87</v>
      </c>
      <c r="BB104" s="10">
        <v>0.129</v>
      </c>
      <c r="BC104" s="10">
        <v>0.16350000000000001</v>
      </c>
      <c r="BD104" s="10">
        <v>0.70740000000000003</v>
      </c>
      <c r="BE104" s="8">
        <v>7.7507572539999998</v>
      </c>
      <c r="BF104" s="8">
        <v>6.1146502429999998</v>
      </c>
      <c r="BG104" s="8">
        <v>1.413709629</v>
      </c>
      <c r="BH104" s="10">
        <v>-0.54200000000000004</v>
      </c>
      <c r="BI104" s="10">
        <v>-0.46360000000000001</v>
      </c>
      <c r="BJ104" s="10">
        <v>0.37930000000000003</v>
      </c>
      <c r="BK104" s="8">
        <v>88</v>
      </c>
      <c r="BL104" s="8">
        <v>1.03</v>
      </c>
      <c r="BM104" s="8">
        <v>1.1599999999999999</v>
      </c>
      <c r="BN104" s="9">
        <v>0.13</v>
      </c>
      <c r="BO104" s="8">
        <v>606</v>
      </c>
      <c r="BP104" s="8">
        <v>2.58</v>
      </c>
      <c r="BQ104" s="8">
        <v>0.43</v>
      </c>
      <c r="BR104" s="9">
        <v>0.87</v>
      </c>
      <c r="BS104" s="8">
        <v>286</v>
      </c>
      <c r="BT104" s="8">
        <v>3.6</v>
      </c>
      <c r="BU104" s="8">
        <v>0.64</v>
      </c>
      <c r="BV104" s="9">
        <v>0.97</v>
      </c>
      <c r="BW104" s="9">
        <v>0.94</v>
      </c>
      <c r="BX104" s="9">
        <v>0.87</v>
      </c>
      <c r="BY104" s="9">
        <v>0.87</v>
      </c>
      <c r="BZ104" s="9">
        <v>0.7</v>
      </c>
      <c r="CA104" s="9">
        <v>0.76</v>
      </c>
      <c r="CB104" s="9">
        <v>0.48</v>
      </c>
      <c r="CC104" s="9">
        <v>0.6</v>
      </c>
      <c r="CD104" s="9">
        <v>0.59</v>
      </c>
      <c r="CE104" s="9">
        <v>0.67</v>
      </c>
      <c r="CF104" s="10">
        <v>2.7300000000000001E-2</v>
      </c>
      <c r="CG104" s="10">
        <v>7.0300000000000001E-2</v>
      </c>
      <c r="CH104" s="10">
        <v>9.0499999999999997E-2</v>
      </c>
      <c r="CI104" s="10">
        <v>7.7700000000000005E-2</v>
      </c>
      <c r="CJ104" s="10">
        <v>2.8000000000000001E-2</v>
      </c>
      <c r="CK104" s="10">
        <v>7.2099999999999997E-2</v>
      </c>
      <c r="CL104" s="10">
        <v>9.2799999999999994E-2</v>
      </c>
      <c r="CM104" s="10">
        <v>7.9699999999999993E-2</v>
      </c>
      <c r="CN104" s="10">
        <v>1.44E-2</v>
      </c>
      <c r="CO104" s="10">
        <v>3.6999999999999998E-2</v>
      </c>
      <c r="CP104" s="10">
        <v>4.7600000000000003E-2</v>
      </c>
      <c r="CQ104" s="10">
        <v>4.0899999999999999E-2</v>
      </c>
      <c r="CR104" s="10">
        <v>4.8999999999999998E-3</v>
      </c>
      <c r="CS104" s="10">
        <v>1.26E-2</v>
      </c>
      <c r="CT104" s="10">
        <v>1.6299999999999999E-2</v>
      </c>
      <c r="CU104" s="10">
        <v>1.4E-2</v>
      </c>
      <c r="CV104" s="10">
        <v>1.5900000000000001E-2</v>
      </c>
      <c r="CW104" s="10">
        <v>0.25540000000000002</v>
      </c>
      <c r="CX104" s="10">
        <v>2.5999999999999999E-3</v>
      </c>
      <c r="CY104" s="8">
        <v>36.630000000000003</v>
      </c>
      <c r="CZ104" s="8">
        <v>14.22</v>
      </c>
      <c r="DA104" s="8">
        <v>11.05</v>
      </c>
      <c r="DB104" s="8">
        <v>12.87</v>
      </c>
      <c r="DC104" s="8">
        <v>35.72</v>
      </c>
      <c r="DD104" s="8">
        <v>13.87</v>
      </c>
      <c r="DE104" s="8">
        <v>10.77</v>
      </c>
      <c r="DF104" s="8">
        <v>12.55</v>
      </c>
      <c r="DG104" s="8">
        <v>69.66</v>
      </c>
      <c r="DH104" s="8">
        <v>27.05</v>
      </c>
      <c r="DI104" s="8">
        <v>21.01</v>
      </c>
      <c r="DJ104" s="8">
        <v>24.47</v>
      </c>
      <c r="DK104" s="8">
        <v>203.8</v>
      </c>
      <c r="DL104" s="8">
        <v>79.13</v>
      </c>
      <c r="DM104" s="8">
        <v>61.45</v>
      </c>
      <c r="DN104" s="8">
        <v>71.59</v>
      </c>
      <c r="DO104" s="8">
        <v>62.96</v>
      </c>
      <c r="DP104" s="8">
        <v>3.92</v>
      </c>
      <c r="DQ104" s="8">
        <v>389.36</v>
      </c>
      <c r="DR104" s="8">
        <v>44</v>
      </c>
      <c r="DS104" s="8">
        <v>53</v>
      </c>
      <c r="DT104" s="8" t="s">
        <v>100</v>
      </c>
      <c r="DU104" s="8" t="s">
        <v>89</v>
      </c>
      <c r="DV104" s="8" t="s">
        <v>85</v>
      </c>
      <c r="DW104" s="8" t="s">
        <v>90</v>
      </c>
      <c r="DX104" s="8" t="s">
        <v>86</v>
      </c>
      <c r="DY104" s="8" t="s">
        <v>88</v>
      </c>
      <c r="DZ104" s="8" t="s">
        <v>84</v>
      </c>
      <c r="EA104" s="8" t="s">
        <v>93</v>
      </c>
      <c r="EB104" s="8" t="s">
        <v>94</v>
      </c>
      <c r="EC104" s="8" t="s">
        <v>92</v>
      </c>
      <c r="ED104" s="8" t="s">
        <v>87</v>
      </c>
      <c r="EE104" s="8" t="s">
        <v>83</v>
      </c>
      <c r="EF104" s="8" t="s">
        <v>97</v>
      </c>
      <c r="EG104" s="8" t="s">
        <v>99</v>
      </c>
      <c r="EH104" s="8" t="s">
        <v>91</v>
      </c>
      <c r="EI104" s="8" t="s">
        <v>98</v>
      </c>
      <c r="EJ104" s="8" t="s">
        <v>96</v>
      </c>
      <c r="EK104" s="8" t="s">
        <v>95</v>
      </c>
      <c r="EL104" s="8" t="s">
        <v>101</v>
      </c>
      <c r="EM104" s="8">
        <v>1</v>
      </c>
      <c r="EN104" s="8">
        <v>0</v>
      </c>
      <c r="EO104" s="8">
        <v>3</v>
      </c>
      <c r="EP104" s="8">
        <v>10</v>
      </c>
      <c r="EQ104" s="8">
        <v>7</v>
      </c>
      <c r="ER104" s="8">
        <v>155</v>
      </c>
      <c r="ES104" s="8">
        <v>227</v>
      </c>
      <c r="ET104" s="8">
        <v>72</v>
      </c>
      <c r="EU104" s="8">
        <v>0</v>
      </c>
      <c r="EV104" s="8">
        <v>1</v>
      </c>
      <c r="EW104" s="8">
        <v>0</v>
      </c>
      <c r="EX104" s="8">
        <v>1</v>
      </c>
      <c r="EY104" s="9">
        <v>0.44</v>
      </c>
      <c r="EZ104" s="9">
        <v>0.81</v>
      </c>
      <c r="FA104" s="9">
        <v>0.28000000000000003</v>
      </c>
      <c r="FB104" s="9">
        <v>0.74</v>
      </c>
      <c r="FC104" s="9">
        <v>0.25</v>
      </c>
      <c r="FD104" s="9">
        <v>0.06</v>
      </c>
      <c r="FE104" s="9">
        <v>0.59</v>
      </c>
      <c r="FF104" s="9">
        <v>0.78</v>
      </c>
      <c r="FG104" s="9">
        <v>0.24</v>
      </c>
      <c r="FH104" s="9">
        <v>0.22</v>
      </c>
      <c r="FI104" s="8">
        <v>2</v>
      </c>
      <c r="FJ104" s="8">
        <v>10</v>
      </c>
      <c r="FK104" s="8">
        <v>281</v>
      </c>
      <c r="FL104" s="8">
        <v>407</v>
      </c>
      <c r="FM104" s="8">
        <v>8</v>
      </c>
      <c r="FN104" s="8">
        <v>125</v>
      </c>
    </row>
    <row r="105" spans="1:170" x14ac:dyDescent="0.25">
      <c r="A105" s="8" t="s">
        <v>289</v>
      </c>
      <c r="B105" s="8" t="s">
        <v>192</v>
      </c>
      <c r="C105" s="8">
        <v>3.55</v>
      </c>
      <c r="D105" s="8">
        <v>3.28</v>
      </c>
      <c r="E105" s="8">
        <v>1.95</v>
      </c>
      <c r="F105" s="8" t="s">
        <v>290</v>
      </c>
      <c r="G105" s="8" t="s">
        <v>291</v>
      </c>
      <c r="H105" s="8" t="s">
        <v>157</v>
      </c>
      <c r="I105" s="8" t="s">
        <v>292</v>
      </c>
      <c r="J105" s="9">
        <v>0.7</v>
      </c>
      <c r="K105" s="9">
        <v>0.6</v>
      </c>
      <c r="L105" s="9">
        <v>0.4</v>
      </c>
      <c r="M105" s="9">
        <v>0.5</v>
      </c>
      <c r="N105" s="9">
        <v>0.6</v>
      </c>
      <c r="O105" s="9">
        <v>0.8</v>
      </c>
      <c r="P105" s="9">
        <v>0.3</v>
      </c>
      <c r="Q105" s="9">
        <v>0.1</v>
      </c>
      <c r="R105" s="9">
        <v>0.3</v>
      </c>
      <c r="S105" s="9">
        <v>0.2</v>
      </c>
      <c r="T105" s="9">
        <v>0.5</v>
      </c>
      <c r="U105" s="9">
        <v>0.67</v>
      </c>
      <c r="V105" s="9">
        <v>0</v>
      </c>
      <c r="W105" s="9">
        <v>0</v>
      </c>
      <c r="X105" s="9">
        <v>0</v>
      </c>
      <c r="Y105" s="9">
        <v>0</v>
      </c>
      <c r="Z105" s="9">
        <v>1</v>
      </c>
      <c r="AA105" s="9">
        <v>1</v>
      </c>
      <c r="AB105" s="9">
        <v>0.8</v>
      </c>
      <c r="AC105" s="9">
        <v>0.88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0.5</v>
      </c>
      <c r="AJ105" s="8">
        <v>0.9</v>
      </c>
      <c r="AK105" s="8">
        <v>1.8</v>
      </c>
      <c r="AL105" s="8">
        <v>0.82</v>
      </c>
      <c r="AM105" s="8">
        <v>0.51</v>
      </c>
      <c r="AN105" s="8">
        <v>0.8</v>
      </c>
      <c r="AO105" s="8">
        <v>0.8</v>
      </c>
      <c r="AP105" s="8">
        <v>0.99</v>
      </c>
      <c r="AQ105" s="8">
        <v>0.99</v>
      </c>
      <c r="AR105" s="9">
        <v>0.4</v>
      </c>
      <c r="AS105" s="9">
        <v>0.3</v>
      </c>
      <c r="AT105" s="9">
        <v>0.3</v>
      </c>
      <c r="AU105" s="9">
        <v>0.7</v>
      </c>
      <c r="AV105" s="9">
        <v>0.2</v>
      </c>
      <c r="AW105" s="9">
        <v>0.1</v>
      </c>
      <c r="AX105" s="8">
        <v>15</v>
      </c>
      <c r="AY105" s="8">
        <v>23</v>
      </c>
      <c r="AZ105" s="9">
        <v>0.5</v>
      </c>
      <c r="BA105" s="9">
        <v>0.77</v>
      </c>
      <c r="BB105" s="10">
        <v>0.17530000000000001</v>
      </c>
      <c r="BC105" s="10">
        <v>0.20369999999999999</v>
      </c>
      <c r="BD105" s="10">
        <v>0.621</v>
      </c>
      <c r="BE105" s="8">
        <v>5.7034463029999998</v>
      </c>
      <c r="BF105" s="8">
        <v>4.9091449020000004</v>
      </c>
      <c r="BG105" s="8">
        <v>1.6104270490000001</v>
      </c>
      <c r="BH105" s="10">
        <v>-0.37759999999999999</v>
      </c>
      <c r="BI105" s="10">
        <v>-0.33189999999999997</v>
      </c>
      <c r="BJ105" s="10">
        <v>0.2109</v>
      </c>
      <c r="BK105" s="8">
        <v>107</v>
      </c>
      <c r="BL105" s="8">
        <v>1.02</v>
      </c>
      <c r="BM105" s="8">
        <v>0.95</v>
      </c>
      <c r="BN105" s="9">
        <v>0.23</v>
      </c>
      <c r="BO105" s="8">
        <v>363</v>
      </c>
      <c r="BP105" s="8">
        <v>2.09</v>
      </c>
      <c r="BQ105" s="8">
        <v>0.57999999999999996</v>
      </c>
      <c r="BR105" s="9">
        <v>0.77</v>
      </c>
      <c r="BS105" s="8">
        <v>223</v>
      </c>
      <c r="BT105" s="8">
        <v>3.11</v>
      </c>
      <c r="BU105" s="8">
        <v>0.7</v>
      </c>
      <c r="BV105" s="9">
        <v>0.96</v>
      </c>
      <c r="BW105" s="9">
        <v>0.92</v>
      </c>
      <c r="BX105" s="9">
        <v>0.82</v>
      </c>
      <c r="BY105" s="9">
        <v>0.83</v>
      </c>
      <c r="BZ105" s="9">
        <v>0.6</v>
      </c>
      <c r="CA105" s="9">
        <v>0.69</v>
      </c>
      <c r="CB105" s="9">
        <v>0.38</v>
      </c>
      <c r="CC105" s="9">
        <v>0.52</v>
      </c>
      <c r="CD105" s="9">
        <v>0.56000000000000005</v>
      </c>
      <c r="CE105" s="9">
        <v>0.6</v>
      </c>
      <c r="CF105" s="10">
        <v>4.4499999999999998E-2</v>
      </c>
      <c r="CG105" s="10">
        <v>9.3299999999999994E-2</v>
      </c>
      <c r="CH105" s="10">
        <v>9.7600000000000006E-2</v>
      </c>
      <c r="CI105" s="10">
        <v>6.8099999999999994E-2</v>
      </c>
      <c r="CJ105" s="10">
        <v>4.53E-2</v>
      </c>
      <c r="CK105" s="10">
        <v>9.4899999999999998E-2</v>
      </c>
      <c r="CL105" s="10">
        <v>9.9299999999999999E-2</v>
      </c>
      <c r="CM105" s="10">
        <v>6.93E-2</v>
      </c>
      <c r="CN105" s="10">
        <v>2.3099999999999999E-2</v>
      </c>
      <c r="CO105" s="10">
        <v>4.8300000000000003E-2</v>
      </c>
      <c r="CP105" s="10">
        <v>5.0599999999999999E-2</v>
      </c>
      <c r="CQ105" s="10">
        <v>3.5299999999999998E-2</v>
      </c>
      <c r="CR105" s="10">
        <v>7.7999999999999996E-3</v>
      </c>
      <c r="CS105" s="10">
        <v>1.6400000000000001E-2</v>
      </c>
      <c r="CT105" s="10">
        <v>1.7100000000000001E-2</v>
      </c>
      <c r="CU105" s="10">
        <v>1.2E-2</v>
      </c>
      <c r="CV105" s="10">
        <v>1.7299999999999999E-2</v>
      </c>
      <c r="CW105" s="10">
        <v>0.158</v>
      </c>
      <c r="CX105" s="10">
        <v>1.6999999999999999E-3</v>
      </c>
      <c r="CY105" s="8">
        <v>22.45</v>
      </c>
      <c r="CZ105" s="8">
        <v>10.72</v>
      </c>
      <c r="DA105" s="8">
        <v>10.24</v>
      </c>
      <c r="DB105" s="8">
        <v>14.68</v>
      </c>
      <c r="DC105" s="8">
        <v>22.06</v>
      </c>
      <c r="DD105" s="8">
        <v>10.54</v>
      </c>
      <c r="DE105" s="8">
        <v>10.07</v>
      </c>
      <c r="DF105" s="8">
        <v>14.42</v>
      </c>
      <c r="DG105" s="8">
        <v>43.36</v>
      </c>
      <c r="DH105" s="8">
        <v>20.71</v>
      </c>
      <c r="DI105" s="8">
        <v>19.78</v>
      </c>
      <c r="DJ105" s="8">
        <v>28.34</v>
      </c>
      <c r="DK105" s="8">
        <v>127.8</v>
      </c>
      <c r="DL105" s="8">
        <v>61.04</v>
      </c>
      <c r="DM105" s="8">
        <v>58.31</v>
      </c>
      <c r="DN105" s="8">
        <v>83.55</v>
      </c>
      <c r="DO105" s="8">
        <v>57.83</v>
      </c>
      <c r="DP105" s="8">
        <v>6.33</v>
      </c>
      <c r="DQ105" s="8">
        <v>575.34</v>
      </c>
      <c r="DR105" s="8">
        <v>44</v>
      </c>
      <c r="DS105" s="8">
        <v>53</v>
      </c>
      <c r="DT105" s="8" t="s">
        <v>100</v>
      </c>
      <c r="DU105" s="8" t="s">
        <v>89</v>
      </c>
      <c r="DV105" s="8" t="s">
        <v>85</v>
      </c>
      <c r="DW105" s="8" t="s">
        <v>88</v>
      </c>
      <c r="DX105" s="8" t="s">
        <v>84</v>
      </c>
      <c r="DY105" s="8" t="s">
        <v>90</v>
      </c>
      <c r="DZ105" s="8" t="s">
        <v>86</v>
      </c>
      <c r="EA105" s="8" t="s">
        <v>93</v>
      </c>
      <c r="EB105" s="8" t="s">
        <v>92</v>
      </c>
      <c r="EC105" s="8" t="s">
        <v>87</v>
      </c>
      <c r="ED105" s="8" t="s">
        <v>83</v>
      </c>
      <c r="EE105" s="8" t="s">
        <v>94</v>
      </c>
      <c r="EF105" s="8" t="s">
        <v>91</v>
      </c>
      <c r="EG105" s="8" t="s">
        <v>99</v>
      </c>
      <c r="EH105" s="8" t="s">
        <v>97</v>
      </c>
      <c r="EI105" s="8" t="s">
        <v>96</v>
      </c>
      <c r="EJ105" s="8" t="s">
        <v>98</v>
      </c>
      <c r="EK105" s="8" t="s">
        <v>95</v>
      </c>
      <c r="EL105" s="8" t="s">
        <v>101</v>
      </c>
      <c r="EM105" s="8">
        <v>1</v>
      </c>
      <c r="EN105" s="8">
        <v>0</v>
      </c>
      <c r="EO105" s="8">
        <v>3</v>
      </c>
      <c r="EP105" s="8">
        <v>10</v>
      </c>
      <c r="EQ105" s="8">
        <v>7</v>
      </c>
      <c r="ER105" s="8">
        <v>155</v>
      </c>
      <c r="ES105" s="8">
        <v>227</v>
      </c>
      <c r="ET105" s="8">
        <v>72</v>
      </c>
      <c r="EU105" s="8">
        <v>0</v>
      </c>
      <c r="EV105" s="8">
        <v>1</v>
      </c>
      <c r="EW105" s="8">
        <v>0</v>
      </c>
      <c r="EX105" s="8">
        <v>1</v>
      </c>
      <c r="EY105" s="9">
        <v>0.44</v>
      </c>
      <c r="EZ105" s="9">
        <v>0.81</v>
      </c>
      <c r="FA105" s="9">
        <v>0.28000000000000003</v>
      </c>
      <c r="FB105" s="9">
        <v>0.74</v>
      </c>
      <c r="FC105" s="9">
        <v>0.25</v>
      </c>
      <c r="FD105" s="9">
        <v>0.06</v>
      </c>
      <c r="FE105" s="9">
        <v>0.59</v>
      </c>
      <c r="FF105" s="9">
        <v>0.78</v>
      </c>
      <c r="FG105" s="9">
        <v>0.24</v>
      </c>
      <c r="FH105" s="9">
        <v>0.22</v>
      </c>
      <c r="FI105" s="8">
        <v>2</v>
      </c>
      <c r="FJ105" s="8">
        <v>10</v>
      </c>
      <c r="FK105" s="8">
        <v>281</v>
      </c>
      <c r="FL105" s="8">
        <v>407</v>
      </c>
      <c r="FM105" s="8">
        <v>8</v>
      </c>
      <c r="FN105" s="8">
        <v>125</v>
      </c>
    </row>
    <row r="106" spans="1:170" x14ac:dyDescent="0.25">
      <c r="A106" s="8" t="s">
        <v>289</v>
      </c>
      <c r="B106" s="8" t="s">
        <v>192</v>
      </c>
      <c r="C106" s="8">
        <v>3.55</v>
      </c>
      <c r="D106" s="8">
        <v>3.28</v>
      </c>
      <c r="E106" s="8">
        <v>1.95</v>
      </c>
      <c r="F106" s="8" t="s">
        <v>290</v>
      </c>
      <c r="G106" s="8" t="s">
        <v>291</v>
      </c>
      <c r="H106" s="8" t="s">
        <v>158</v>
      </c>
      <c r="I106" s="8" t="s">
        <v>292</v>
      </c>
      <c r="J106" s="9">
        <v>0.6</v>
      </c>
      <c r="K106" s="9">
        <v>0.55000000000000004</v>
      </c>
      <c r="L106" s="9">
        <v>0.35</v>
      </c>
      <c r="M106" s="9">
        <v>0.35</v>
      </c>
      <c r="N106" s="9">
        <v>0.55000000000000004</v>
      </c>
      <c r="O106" s="9">
        <v>0.65</v>
      </c>
      <c r="P106" s="9">
        <v>0.25</v>
      </c>
      <c r="Q106" s="9">
        <v>0.2</v>
      </c>
      <c r="R106" s="9">
        <v>0.3</v>
      </c>
      <c r="S106" s="9">
        <v>0.35</v>
      </c>
      <c r="T106" s="9">
        <v>0.43</v>
      </c>
      <c r="U106" s="9">
        <v>0.55000000000000004</v>
      </c>
      <c r="V106" s="9">
        <v>0</v>
      </c>
      <c r="W106" s="9">
        <v>0</v>
      </c>
      <c r="X106" s="9">
        <v>0.14000000000000001</v>
      </c>
      <c r="Y106" s="9">
        <v>0.09</v>
      </c>
      <c r="Z106" s="9">
        <v>1</v>
      </c>
      <c r="AA106" s="9">
        <v>1</v>
      </c>
      <c r="AB106" s="9">
        <v>0.71</v>
      </c>
      <c r="AC106" s="9">
        <v>0.77</v>
      </c>
      <c r="AD106" s="9">
        <v>0.5</v>
      </c>
      <c r="AE106" s="9">
        <v>0.28999999999999998</v>
      </c>
      <c r="AF106" s="9">
        <v>0</v>
      </c>
      <c r="AG106" s="9">
        <v>0</v>
      </c>
      <c r="AH106" s="9">
        <v>0.25</v>
      </c>
      <c r="AI106" s="9">
        <v>0.56999999999999995</v>
      </c>
      <c r="AJ106" s="8">
        <v>0.8</v>
      </c>
      <c r="AK106" s="8">
        <v>1.45</v>
      </c>
      <c r="AL106" s="8">
        <v>0.96</v>
      </c>
      <c r="AM106" s="8">
        <v>0.69</v>
      </c>
      <c r="AN106" s="8">
        <v>0.95</v>
      </c>
      <c r="AO106" s="8">
        <v>0.9</v>
      </c>
      <c r="AP106" s="8">
        <v>1.05</v>
      </c>
      <c r="AQ106" s="8">
        <v>0.95</v>
      </c>
      <c r="AR106" s="9">
        <v>0.3</v>
      </c>
      <c r="AS106" s="9">
        <v>0.35</v>
      </c>
      <c r="AT106" s="9">
        <v>0.35</v>
      </c>
      <c r="AU106" s="9">
        <v>0.6</v>
      </c>
      <c r="AV106" s="9">
        <v>0.2</v>
      </c>
      <c r="AW106" s="9">
        <v>0.2</v>
      </c>
      <c r="AX106" s="8">
        <v>25</v>
      </c>
      <c r="AY106" s="8">
        <v>40</v>
      </c>
      <c r="AZ106" s="9">
        <v>0.42</v>
      </c>
      <c r="BA106" s="9">
        <v>0.67</v>
      </c>
      <c r="BB106" s="10">
        <v>0.1552</v>
      </c>
      <c r="BC106" s="10">
        <v>0.2155</v>
      </c>
      <c r="BD106" s="10">
        <v>0.62929999999999997</v>
      </c>
      <c r="BE106" s="8">
        <v>6.4423954239999999</v>
      </c>
      <c r="BF106" s="8">
        <v>4.6403024669999997</v>
      </c>
      <c r="BG106" s="8">
        <v>1.5891437289999999</v>
      </c>
      <c r="BH106" s="10">
        <v>-0.44900000000000001</v>
      </c>
      <c r="BI106" s="10">
        <v>-0.29310000000000003</v>
      </c>
      <c r="BJ106" s="10">
        <v>0.2271</v>
      </c>
      <c r="BK106" s="8">
        <v>78</v>
      </c>
      <c r="BL106" s="8">
        <v>0.82</v>
      </c>
      <c r="BM106" s="8">
        <v>1.05</v>
      </c>
      <c r="BN106" s="9">
        <v>0.24</v>
      </c>
      <c r="BO106" s="8">
        <v>254</v>
      </c>
      <c r="BP106" s="8">
        <v>1.91</v>
      </c>
      <c r="BQ106" s="8">
        <v>0.75</v>
      </c>
      <c r="BR106" s="9">
        <v>0.76</v>
      </c>
      <c r="BS106" s="8">
        <v>159</v>
      </c>
      <c r="BT106" s="8">
        <v>2.73</v>
      </c>
      <c r="BU106" s="8">
        <v>0.87</v>
      </c>
      <c r="BV106" s="9">
        <v>0.93</v>
      </c>
      <c r="BW106" s="9">
        <v>0.88</v>
      </c>
      <c r="BX106" s="9">
        <v>0.76</v>
      </c>
      <c r="BY106" s="9">
        <v>0.77</v>
      </c>
      <c r="BZ106" s="9">
        <v>0.51</v>
      </c>
      <c r="CA106" s="9">
        <v>0.62</v>
      </c>
      <c r="CB106" s="9">
        <v>0.28999999999999998</v>
      </c>
      <c r="CC106" s="9">
        <v>0.45</v>
      </c>
      <c r="CD106" s="9">
        <v>0.48</v>
      </c>
      <c r="CE106" s="9">
        <v>0.55000000000000004</v>
      </c>
      <c r="CF106" s="10">
        <v>6.5299999999999997E-2</v>
      </c>
      <c r="CG106" s="10">
        <v>0.1245</v>
      </c>
      <c r="CH106" s="10">
        <v>0.1187</v>
      </c>
      <c r="CI106" s="10">
        <v>7.5399999999999995E-2</v>
      </c>
      <c r="CJ106" s="10">
        <v>5.3699999999999998E-2</v>
      </c>
      <c r="CK106" s="10">
        <v>0.1024</v>
      </c>
      <c r="CL106" s="10">
        <v>9.7600000000000006E-2</v>
      </c>
      <c r="CM106" s="10">
        <v>6.2E-2</v>
      </c>
      <c r="CN106" s="10">
        <v>2.2100000000000002E-2</v>
      </c>
      <c r="CO106" s="10">
        <v>4.2099999999999999E-2</v>
      </c>
      <c r="CP106" s="10">
        <v>4.0099999999999997E-2</v>
      </c>
      <c r="CQ106" s="10">
        <v>2.5499999999999998E-2</v>
      </c>
      <c r="CR106" s="10">
        <v>6.0000000000000001E-3</v>
      </c>
      <c r="CS106" s="10">
        <v>1.15E-2</v>
      </c>
      <c r="CT106" s="10">
        <v>1.0999999999999999E-2</v>
      </c>
      <c r="CU106" s="10">
        <v>7.0000000000000001E-3</v>
      </c>
      <c r="CV106" s="10">
        <v>8.8000000000000005E-3</v>
      </c>
      <c r="CW106" s="10">
        <v>0.1255</v>
      </c>
      <c r="CX106" s="10">
        <v>6.9999999999999999E-4</v>
      </c>
      <c r="CY106" s="8">
        <v>15.31</v>
      </c>
      <c r="CZ106" s="8">
        <v>8.0299999999999994</v>
      </c>
      <c r="DA106" s="8">
        <v>8.42</v>
      </c>
      <c r="DB106" s="8">
        <v>13.26</v>
      </c>
      <c r="DC106" s="8">
        <v>18.62</v>
      </c>
      <c r="DD106" s="8">
        <v>9.77</v>
      </c>
      <c r="DE106" s="8">
        <v>10.25</v>
      </c>
      <c r="DF106" s="8">
        <v>16.13</v>
      </c>
      <c r="DG106" s="8">
        <v>45.31</v>
      </c>
      <c r="DH106" s="8">
        <v>23.77</v>
      </c>
      <c r="DI106" s="8">
        <v>24.94</v>
      </c>
      <c r="DJ106" s="8">
        <v>39.24</v>
      </c>
      <c r="DK106" s="8">
        <v>165.39</v>
      </c>
      <c r="DL106" s="8">
        <v>86.75</v>
      </c>
      <c r="DM106" s="8">
        <v>91.01</v>
      </c>
      <c r="DN106" s="8">
        <v>143.22</v>
      </c>
      <c r="DO106" s="8">
        <v>113.29</v>
      </c>
      <c r="DP106" s="8">
        <v>7.97</v>
      </c>
      <c r="DQ106" s="8">
        <v>1372.48</v>
      </c>
      <c r="DR106" s="8">
        <v>44</v>
      </c>
      <c r="DS106" s="8">
        <v>53</v>
      </c>
      <c r="DT106" s="8" t="s">
        <v>100</v>
      </c>
      <c r="DU106" s="8" t="s">
        <v>84</v>
      </c>
      <c r="DV106" s="8" t="s">
        <v>85</v>
      </c>
      <c r="DW106" s="8" t="s">
        <v>88</v>
      </c>
      <c r="DX106" s="8" t="s">
        <v>89</v>
      </c>
      <c r="DY106" s="8" t="s">
        <v>86</v>
      </c>
      <c r="DZ106" s="8" t="s">
        <v>83</v>
      </c>
      <c r="EA106" s="8" t="s">
        <v>90</v>
      </c>
      <c r="EB106" s="8" t="s">
        <v>87</v>
      </c>
      <c r="EC106" s="8" t="s">
        <v>92</v>
      </c>
      <c r="ED106" s="8" t="s">
        <v>93</v>
      </c>
      <c r="EE106" s="8" t="s">
        <v>94</v>
      </c>
      <c r="EF106" s="8" t="s">
        <v>91</v>
      </c>
      <c r="EG106" s="8" t="s">
        <v>96</v>
      </c>
      <c r="EH106" s="8" t="s">
        <v>97</v>
      </c>
      <c r="EI106" s="8" t="s">
        <v>99</v>
      </c>
      <c r="EJ106" s="8" t="s">
        <v>98</v>
      </c>
      <c r="EK106" s="8" t="s">
        <v>95</v>
      </c>
      <c r="EL106" s="8" t="s">
        <v>101</v>
      </c>
      <c r="EM106" s="8">
        <v>1</v>
      </c>
      <c r="EN106" s="8">
        <v>0</v>
      </c>
      <c r="EO106" s="8">
        <v>3</v>
      </c>
      <c r="EP106" s="8">
        <v>10</v>
      </c>
      <c r="EQ106" s="8">
        <v>7</v>
      </c>
      <c r="ER106" s="8">
        <v>155</v>
      </c>
      <c r="ES106" s="8">
        <v>227</v>
      </c>
      <c r="ET106" s="8">
        <v>72</v>
      </c>
      <c r="EU106" s="8">
        <v>0</v>
      </c>
      <c r="EV106" s="8">
        <v>1</v>
      </c>
      <c r="EW106" s="8">
        <v>0</v>
      </c>
      <c r="EX106" s="8">
        <v>1</v>
      </c>
      <c r="EY106" s="9">
        <v>0.44</v>
      </c>
      <c r="EZ106" s="9">
        <v>0.81</v>
      </c>
      <c r="FA106" s="9">
        <v>0.28000000000000003</v>
      </c>
      <c r="FB106" s="9">
        <v>0.74</v>
      </c>
      <c r="FC106" s="9">
        <v>0.25</v>
      </c>
      <c r="FD106" s="9">
        <v>0.06</v>
      </c>
      <c r="FE106" s="9">
        <v>0.59</v>
      </c>
      <c r="FF106" s="9">
        <v>0.78</v>
      </c>
      <c r="FG106" s="9">
        <v>0.24</v>
      </c>
      <c r="FH106" s="9">
        <v>0.22</v>
      </c>
      <c r="FI106" s="8">
        <v>2</v>
      </c>
      <c r="FJ106" s="8">
        <v>10</v>
      </c>
      <c r="FK106" s="8">
        <v>281</v>
      </c>
      <c r="FL106" s="8">
        <v>407</v>
      </c>
      <c r="FM106" s="8">
        <v>8</v>
      </c>
      <c r="FN106" s="8">
        <v>125</v>
      </c>
    </row>
    <row r="107" spans="1:170" x14ac:dyDescent="0.25">
      <c r="A107" s="8" t="s">
        <v>293</v>
      </c>
      <c r="B107" s="8" t="s">
        <v>294</v>
      </c>
      <c r="C107" s="8">
        <v>2.94</v>
      </c>
      <c r="D107" s="8">
        <v>4</v>
      </c>
      <c r="E107" s="8">
        <v>2.2200000000000002</v>
      </c>
      <c r="F107" s="8" t="s">
        <v>295</v>
      </c>
      <c r="G107" s="8" t="s">
        <v>296</v>
      </c>
      <c r="H107" s="8" t="s">
        <v>155</v>
      </c>
      <c r="I107" s="8" t="s">
        <v>297</v>
      </c>
      <c r="J107" s="9">
        <v>0.8</v>
      </c>
      <c r="K107" s="9">
        <v>0.8</v>
      </c>
      <c r="L107" s="9">
        <v>0.2</v>
      </c>
      <c r="M107" s="9">
        <v>0.6</v>
      </c>
      <c r="N107" s="9">
        <v>0.2</v>
      </c>
      <c r="O107" s="9">
        <v>0.6</v>
      </c>
      <c r="P107" s="9">
        <v>0.6</v>
      </c>
      <c r="Q107" s="9">
        <v>0.2</v>
      </c>
      <c r="R107" s="9">
        <v>0.8</v>
      </c>
      <c r="S107" s="9">
        <v>0.4</v>
      </c>
      <c r="T107" s="9">
        <v>0</v>
      </c>
      <c r="U107" s="9">
        <v>0</v>
      </c>
      <c r="V107" s="9">
        <v>0</v>
      </c>
      <c r="W107" s="9">
        <v>0</v>
      </c>
      <c r="X107" s="9">
        <v>1</v>
      </c>
      <c r="Y107" s="9">
        <v>1</v>
      </c>
      <c r="Z107" s="9">
        <v>1</v>
      </c>
      <c r="AA107" s="9">
        <v>1</v>
      </c>
      <c r="AB107" s="9">
        <v>0.33</v>
      </c>
      <c r="AC107" s="9">
        <v>0.33</v>
      </c>
      <c r="AD107" s="9">
        <v>0</v>
      </c>
      <c r="AE107" s="9">
        <v>0</v>
      </c>
      <c r="AF107" s="9">
        <v>0</v>
      </c>
      <c r="AG107" s="9">
        <v>0</v>
      </c>
      <c r="AH107" s="9">
        <v>1</v>
      </c>
      <c r="AI107" s="9">
        <v>1</v>
      </c>
      <c r="AJ107" s="8">
        <v>0.2</v>
      </c>
      <c r="AK107" s="8">
        <v>1.4</v>
      </c>
      <c r="AL107" s="8">
        <v>2.2400000000000002</v>
      </c>
      <c r="AM107" s="8">
        <v>0.96</v>
      </c>
      <c r="AN107" s="8">
        <v>2.2000000000000002</v>
      </c>
      <c r="AO107" s="8">
        <v>1.4</v>
      </c>
      <c r="AP107" s="8">
        <v>0.38</v>
      </c>
      <c r="AQ107" s="8">
        <v>0.81</v>
      </c>
      <c r="AR107" s="9">
        <v>0</v>
      </c>
      <c r="AS107" s="9">
        <v>0</v>
      </c>
      <c r="AT107" s="9">
        <v>1</v>
      </c>
      <c r="AU107" s="9">
        <v>0.2</v>
      </c>
      <c r="AV107" s="9">
        <v>0.4</v>
      </c>
      <c r="AW107" s="9">
        <v>0.4</v>
      </c>
      <c r="AX107" s="8">
        <v>0</v>
      </c>
      <c r="AY107" s="8">
        <v>5</v>
      </c>
      <c r="AZ107" s="9">
        <v>0</v>
      </c>
      <c r="BA107" s="9">
        <v>0.33</v>
      </c>
      <c r="BB107" s="10">
        <v>5.7500000000000002E-2</v>
      </c>
      <c r="BC107" s="10">
        <v>0.2321</v>
      </c>
      <c r="BD107" s="10">
        <v>0.71040000000000003</v>
      </c>
      <c r="BE107" s="8">
        <v>17.385186640000001</v>
      </c>
      <c r="BF107" s="8">
        <v>4.3088367740000004</v>
      </c>
      <c r="BG107" s="8">
        <v>1.407662239</v>
      </c>
      <c r="BH107" s="10">
        <v>-0.83089999999999997</v>
      </c>
      <c r="BI107" s="10">
        <v>-7.17E-2</v>
      </c>
      <c r="BJ107" s="10">
        <v>0.57709999999999995</v>
      </c>
      <c r="BK107" s="8">
        <v>11</v>
      </c>
      <c r="BL107" s="8">
        <v>0.26</v>
      </c>
      <c r="BM107" s="8">
        <v>2.4</v>
      </c>
      <c r="BN107" s="9">
        <v>7.0000000000000007E-2</v>
      </c>
      <c r="BO107" s="8">
        <v>139</v>
      </c>
      <c r="BP107" s="8">
        <v>1.57</v>
      </c>
      <c r="BQ107" s="8">
        <v>1.1299999999999999</v>
      </c>
      <c r="BR107" s="9">
        <v>0.93</v>
      </c>
      <c r="BS107" s="8">
        <v>78</v>
      </c>
      <c r="BT107" s="8">
        <v>1.84</v>
      </c>
      <c r="BU107" s="8">
        <v>1.45</v>
      </c>
      <c r="BV107" s="9">
        <v>0.84</v>
      </c>
      <c r="BW107" s="9">
        <v>0.75</v>
      </c>
      <c r="BX107" s="9">
        <v>0.55000000000000004</v>
      </c>
      <c r="BY107" s="9">
        <v>0.62</v>
      </c>
      <c r="BZ107" s="9">
        <v>0.28000000000000003</v>
      </c>
      <c r="CA107" s="9">
        <v>0.48</v>
      </c>
      <c r="CB107" s="9">
        <v>0.11</v>
      </c>
      <c r="CC107" s="9">
        <v>0.33</v>
      </c>
      <c r="CD107" s="9">
        <v>0.18</v>
      </c>
      <c r="CE107" s="9">
        <v>0.33</v>
      </c>
      <c r="CF107" s="10">
        <v>0.1595</v>
      </c>
      <c r="CG107" s="10">
        <v>0.25119999999999998</v>
      </c>
      <c r="CH107" s="10">
        <v>0.1978</v>
      </c>
      <c r="CI107" s="10">
        <v>0.1038</v>
      </c>
      <c r="CJ107" s="10">
        <v>4.1599999999999998E-2</v>
      </c>
      <c r="CK107" s="10">
        <v>6.5500000000000003E-2</v>
      </c>
      <c r="CL107" s="10">
        <v>5.16E-2</v>
      </c>
      <c r="CM107" s="10">
        <v>2.7099999999999999E-2</v>
      </c>
      <c r="CN107" s="10">
        <v>5.4000000000000003E-3</v>
      </c>
      <c r="CO107" s="10">
        <v>8.5000000000000006E-3</v>
      </c>
      <c r="CP107" s="10">
        <v>6.7000000000000002E-3</v>
      </c>
      <c r="CQ107" s="10">
        <v>3.5000000000000001E-3</v>
      </c>
      <c r="CR107" s="10">
        <v>5.0000000000000001E-4</v>
      </c>
      <c r="CS107" s="10">
        <v>6.9999999999999999E-4</v>
      </c>
      <c r="CT107" s="10">
        <v>5.9999999999999995E-4</v>
      </c>
      <c r="CU107" s="10">
        <v>2.9999999999999997E-4</v>
      </c>
      <c r="CV107" s="10">
        <v>1E-4</v>
      </c>
      <c r="CW107" s="10">
        <v>7.5399999999999995E-2</v>
      </c>
      <c r="CX107" s="10">
        <v>0</v>
      </c>
      <c r="CY107" s="8">
        <v>6.27</v>
      </c>
      <c r="CZ107" s="8">
        <v>3.98</v>
      </c>
      <c r="DA107" s="8">
        <v>5.0599999999999996</v>
      </c>
      <c r="DB107" s="8">
        <v>9.6300000000000008</v>
      </c>
      <c r="DC107" s="8">
        <v>24.04</v>
      </c>
      <c r="DD107" s="8">
        <v>15.26</v>
      </c>
      <c r="DE107" s="8">
        <v>19.38</v>
      </c>
      <c r="DF107" s="8">
        <v>36.93</v>
      </c>
      <c r="DG107" s="8">
        <v>184.31</v>
      </c>
      <c r="DH107" s="8">
        <v>117.04</v>
      </c>
      <c r="DI107" s="8">
        <v>148.63999999999999</v>
      </c>
      <c r="DJ107" s="8">
        <v>283.17</v>
      </c>
      <c r="DK107" s="8">
        <v>2119.9499999999998</v>
      </c>
      <c r="DL107" s="8">
        <v>1346.19</v>
      </c>
      <c r="DM107" s="8">
        <v>1709.7</v>
      </c>
      <c r="DN107" s="8">
        <v>3257.04</v>
      </c>
      <c r="DO107" s="8">
        <v>6883.5</v>
      </c>
      <c r="DP107" s="8">
        <v>13.27</v>
      </c>
      <c r="DQ107" s="8">
        <v>124804.56</v>
      </c>
      <c r="DR107" s="8">
        <v>68</v>
      </c>
      <c r="DS107" s="8">
        <v>129</v>
      </c>
      <c r="DT107" s="8" t="s">
        <v>84</v>
      </c>
      <c r="DU107" s="8" t="s">
        <v>85</v>
      </c>
      <c r="DV107" s="8" t="s">
        <v>83</v>
      </c>
      <c r="DW107" s="8" t="s">
        <v>86</v>
      </c>
      <c r="DX107" s="8" t="s">
        <v>100</v>
      </c>
      <c r="DY107" s="8" t="s">
        <v>88</v>
      </c>
      <c r="DZ107" s="8" t="s">
        <v>89</v>
      </c>
      <c r="EA107" s="8" t="s">
        <v>87</v>
      </c>
      <c r="EB107" s="8" t="s">
        <v>90</v>
      </c>
      <c r="EC107" s="8" t="s">
        <v>92</v>
      </c>
      <c r="ED107" s="8" t="s">
        <v>93</v>
      </c>
      <c r="EE107" s="8" t="s">
        <v>91</v>
      </c>
      <c r="EF107" s="8" t="s">
        <v>94</v>
      </c>
      <c r="EG107" s="8" t="s">
        <v>96</v>
      </c>
      <c r="EH107" s="8" t="s">
        <v>97</v>
      </c>
      <c r="EI107" s="8" t="s">
        <v>95</v>
      </c>
      <c r="EJ107" s="8" t="s">
        <v>98</v>
      </c>
      <c r="EK107" s="8" t="s">
        <v>99</v>
      </c>
      <c r="EL107" s="8" t="s">
        <v>101</v>
      </c>
      <c r="EM107" s="8">
        <v>1</v>
      </c>
      <c r="EN107" s="8">
        <v>0</v>
      </c>
      <c r="EO107" s="8">
        <v>-7</v>
      </c>
      <c r="EP107" s="8">
        <v>4</v>
      </c>
      <c r="EQ107" s="8">
        <v>11</v>
      </c>
      <c r="ER107" s="8">
        <v>92</v>
      </c>
      <c r="ES107" s="8">
        <v>157</v>
      </c>
      <c r="ET107" s="8">
        <v>65</v>
      </c>
      <c r="EU107" s="8">
        <v>0</v>
      </c>
      <c r="EV107" s="8">
        <v>1</v>
      </c>
      <c r="EW107" s="8">
        <v>0</v>
      </c>
      <c r="EX107" s="8">
        <v>1</v>
      </c>
      <c r="EY107" s="9">
        <v>0.11</v>
      </c>
      <c r="EZ107" s="9">
        <v>0.42</v>
      </c>
      <c r="FA107" s="9">
        <v>0.1</v>
      </c>
      <c r="FB107" s="9">
        <v>0.32</v>
      </c>
      <c r="FC107" s="9">
        <v>0.86</v>
      </c>
      <c r="FD107" s="9">
        <v>0.38</v>
      </c>
      <c r="FE107" s="9">
        <v>0.26</v>
      </c>
      <c r="FF107" s="9">
        <v>0.62</v>
      </c>
      <c r="FG107" s="9">
        <v>0.74</v>
      </c>
      <c r="FH107" s="9">
        <v>0.38</v>
      </c>
      <c r="FI107" s="8">
        <v>-7</v>
      </c>
      <c r="FJ107" s="8">
        <v>0</v>
      </c>
      <c r="FK107" s="8">
        <v>87</v>
      </c>
      <c r="FL107" s="8">
        <v>259</v>
      </c>
      <c r="FM107" s="8">
        <v>7</v>
      </c>
      <c r="FN107" s="8">
        <v>172</v>
      </c>
    </row>
    <row r="108" spans="1:170" x14ac:dyDescent="0.25">
      <c r="A108" s="8" t="s">
        <v>293</v>
      </c>
      <c r="B108" s="8" t="s">
        <v>294</v>
      </c>
      <c r="C108" s="8">
        <v>2.94</v>
      </c>
      <c r="D108" s="8">
        <v>4</v>
      </c>
      <c r="E108" s="8">
        <v>2.2200000000000002</v>
      </c>
      <c r="F108" s="8" t="s">
        <v>295</v>
      </c>
      <c r="G108" s="8" t="s">
        <v>296</v>
      </c>
      <c r="H108" s="8" t="s">
        <v>157</v>
      </c>
      <c r="I108" s="8" t="s">
        <v>297</v>
      </c>
      <c r="J108" s="9">
        <v>0.6</v>
      </c>
      <c r="K108" s="9">
        <v>0.9</v>
      </c>
      <c r="L108" s="9">
        <v>0.2</v>
      </c>
      <c r="M108" s="9">
        <v>0.7</v>
      </c>
      <c r="N108" s="9">
        <v>0.3</v>
      </c>
      <c r="O108" s="9">
        <v>0.7</v>
      </c>
      <c r="P108" s="9">
        <v>0.4</v>
      </c>
      <c r="Q108" s="9">
        <v>0.2</v>
      </c>
      <c r="R108" s="9">
        <v>0.7</v>
      </c>
      <c r="S108" s="9">
        <v>0.3</v>
      </c>
      <c r="T108" s="9">
        <v>0.5</v>
      </c>
      <c r="U108" s="9">
        <v>0.33</v>
      </c>
      <c r="V108" s="9">
        <v>0.25</v>
      </c>
      <c r="W108" s="9">
        <v>0.14000000000000001</v>
      </c>
      <c r="X108" s="9">
        <v>0.5</v>
      </c>
      <c r="Y108" s="9">
        <v>0.33</v>
      </c>
      <c r="Z108" s="9">
        <v>0.75</v>
      </c>
      <c r="AA108" s="9">
        <v>0.86</v>
      </c>
      <c r="AB108" s="9">
        <v>0.71</v>
      </c>
      <c r="AC108" s="9">
        <v>0.71</v>
      </c>
      <c r="AD108" s="9">
        <v>0</v>
      </c>
      <c r="AE108" s="9">
        <v>0</v>
      </c>
      <c r="AF108" s="9">
        <v>0</v>
      </c>
      <c r="AG108" s="9">
        <v>0</v>
      </c>
      <c r="AH108" s="9">
        <v>1</v>
      </c>
      <c r="AI108" s="9">
        <v>1</v>
      </c>
      <c r="AJ108" s="8">
        <v>0.7</v>
      </c>
      <c r="AK108" s="8">
        <v>1.5</v>
      </c>
      <c r="AL108" s="8">
        <v>1.51</v>
      </c>
      <c r="AM108" s="8">
        <v>0.79</v>
      </c>
      <c r="AN108" s="8">
        <v>1.8</v>
      </c>
      <c r="AO108" s="8">
        <v>1.1000000000000001</v>
      </c>
      <c r="AP108" s="8">
        <v>0.44</v>
      </c>
      <c r="AQ108" s="8">
        <v>1.0900000000000001</v>
      </c>
      <c r="AR108" s="9">
        <v>0.2</v>
      </c>
      <c r="AS108" s="9">
        <v>0.1</v>
      </c>
      <c r="AT108" s="9">
        <v>0.7</v>
      </c>
      <c r="AU108" s="9">
        <v>0.5</v>
      </c>
      <c r="AV108" s="9">
        <v>0.2</v>
      </c>
      <c r="AW108" s="9">
        <v>0.3</v>
      </c>
      <c r="AX108" s="8">
        <v>7</v>
      </c>
      <c r="AY108" s="8">
        <v>17</v>
      </c>
      <c r="AZ108" s="9">
        <v>0.23</v>
      </c>
      <c r="BA108" s="9">
        <v>0.56999999999999995</v>
      </c>
      <c r="BB108" s="10">
        <v>8.43E-2</v>
      </c>
      <c r="BC108" s="10">
        <v>0.1404</v>
      </c>
      <c r="BD108" s="10">
        <v>0.7752</v>
      </c>
      <c r="BE108" s="8">
        <v>11.86291744</v>
      </c>
      <c r="BF108" s="8">
        <v>7.1221056630000001</v>
      </c>
      <c r="BG108" s="8">
        <v>1.2900216920000001</v>
      </c>
      <c r="BH108" s="10">
        <v>-0.75219999999999998</v>
      </c>
      <c r="BI108" s="10">
        <v>-0.43840000000000001</v>
      </c>
      <c r="BJ108" s="10">
        <v>0.72089999999999999</v>
      </c>
      <c r="BK108" s="8">
        <v>52</v>
      </c>
      <c r="BL108" s="8">
        <v>0.79</v>
      </c>
      <c r="BM108" s="8">
        <v>1.5</v>
      </c>
      <c r="BN108" s="9">
        <v>0.23</v>
      </c>
      <c r="BO108" s="8">
        <v>170</v>
      </c>
      <c r="BP108" s="8">
        <v>2.69</v>
      </c>
      <c r="BQ108" s="8">
        <v>1.58</v>
      </c>
      <c r="BR108" s="9">
        <v>0.77</v>
      </c>
      <c r="BS108" s="8">
        <v>119</v>
      </c>
      <c r="BT108" s="8">
        <v>3.47</v>
      </c>
      <c r="BU108" s="8">
        <v>1.79</v>
      </c>
      <c r="BV108" s="9">
        <v>0.97</v>
      </c>
      <c r="BW108" s="9">
        <v>0.71</v>
      </c>
      <c r="BX108" s="9">
        <v>0.86</v>
      </c>
      <c r="BY108" s="9">
        <v>0.65</v>
      </c>
      <c r="BZ108" s="9">
        <v>0.67</v>
      </c>
      <c r="CA108" s="9">
        <v>0.59</v>
      </c>
      <c r="CB108" s="9">
        <v>0.46</v>
      </c>
      <c r="CC108" s="9">
        <v>0.53</v>
      </c>
      <c r="CD108" s="9">
        <v>0.51</v>
      </c>
      <c r="CE108" s="9">
        <v>0.67</v>
      </c>
      <c r="CF108" s="10">
        <v>3.1099999999999999E-2</v>
      </c>
      <c r="CG108" s="10">
        <v>8.3400000000000002E-2</v>
      </c>
      <c r="CH108" s="10">
        <v>0.11210000000000001</v>
      </c>
      <c r="CI108" s="10">
        <v>0.1004</v>
      </c>
      <c r="CJ108" s="10">
        <v>2.4400000000000002E-2</v>
      </c>
      <c r="CK108" s="10">
        <v>6.5500000000000003E-2</v>
      </c>
      <c r="CL108" s="10">
        <v>8.7999999999999995E-2</v>
      </c>
      <c r="CM108" s="10">
        <v>7.8799999999999995E-2</v>
      </c>
      <c r="CN108" s="10">
        <v>9.5999999999999992E-3</v>
      </c>
      <c r="CO108" s="10">
        <v>2.5700000000000001E-2</v>
      </c>
      <c r="CP108" s="10">
        <v>3.4599999999999999E-2</v>
      </c>
      <c r="CQ108" s="10">
        <v>3.09E-2</v>
      </c>
      <c r="CR108" s="10">
        <v>2.5000000000000001E-3</v>
      </c>
      <c r="CS108" s="10">
        <v>6.7000000000000002E-3</v>
      </c>
      <c r="CT108" s="10">
        <v>8.9999999999999993E-3</v>
      </c>
      <c r="CU108" s="10">
        <v>8.0999999999999996E-3</v>
      </c>
      <c r="CV108" s="10">
        <v>6.3E-3</v>
      </c>
      <c r="CW108" s="10">
        <v>0.28149999999999997</v>
      </c>
      <c r="CX108" s="10">
        <v>1.1999999999999999E-3</v>
      </c>
      <c r="CY108" s="8">
        <v>32.19</v>
      </c>
      <c r="CZ108" s="8">
        <v>11.98</v>
      </c>
      <c r="DA108" s="8">
        <v>8.92</v>
      </c>
      <c r="DB108" s="8">
        <v>9.9600000000000009</v>
      </c>
      <c r="DC108" s="8">
        <v>41</v>
      </c>
      <c r="DD108" s="8">
        <v>15.26</v>
      </c>
      <c r="DE108" s="8">
        <v>11.36</v>
      </c>
      <c r="DF108" s="8">
        <v>12.69</v>
      </c>
      <c r="DG108" s="8">
        <v>104.43</v>
      </c>
      <c r="DH108" s="8">
        <v>38.869999999999997</v>
      </c>
      <c r="DI108" s="8">
        <v>28.94</v>
      </c>
      <c r="DJ108" s="8">
        <v>32.31</v>
      </c>
      <c r="DK108" s="8">
        <v>398.98</v>
      </c>
      <c r="DL108" s="8">
        <v>148.51</v>
      </c>
      <c r="DM108" s="8">
        <v>110.56</v>
      </c>
      <c r="DN108" s="8">
        <v>123.45</v>
      </c>
      <c r="DO108" s="8">
        <v>158.25</v>
      </c>
      <c r="DP108" s="8">
        <v>3.55</v>
      </c>
      <c r="DQ108" s="8">
        <v>859.38</v>
      </c>
      <c r="DR108" s="8">
        <v>68</v>
      </c>
      <c r="DS108" s="8">
        <v>129</v>
      </c>
      <c r="DT108" s="8" t="s">
        <v>100</v>
      </c>
      <c r="DU108" s="8" t="s">
        <v>85</v>
      </c>
      <c r="DV108" s="8" t="s">
        <v>86</v>
      </c>
      <c r="DW108" s="8" t="s">
        <v>89</v>
      </c>
      <c r="DX108" s="8" t="s">
        <v>84</v>
      </c>
      <c r="DY108" s="8" t="s">
        <v>90</v>
      </c>
      <c r="DZ108" s="8" t="s">
        <v>88</v>
      </c>
      <c r="EA108" s="8" t="s">
        <v>93</v>
      </c>
      <c r="EB108" s="8" t="s">
        <v>83</v>
      </c>
      <c r="EC108" s="8" t="s">
        <v>94</v>
      </c>
      <c r="ED108" s="8" t="s">
        <v>92</v>
      </c>
      <c r="EE108" s="8" t="s">
        <v>87</v>
      </c>
      <c r="EF108" s="8" t="s">
        <v>91</v>
      </c>
      <c r="EG108" s="8" t="s">
        <v>97</v>
      </c>
      <c r="EH108" s="8" t="s">
        <v>98</v>
      </c>
      <c r="EI108" s="8" t="s">
        <v>96</v>
      </c>
      <c r="EJ108" s="8" t="s">
        <v>99</v>
      </c>
      <c r="EK108" s="8" t="s">
        <v>95</v>
      </c>
      <c r="EL108" s="8" t="s">
        <v>101</v>
      </c>
      <c r="EM108" s="8">
        <v>1</v>
      </c>
      <c r="EN108" s="8">
        <v>0</v>
      </c>
      <c r="EO108" s="8">
        <v>-7</v>
      </c>
      <c r="EP108" s="8">
        <v>4</v>
      </c>
      <c r="EQ108" s="8">
        <v>11</v>
      </c>
      <c r="ER108" s="8">
        <v>92</v>
      </c>
      <c r="ES108" s="8">
        <v>157</v>
      </c>
      <c r="ET108" s="8">
        <v>65</v>
      </c>
      <c r="EU108" s="8">
        <v>0</v>
      </c>
      <c r="EV108" s="8">
        <v>1</v>
      </c>
      <c r="EW108" s="8">
        <v>0</v>
      </c>
      <c r="EX108" s="8">
        <v>1</v>
      </c>
      <c r="EY108" s="9">
        <v>0.11</v>
      </c>
      <c r="EZ108" s="9">
        <v>0.42</v>
      </c>
      <c r="FA108" s="9">
        <v>0.1</v>
      </c>
      <c r="FB108" s="9">
        <v>0.32</v>
      </c>
      <c r="FC108" s="9">
        <v>0.86</v>
      </c>
      <c r="FD108" s="9">
        <v>0.38</v>
      </c>
      <c r="FE108" s="9">
        <v>0.26</v>
      </c>
      <c r="FF108" s="9">
        <v>0.62</v>
      </c>
      <c r="FG108" s="9">
        <v>0.74</v>
      </c>
      <c r="FH108" s="9">
        <v>0.38</v>
      </c>
      <c r="FI108" s="8">
        <v>-7</v>
      </c>
      <c r="FJ108" s="8">
        <v>0</v>
      </c>
      <c r="FK108" s="8">
        <v>87</v>
      </c>
      <c r="FL108" s="8">
        <v>259</v>
      </c>
      <c r="FM108" s="8">
        <v>7</v>
      </c>
      <c r="FN108" s="8">
        <v>172</v>
      </c>
    </row>
    <row r="109" spans="1:170" x14ac:dyDescent="0.25">
      <c r="A109" s="8" t="s">
        <v>293</v>
      </c>
      <c r="B109" s="8" t="s">
        <v>294</v>
      </c>
      <c r="C109" s="8">
        <v>2.94</v>
      </c>
      <c r="D109" s="8">
        <v>4</v>
      </c>
      <c r="E109" s="8">
        <v>2.2200000000000002</v>
      </c>
      <c r="F109" s="8" t="s">
        <v>295</v>
      </c>
      <c r="G109" s="8" t="s">
        <v>296</v>
      </c>
      <c r="H109" s="8" t="s">
        <v>158</v>
      </c>
      <c r="I109" s="8" t="s">
        <v>297</v>
      </c>
      <c r="J109" s="9">
        <v>0.75</v>
      </c>
      <c r="K109" s="9">
        <v>0.85</v>
      </c>
      <c r="L109" s="9">
        <v>0.4</v>
      </c>
      <c r="M109" s="9">
        <v>0.4</v>
      </c>
      <c r="N109" s="9">
        <v>0.45</v>
      </c>
      <c r="O109" s="9">
        <v>0.45</v>
      </c>
      <c r="P109" s="9">
        <v>0.35</v>
      </c>
      <c r="Q109" s="9">
        <v>0.45</v>
      </c>
      <c r="R109" s="9">
        <v>0.55000000000000004</v>
      </c>
      <c r="S109" s="9">
        <v>0.55000000000000004</v>
      </c>
      <c r="T109" s="9">
        <v>0.62</v>
      </c>
      <c r="U109" s="9">
        <v>0.56000000000000005</v>
      </c>
      <c r="V109" s="9">
        <v>0.14000000000000001</v>
      </c>
      <c r="W109" s="9">
        <v>0.09</v>
      </c>
      <c r="X109" s="9">
        <v>0.38</v>
      </c>
      <c r="Y109" s="9">
        <v>0.33</v>
      </c>
      <c r="Z109" s="9">
        <v>0.86</v>
      </c>
      <c r="AA109" s="9">
        <v>0.91</v>
      </c>
      <c r="AB109" s="9">
        <v>0.62</v>
      </c>
      <c r="AC109" s="9">
        <v>0.67</v>
      </c>
      <c r="AD109" s="9">
        <v>0</v>
      </c>
      <c r="AE109" s="9">
        <v>0.09</v>
      </c>
      <c r="AF109" s="9">
        <v>0</v>
      </c>
      <c r="AG109" s="9">
        <v>0</v>
      </c>
      <c r="AH109" s="9">
        <v>1</v>
      </c>
      <c r="AI109" s="9">
        <v>0.91</v>
      </c>
      <c r="AJ109" s="8">
        <v>1.1499999999999999</v>
      </c>
      <c r="AK109" s="8">
        <v>1.3</v>
      </c>
      <c r="AL109" s="8">
        <v>1.1399999999999999</v>
      </c>
      <c r="AM109" s="8">
        <v>0.97</v>
      </c>
      <c r="AN109" s="8">
        <v>1.75</v>
      </c>
      <c r="AO109" s="8">
        <v>2.15</v>
      </c>
      <c r="AP109" s="8">
        <v>0.64</v>
      </c>
      <c r="AQ109" s="8">
        <v>0.86</v>
      </c>
      <c r="AR109" s="9">
        <v>0.3</v>
      </c>
      <c r="AS109" s="9">
        <v>0.05</v>
      </c>
      <c r="AT109" s="9">
        <v>0.65</v>
      </c>
      <c r="AU109" s="9">
        <v>0.35</v>
      </c>
      <c r="AV109" s="9">
        <v>0.15</v>
      </c>
      <c r="AW109" s="9">
        <v>0.5</v>
      </c>
      <c r="AX109" s="8">
        <v>19</v>
      </c>
      <c r="AY109" s="8">
        <v>24</v>
      </c>
      <c r="AZ109" s="9">
        <v>0.32</v>
      </c>
      <c r="BA109" s="9">
        <v>0.4</v>
      </c>
      <c r="BB109" s="10">
        <v>0.24390000000000001</v>
      </c>
      <c r="BC109" s="10">
        <v>0.22289999999999999</v>
      </c>
      <c r="BD109" s="10">
        <v>0.53320000000000001</v>
      </c>
      <c r="BE109" s="8">
        <v>4.0993715220000002</v>
      </c>
      <c r="BF109" s="8">
        <v>4.4872083209999998</v>
      </c>
      <c r="BG109" s="8">
        <v>1.875472477</v>
      </c>
      <c r="BH109" s="10">
        <v>-0.2828</v>
      </c>
      <c r="BI109" s="10">
        <v>-0.1086</v>
      </c>
      <c r="BJ109" s="10">
        <v>0.1837</v>
      </c>
      <c r="BK109" s="8">
        <v>112</v>
      </c>
      <c r="BL109" s="8">
        <v>1.23</v>
      </c>
      <c r="BM109" s="8">
        <v>1.1000000000000001</v>
      </c>
      <c r="BN109" s="9">
        <v>0.49</v>
      </c>
      <c r="BO109" s="8">
        <v>115</v>
      </c>
      <c r="BP109" s="8">
        <v>1.91</v>
      </c>
      <c r="BQ109" s="8">
        <v>1.66</v>
      </c>
      <c r="BR109" s="9">
        <v>0.51</v>
      </c>
      <c r="BS109" s="8">
        <v>124</v>
      </c>
      <c r="BT109" s="8">
        <v>3.14</v>
      </c>
      <c r="BU109" s="8">
        <v>1.55</v>
      </c>
      <c r="BV109" s="9">
        <v>0.96</v>
      </c>
      <c r="BW109" s="9">
        <v>0.74</v>
      </c>
      <c r="BX109" s="9">
        <v>0.82</v>
      </c>
      <c r="BY109" s="9">
        <v>0.67</v>
      </c>
      <c r="BZ109" s="9">
        <v>0.61</v>
      </c>
      <c r="CA109" s="9">
        <v>0.59</v>
      </c>
      <c r="CB109" s="9">
        <v>0.38</v>
      </c>
      <c r="CC109" s="9">
        <v>0.51</v>
      </c>
      <c r="CD109" s="9">
        <v>0.6</v>
      </c>
      <c r="CE109" s="9">
        <v>0.71</v>
      </c>
      <c r="CF109" s="10">
        <v>4.3499999999999997E-2</v>
      </c>
      <c r="CG109" s="10">
        <v>8.3000000000000004E-2</v>
      </c>
      <c r="CH109" s="10">
        <v>7.9200000000000007E-2</v>
      </c>
      <c r="CI109" s="10">
        <v>5.04E-2</v>
      </c>
      <c r="CJ109" s="10">
        <v>5.33E-2</v>
      </c>
      <c r="CK109" s="10">
        <v>0.1018</v>
      </c>
      <c r="CL109" s="10">
        <v>9.7199999999999995E-2</v>
      </c>
      <c r="CM109" s="10">
        <v>6.1800000000000001E-2</v>
      </c>
      <c r="CN109" s="10">
        <v>3.27E-2</v>
      </c>
      <c r="CO109" s="10">
        <v>6.2399999999999997E-2</v>
      </c>
      <c r="CP109" s="10">
        <v>5.96E-2</v>
      </c>
      <c r="CQ109" s="10">
        <v>3.7900000000000003E-2</v>
      </c>
      <c r="CR109" s="10">
        <v>1.34E-2</v>
      </c>
      <c r="CS109" s="10">
        <v>2.5499999999999998E-2</v>
      </c>
      <c r="CT109" s="10">
        <v>2.4400000000000002E-2</v>
      </c>
      <c r="CU109" s="10">
        <v>1.55E-2</v>
      </c>
      <c r="CV109" s="10">
        <v>3.2300000000000002E-2</v>
      </c>
      <c r="CW109" s="10">
        <v>0.1236</v>
      </c>
      <c r="CX109" s="10">
        <v>2.5000000000000001E-3</v>
      </c>
      <c r="CY109" s="8">
        <v>23</v>
      </c>
      <c r="CZ109" s="8">
        <v>12.05</v>
      </c>
      <c r="DA109" s="8">
        <v>12.62</v>
      </c>
      <c r="DB109" s="8">
        <v>19.829999999999998</v>
      </c>
      <c r="DC109" s="8">
        <v>18.75</v>
      </c>
      <c r="DD109" s="8">
        <v>9.82</v>
      </c>
      <c r="DE109" s="8">
        <v>10.29</v>
      </c>
      <c r="DF109" s="8">
        <v>16.170000000000002</v>
      </c>
      <c r="DG109" s="8">
        <v>30.58</v>
      </c>
      <c r="DH109" s="8">
        <v>16.02</v>
      </c>
      <c r="DI109" s="8">
        <v>16.78</v>
      </c>
      <c r="DJ109" s="8">
        <v>26.37</v>
      </c>
      <c r="DK109" s="8">
        <v>74.819999999999993</v>
      </c>
      <c r="DL109" s="8">
        <v>39.19</v>
      </c>
      <c r="DM109" s="8">
        <v>41.06</v>
      </c>
      <c r="DN109" s="8">
        <v>64.52</v>
      </c>
      <c r="DO109" s="8">
        <v>30.99</v>
      </c>
      <c r="DP109" s="8">
        <v>8.09</v>
      </c>
      <c r="DQ109" s="8">
        <v>400.86</v>
      </c>
      <c r="DR109" s="8">
        <v>68</v>
      </c>
      <c r="DS109" s="8">
        <v>129</v>
      </c>
      <c r="DT109" s="8" t="s">
        <v>100</v>
      </c>
      <c r="DU109" s="8" t="s">
        <v>88</v>
      </c>
      <c r="DV109" s="8" t="s">
        <v>89</v>
      </c>
      <c r="DW109" s="8" t="s">
        <v>84</v>
      </c>
      <c r="DX109" s="8" t="s">
        <v>85</v>
      </c>
      <c r="DY109" s="8" t="s">
        <v>92</v>
      </c>
      <c r="DZ109" s="8" t="s">
        <v>90</v>
      </c>
      <c r="EA109" s="8" t="s">
        <v>93</v>
      </c>
      <c r="EB109" s="8" t="s">
        <v>87</v>
      </c>
      <c r="EC109" s="8" t="s">
        <v>86</v>
      </c>
      <c r="ED109" s="8" t="s">
        <v>83</v>
      </c>
      <c r="EE109" s="8" t="s">
        <v>94</v>
      </c>
      <c r="EF109" s="8" t="s">
        <v>91</v>
      </c>
      <c r="EG109" s="8" t="s">
        <v>99</v>
      </c>
      <c r="EH109" s="8" t="s">
        <v>96</v>
      </c>
      <c r="EI109" s="8" t="s">
        <v>97</v>
      </c>
      <c r="EJ109" s="8" t="s">
        <v>98</v>
      </c>
      <c r="EK109" s="8" t="s">
        <v>95</v>
      </c>
      <c r="EL109" s="8" t="s">
        <v>101</v>
      </c>
      <c r="EM109" s="8">
        <v>1</v>
      </c>
      <c r="EN109" s="8">
        <v>0</v>
      </c>
      <c r="EO109" s="8">
        <v>-7</v>
      </c>
      <c r="EP109" s="8">
        <v>4</v>
      </c>
      <c r="EQ109" s="8">
        <v>11</v>
      </c>
      <c r="ER109" s="8">
        <v>92</v>
      </c>
      <c r="ES109" s="8">
        <v>157</v>
      </c>
      <c r="ET109" s="8">
        <v>65</v>
      </c>
      <c r="EU109" s="8">
        <v>0</v>
      </c>
      <c r="EV109" s="8">
        <v>1</v>
      </c>
      <c r="EW109" s="8">
        <v>0</v>
      </c>
      <c r="EX109" s="8">
        <v>1</v>
      </c>
      <c r="EY109" s="9">
        <v>0.11</v>
      </c>
      <c r="EZ109" s="9">
        <v>0.42</v>
      </c>
      <c r="FA109" s="9">
        <v>0.1</v>
      </c>
      <c r="FB109" s="9">
        <v>0.32</v>
      </c>
      <c r="FC109" s="9">
        <v>0.86</v>
      </c>
      <c r="FD109" s="9">
        <v>0.38</v>
      </c>
      <c r="FE109" s="9">
        <v>0.26</v>
      </c>
      <c r="FF109" s="9">
        <v>0.62</v>
      </c>
      <c r="FG109" s="9">
        <v>0.74</v>
      </c>
      <c r="FH109" s="9">
        <v>0.38</v>
      </c>
      <c r="FI109" s="8">
        <v>-7</v>
      </c>
      <c r="FJ109" s="8">
        <v>0</v>
      </c>
      <c r="FK109" s="8">
        <v>87</v>
      </c>
      <c r="FL109" s="8">
        <v>259</v>
      </c>
      <c r="FM109" s="8">
        <v>7</v>
      </c>
      <c r="FN109" s="8">
        <v>172</v>
      </c>
    </row>
    <row r="110" spans="1:170" x14ac:dyDescent="0.25">
      <c r="A110" s="8" t="s">
        <v>293</v>
      </c>
      <c r="B110" s="8" t="s">
        <v>294</v>
      </c>
      <c r="C110" s="8">
        <v>3.6</v>
      </c>
      <c r="D110" s="8">
        <v>4</v>
      </c>
      <c r="E110" s="8">
        <v>1.93</v>
      </c>
      <c r="F110" s="8" t="s">
        <v>298</v>
      </c>
      <c r="G110" s="8" t="s">
        <v>299</v>
      </c>
      <c r="H110" s="8" t="s">
        <v>155</v>
      </c>
      <c r="I110" s="8" t="s">
        <v>300</v>
      </c>
      <c r="J110" s="9">
        <v>0.8</v>
      </c>
      <c r="K110" s="9">
        <v>0.6</v>
      </c>
      <c r="L110" s="9">
        <v>0.4</v>
      </c>
      <c r="M110" s="9">
        <v>0.6</v>
      </c>
      <c r="N110" s="9">
        <v>0.6</v>
      </c>
      <c r="O110" s="9">
        <v>1</v>
      </c>
      <c r="P110" s="9">
        <v>0.4</v>
      </c>
      <c r="Q110" s="9">
        <v>0</v>
      </c>
      <c r="R110" s="9">
        <v>0.4</v>
      </c>
      <c r="S110" s="9">
        <v>0</v>
      </c>
      <c r="T110" s="9">
        <v>0.5</v>
      </c>
      <c r="U110" s="9">
        <v>0.67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1</v>
      </c>
      <c r="AC110" s="9">
        <v>1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8">
        <v>1.8</v>
      </c>
      <c r="AK110" s="8">
        <v>3</v>
      </c>
      <c r="AL110" s="8">
        <v>0.46</v>
      </c>
      <c r="AM110" s="8">
        <v>0.33</v>
      </c>
      <c r="AN110" s="8">
        <v>1</v>
      </c>
      <c r="AO110" s="8">
        <v>0.2</v>
      </c>
      <c r="AP110" s="8">
        <v>1</v>
      </c>
      <c r="AQ110" s="8">
        <v>2.2400000000000002</v>
      </c>
      <c r="AR110" s="9">
        <v>0.4</v>
      </c>
      <c r="AS110" s="9">
        <v>0.6</v>
      </c>
      <c r="AT110" s="9">
        <v>0</v>
      </c>
      <c r="AU110" s="9">
        <v>1</v>
      </c>
      <c r="AV110" s="9">
        <v>0</v>
      </c>
      <c r="AW110" s="9">
        <v>0</v>
      </c>
      <c r="AX110" s="8">
        <v>9</v>
      </c>
      <c r="AY110" s="8">
        <v>15</v>
      </c>
      <c r="AZ110" s="9">
        <v>0.6</v>
      </c>
      <c r="BA110" s="9">
        <v>1</v>
      </c>
      <c r="BB110" s="10">
        <v>0.27750000000000002</v>
      </c>
      <c r="BC110" s="10">
        <v>0.1696</v>
      </c>
      <c r="BD110" s="10">
        <v>0.55259999999999998</v>
      </c>
      <c r="BE110" s="8">
        <v>3.6041631000000001</v>
      </c>
      <c r="BF110" s="8">
        <v>5.8950981379999998</v>
      </c>
      <c r="BG110" s="8">
        <v>1.809648039</v>
      </c>
      <c r="BH110" s="10">
        <v>-1.1999999999999999E-3</v>
      </c>
      <c r="BI110" s="10">
        <v>-0.32150000000000001</v>
      </c>
      <c r="BJ110" s="10">
        <v>6.6500000000000004E-2</v>
      </c>
      <c r="BK110" s="8">
        <v>210</v>
      </c>
      <c r="BL110" s="8">
        <v>2.19</v>
      </c>
      <c r="BM110" s="8">
        <v>1.04</v>
      </c>
      <c r="BN110" s="9">
        <v>0.23</v>
      </c>
      <c r="BO110" s="8">
        <v>709</v>
      </c>
      <c r="BP110" s="8">
        <v>3.01</v>
      </c>
      <c r="BQ110" s="8">
        <v>0.42</v>
      </c>
      <c r="BR110" s="9">
        <v>0.77</v>
      </c>
      <c r="BS110" s="8">
        <v>450</v>
      </c>
      <c r="BT110" s="8">
        <v>5.19</v>
      </c>
      <c r="BU110" s="8">
        <v>0.71</v>
      </c>
      <c r="BV110" s="9">
        <v>0.99</v>
      </c>
      <c r="BW110" s="9">
        <v>0.92</v>
      </c>
      <c r="BX110" s="9">
        <v>0.97</v>
      </c>
      <c r="BY110" s="9">
        <v>0.87</v>
      </c>
      <c r="BZ110" s="9">
        <v>0.89</v>
      </c>
      <c r="CA110" s="9">
        <v>0.81</v>
      </c>
      <c r="CB110" s="9">
        <v>0.76</v>
      </c>
      <c r="CC110" s="9">
        <v>0.72</v>
      </c>
      <c r="CD110" s="9">
        <v>0.84</v>
      </c>
      <c r="CE110" s="9">
        <v>0.81</v>
      </c>
      <c r="CF110" s="10">
        <v>5.5999999999999999E-3</v>
      </c>
      <c r="CG110" s="10">
        <v>1.67E-2</v>
      </c>
      <c r="CH110" s="10">
        <v>2.5100000000000001E-2</v>
      </c>
      <c r="CI110" s="10">
        <v>2.52E-2</v>
      </c>
      <c r="CJ110" s="10">
        <v>1.21E-2</v>
      </c>
      <c r="CK110" s="10">
        <v>3.6499999999999998E-2</v>
      </c>
      <c r="CL110" s="10">
        <v>5.4899999999999997E-2</v>
      </c>
      <c r="CM110" s="10">
        <v>5.5E-2</v>
      </c>
      <c r="CN110" s="10">
        <v>1.3299999999999999E-2</v>
      </c>
      <c r="CO110" s="10">
        <v>3.9899999999999998E-2</v>
      </c>
      <c r="CP110" s="10">
        <v>0.06</v>
      </c>
      <c r="CQ110" s="10">
        <v>6.0100000000000001E-2</v>
      </c>
      <c r="CR110" s="10">
        <v>9.7000000000000003E-3</v>
      </c>
      <c r="CS110" s="10">
        <v>2.9100000000000001E-2</v>
      </c>
      <c r="CT110" s="10">
        <v>4.3700000000000003E-2</v>
      </c>
      <c r="CU110" s="10">
        <v>4.3799999999999999E-2</v>
      </c>
      <c r="CV110" s="10">
        <v>0.12970000000000001</v>
      </c>
      <c r="CW110" s="10">
        <v>0.3155</v>
      </c>
      <c r="CX110" s="10">
        <v>2.3699999999999999E-2</v>
      </c>
      <c r="CY110" s="8">
        <v>180.07</v>
      </c>
      <c r="CZ110" s="8">
        <v>59.88</v>
      </c>
      <c r="DA110" s="8">
        <v>39.82</v>
      </c>
      <c r="DB110" s="8">
        <v>39.729999999999997</v>
      </c>
      <c r="DC110" s="8">
        <v>82.37</v>
      </c>
      <c r="DD110" s="8">
        <v>27.39</v>
      </c>
      <c r="DE110" s="8">
        <v>18.22</v>
      </c>
      <c r="DF110" s="8">
        <v>18.170000000000002</v>
      </c>
      <c r="DG110" s="8">
        <v>75.36</v>
      </c>
      <c r="DH110" s="8">
        <v>25.06</v>
      </c>
      <c r="DI110" s="8">
        <v>16.670000000000002</v>
      </c>
      <c r="DJ110" s="8">
        <v>16.63</v>
      </c>
      <c r="DK110" s="8">
        <v>103.42</v>
      </c>
      <c r="DL110" s="8">
        <v>34.39</v>
      </c>
      <c r="DM110" s="8">
        <v>22.87</v>
      </c>
      <c r="DN110" s="8">
        <v>22.82</v>
      </c>
      <c r="DO110" s="8">
        <v>7.71</v>
      </c>
      <c r="DP110" s="8">
        <v>3.17</v>
      </c>
      <c r="DQ110" s="8">
        <v>42.13</v>
      </c>
      <c r="DR110" s="8">
        <v>138</v>
      </c>
      <c r="DS110" s="8">
        <v>46</v>
      </c>
      <c r="DT110" s="8" t="s">
        <v>100</v>
      </c>
      <c r="DU110" s="8" t="s">
        <v>99</v>
      </c>
      <c r="DV110" s="8" t="s">
        <v>94</v>
      </c>
      <c r="DW110" s="8" t="s">
        <v>93</v>
      </c>
      <c r="DX110" s="8" t="s">
        <v>90</v>
      </c>
      <c r="DY110" s="8" t="s">
        <v>89</v>
      </c>
      <c r="DZ110" s="8" t="s">
        <v>98</v>
      </c>
      <c r="EA110" s="8" t="s">
        <v>97</v>
      </c>
      <c r="EB110" s="8" t="s">
        <v>92</v>
      </c>
      <c r="EC110" s="8" t="s">
        <v>88</v>
      </c>
      <c r="ED110" s="8" t="s">
        <v>96</v>
      </c>
      <c r="EE110" s="8" t="s">
        <v>86</v>
      </c>
      <c r="EF110" s="8" t="s">
        <v>85</v>
      </c>
      <c r="EG110" s="8" t="s">
        <v>101</v>
      </c>
      <c r="EH110" s="8" t="s">
        <v>84</v>
      </c>
      <c r="EI110" s="8" t="s">
        <v>91</v>
      </c>
      <c r="EJ110" s="8" t="s">
        <v>87</v>
      </c>
      <c r="EK110" s="8" t="s">
        <v>95</v>
      </c>
      <c r="EL110" s="8" t="s">
        <v>83</v>
      </c>
      <c r="EM110" s="8">
        <v>0</v>
      </c>
      <c r="EN110" s="8">
        <v>0</v>
      </c>
      <c r="EO110" s="8">
        <v>5</v>
      </c>
      <c r="EP110" s="8">
        <v>10</v>
      </c>
      <c r="EQ110" s="8">
        <v>5</v>
      </c>
      <c r="ER110" s="8">
        <v>163</v>
      </c>
      <c r="ES110" s="8">
        <v>240</v>
      </c>
      <c r="ET110" s="8">
        <v>77</v>
      </c>
      <c r="EU110" s="8">
        <v>0</v>
      </c>
      <c r="EV110" s="8">
        <v>1</v>
      </c>
      <c r="EW110" s="8">
        <v>0</v>
      </c>
      <c r="EX110" s="8">
        <v>1</v>
      </c>
      <c r="EY110" s="9">
        <v>0.56000000000000005</v>
      </c>
      <c r="EZ110" s="9">
        <v>0.91</v>
      </c>
      <c r="FA110" s="9">
        <v>0.39</v>
      </c>
      <c r="FB110" s="9">
        <v>0.91</v>
      </c>
      <c r="FC110" s="9">
        <v>0.1</v>
      </c>
      <c r="FD110" s="9">
        <v>0.08</v>
      </c>
      <c r="FE110" s="9">
        <v>0.51</v>
      </c>
      <c r="FF110" s="9">
        <v>0.86</v>
      </c>
      <c r="FG110" s="9">
        <v>0.49</v>
      </c>
      <c r="FH110" s="9">
        <v>0.14000000000000001</v>
      </c>
      <c r="FI110" s="8">
        <v>5</v>
      </c>
      <c r="FJ110" s="8">
        <v>10</v>
      </c>
      <c r="FK110" s="8">
        <v>288</v>
      </c>
      <c r="FL110" s="8">
        <v>445</v>
      </c>
      <c r="FM110" s="8">
        <v>5</v>
      </c>
      <c r="FN110" s="8">
        <v>157</v>
      </c>
    </row>
    <row r="111" spans="1:170" x14ac:dyDescent="0.25">
      <c r="A111" s="8" t="s">
        <v>293</v>
      </c>
      <c r="B111" s="8" t="s">
        <v>294</v>
      </c>
      <c r="C111" s="8">
        <v>3.6</v>
      </c>
      <c r="D111" s="8">
        <v>4</v>
      </c>
      <c r="E111" s="8">
        <v>1.93</v>
      </c>
      <c r="F111" s="8" t="s">
        <v>298</v>
      </c>
      <c r="G111" s="8" t="s">
        <v>299</v>
      </c>
      <c r="H111" s="8" t="s">
        <v>157</v>
      </c>
      <c r="I111" s="8" t="s">
        <v>300</v>
      </c>
      <c r="J111" s="9">
        <v>0.9</v>
      </c>
      <c r="K111" s="9">
        <v>0.6</v>
      </c>
      <c r="L111" s="9">
        <v>0.3</v>
      </c>
      <c r="M111" s="9">
        <v>0.5</v>
      </c>
      <c r="N111" s="9">
        <v>0.4</v>
      </c>
      <c r="O111" s="9">
        <v>0.7</v>
      </c>
      <c r="P111" s="9">
        <v>0.6</v>
      </c>
      <c r="Q111" s="9">
        <v>0.1</v>
      </c>
      <c r="R111" s="9">
        <v>0.6</v>
      </c>
      <c r="S111" s="9">
        <v>0.3</v>
      </c>
      <c r="T111" s="9">
        <v>0.67</v>
      </c>
      <c r="U111" s="9">
        <v>0.75</v>
      </c>
      <c r="V111" s="9">
        <v>0.17</v>
      </c>
      <c r="W111" s="9">
        <v>0.17</v>
      </c>
      <c r="X111" s="9">
        <v>0</v>
      </c>
      <c r="Y111" s="9">
        <v>0</v>
      </c>
      <c r="Z111" s="9">
        <v>0.33</v>
      </c>
      <c r="AA111" s="9">
        <v>0.33</v>
      </c>
      <c r="AB111" s="9">
        <v>1</v>
      </c>
      <c r="AC111" s="9">
        <v>1</v>
      </c>
      <c r="AD111" s="9">
        <v>0</v>
      </c>
      <c r="AE111" s="9">
        <v>0.33</v>
      </c>
      <c r="AF111" s="9">
        <v>0</v>
      </c>
      <c r="AG111" s="9">
        <v>0</v>
      </c>
      <c r="AH111" s="9">
        <v>1</v>
      </c>
      <c r="AI111" s="9">
        <v>0.67</v>
      </c>
      <c r="AJ111" s="8">
        <v>2.2000000000000002</v>
      </c>
      <c r="AK111" s="8">
        <v>2.4</v>
      </c>
      <c r="AL111" s="8">
        <v>0.6</v>
      </c>
      <c r="AM111" s="8">
        <v>0.53</v>
      </c>
      <c r="AN111" s="8">
        <v>1.6</v>
      </c>
      <c r="AO111" s="8">
        <v>0.9</v>
      </c>
      <c r="AP111" s="8">
        <v>0.99</v>
      </c>
      <c r="AQ111" s="8">
        <v>1.1000000000000001</v>
      </c>
      <c r="AR111" s="9">
        <v>0.4</v>
      </c>
      <c r="AS111" s="9">
        <v>0.4</v>
      </c>
      <c r="AT111" s="9">
        <v>0.2</v>
      </c>
      <c r="AU111" s="9">
        <v>0.8</v>
      </c>
      <c r="AV111" s="9">
        <v>0</v>
      </c>
      <c r="AW111" s="9">
        <v>0.2</v>
      </c>
      <c r="AX111" s="8">
        <v>16</v>
      </c>
      <c r="AY111" s="8">
        <v>24</v>
      </c>
      <c r="AZ111" s="9">
        <v>0.53</v>
      </c>
      <c r="BA111" s="9">
        <v>0.8</v>
      </c>
      <c r="BB111" s="10">
        <v>0.36</v>
      </c>
      <c r="BC111" s="10">
        <v>0.19339999999999999</v>
      </c>
      <c r="BD111" s="10">
        <v>0.4466</v>
      </c>
      <c r="BE111" s="8">
        <v>2.777909846</v>
      </c>
      <c r="BF111" s="8">
        <v>5.1703712089999998</v>
      </c>
      <c r="BG111" s="8">
        <v>2.2393633820000001</v>
      </c>
      <c r="BH111" s="10">
        <v>0.2959</v>
      </c>
      <c r="BI111" s="10">
        <v>-0.22639999999999999</v>
      </c>
      <c r="BJ111" s="10">
        <v>-0.1381</v>
      </c>
      <c r="BK111" s="8">
        <v>255</v>
      </c>
      <c r="BL111" s="8">
        <v>2.13</v>
      </c>
      <c r="BM111" s="8">
        <v>0.83</v>
      </c>
      <c r="BN111" s="9">
        <v>0.38</v>
      </c>
      <c r="BO111" s="8">
        <v>424</v>
      </c>
      <c r="BP111" s="8">
        <v>2.36</v>
      </c>
      <c r="BQ111" s="8">
        <v>0.56000000000000005</v>
      </c>
      <c r="BR111" s="9">
        <v>0.62</v>
      </c>
      <c r="BS111" s="8">
        <v>397</v>
      </c>
      <c r="BT111" s="8">
        <v>4.49</v>
      </c>
      <c r="BU111" s="8">
        <v>0.7</v>
      </c>
      <c r="BV111" s="9">
        <v>0.99</v>
      </c>
      <c r="BW111" s="9">
        <v>0.92</v>
      </c>
      <c r="BX111" s="9">
        <v>0.94</v>
      </c>
      <c r="BY111" s="9">
        <v>0.87</v>
      </c>
      <c r="BZ111" s="9">
        <v>0.83</v>
      </c>
      <c r="CA111" s="9">
        <v>0.79</v>
      </c>
      <c r="CB111" s="9">
        <v>0.66</v>
      </c>
      <c r="CC111" s="9">
        <v>0.68</v>
      </c>
      <c r="CD111" s="9">
        <v>0.8</v>
      </c>
      <c r="CE111" s="9">
        <v>0.73</v>
      </c>
      <c r="CF111" s="10">
        <v>1.12E-2</v>
      </c>
      <c r="CG111" s="10">
        <v>2.6599999999999999E-2</v>
      </c>
      <c r="CH111" s="10">
        <v>3.1399999999999997E-2</v>
      </c>
      <c r="CI111" s="10">
        <v>2.47E-2</v>
      </c>
      <c r="CJ111" s="10">
        <v>2.3900000000000001E-2</v>
      </c>
      <c r="CK111" s="10">
        <v>5.6500000000000002E-2</v>
      </c>
      <c r="CL111" s="10">
        <v>6.6699999999999995E-2</v>
      </c>
      <c r="CM111" s="10">
        <v>5.2499999999999998E-2</v>
      </c>
      <c r="CN111" s="10">
        <v>2.5399999999999999E-2</v>
      </c>
      <c r="CO111" s="10">
        <v>0.06</v>
      </c>
      <c r="CP111" s="10">
        <v>7.0900000000000005E-2</v>
      </c>
      <c r="CQ111" s="10">
        <v>5.5800000000000002E-2</v>
      </c>
      <c r="CR111" s="10">
        <v>1.7999999999999999E-2</v>
      </c>
      <c r="CS111" s="10">
        <v>4.2500000000000003E-2</v>
      </c>
      <c r="CT111" s="10">
        <v>5.0200000000000002E-2</v>
      </c>
      <c r="CU111" s="10">
        <v>3.95E-2</v>
      </c>
      <c r="CV111" s="10">
        <v>0.14000000000000001</v>
      </c>
      <c r="CW111" s="10">
        <v>0.18890000000000001</v>
      </c>
      <c r="CX111" s="10">
        <v>1.5299999999999999E-2</v>
      </c>
      <c r="CY111" s="8">
        <v>88.93</v>
      </c>
      <c r="CZ111" s="8">
        <v>37.64</v>
      </c>
      <c r="DA111" s="8">
        <v>31.87</v>
      </c>
      <c r="DB111" s="8">
        <v>40.46</v>
      </c>
      <c r="DC111" s="8">
        <v>41.84</v>
      </c>
      <c r="DD111" s="8">
        <v>17.71</v>
      </c>
      <c r="DE111" s="8">
        <v>14.99</v>
      </c>
      <c r="DF111" s="8">
        <v>19.04</v>
      </c>
      <c r="DG111" s="8">
        <v>39.380000000000003</v>
      </c>
      <c r="DH111" s="8">
        <v>16.670000000000002</v>
      </c>
      <c r="DI111" s="8">
        <v>14.11</v>
      </c>
      <c r="DJ111" s="8">
        <v>17.920000000000002</v>
      </c>
      <c r="DK111" s="8">
        <v>55.58</v>
      </c>
      <c r="DL111" s="8">
        <v>23.53</v>
      </c>
      <c r="DM111" s="8">
        <v>19.920000000000002</v>
      </c>
      <c r="DN111" s="8">
        <v>25.29</v>
      </c>
      <c r="DO111" s="8">
        <v>7.14</v>
      </c>
      <c r="DP111" s="8">
        <v>5.29</v>
      </c>
      <c r="DQ111" s="8">
        <v>65.41</v>
      </c>
      <c r="DR111" s="8">
        <v>138</v>
      </c>
      <c r="DS111" s="8">
        <v>46</v>
      </c>
      <c r="DT111" s="8" t="s">
        <v>100</v>
      </c>
      <c r="DU111" s="8" t="s">
        <v>99</v>
      </c>
      <c r="DV111" s="8" t="s">
        <v>93</v>
      </c>
      <c r="DW111" s="8" t="s">
        <v>89</v>
      </c>
      <c r="DX111" s="8" t="s">
        <v>92</v>
      </c>
      <c r="DY111" s="8" t="s">
        <v>88</v>
      </c>
      <c r="DZ111" s="8" t="s">
        <v>94</v>
      </c>
      <c r="EA111" s="8" t="s">
        <v>90</v>
      </c>
      <c r="EB111" s="8" t="s">
        <v>97</v>
      </c>
      <c r="EC111" s="8" t="s">
        <v>96</v>
      </c>
      <c r="ED111" s="8" t="s">
        <v>98</v>
      </c>
      <c r="EE111" s="8" t="s">
        <v>85</v>
      </c>
      <c r="EF111" s="8" t="s">
        <v>84</v>
      </c>
      <c r="EG111" s="8" t="s">
        <v>91</v>
      </c>
      <c r="EH111" s="8" t="s">
        <v>86</v>
      </c>
      <c r="EI111" s="8" t="s">
        <v>87</v>
      </c>
      <c r="EJ111" s="8" t="s">
        <v>95</v>
      </c>
      <c r="EK111" s="8" t="s">
        <v>101</v>
      </c>
      <c r="EL111" s="8" t="s">
        <v>83</v>
      </c>
      <c r="EM111" s="8">
        <v>0</v>
      </c>
      <c r="EN111" s="8">
        <v>0</v>
      </c>
      <c r="EO111" s="8">
        <v>5</v>
      </c>
      <c r="EP111" s="8">
        <v>10</v>
      </c>
      <c r="EQ111" s="8">
        <v>5</v>
      </c>
      <c r="ER111" s="8">
        <v>163</v>
      </c>
      <c r="ES111" s="8">
        <v>240</v>
      </c>
      <c r="ET111" s="8">
        <v>77</v>
      </c>
      <c r="EU111" s="8">
        <v>0</v>
      </c>
      <c r="EV111" s="8">
        <v>1</v>
      </c>
      <c r="EW111" s="8">
        <v>0</v>
      </c>
      <c r="EX111" s="8">
        <v>1</v>
      </c>
      <c r="EY111" s="9">
        <v>0.56000000000000005</v>
      </c>
      <c r="EZ111" s="9">
        <v>0.91</v>
      </c>
      <c r="FA111" s="9">
        <v>0.39</v>
      </c>
      <c r="FB111" s="9">
        <v>0.91</v>
      </c>
      <c r="FC111" s="9">
        <v>0.1</v>
      </c>
      <c r="FD111" s="9">
        <v>0.08</v>
      </c>
      <c r="FE111" s="9">
        <v>0.51</v>
      </c>
      <c r="FF111" s="9">
        <v>0.86</v>
      </c>
      <c r="FG111" s="9">
        <v>0.49</v>
      </c>
      <c r="FH111" s="9">
        <v>0.14000000000000001</v>
      </c>
      <c r="FI111" s="8">
        <v>5</v>
      </c>
      <c r="FJ111" s="8">
        <v>10</v>
      </c>
      <c r="FK111" s="8">
        <v>288</v>
      </c>
      <c r="FL111" s="8">
        <v>445</v>
      </c>
      <c r="FM111" s="8">
        <v>5</v>
      </c>
      <c r="FN111" s="8">
        <v>157</v>
      </c>
    </row>
    <row r="112" spans="1:170" x14ac:dyDescent="0.25">
      <c r="A112" s="8" t="s">
        <v>293</v>
      </c>
      <c r="B112" s="8" t="s">
        <v>294</v>
      </c>
      <c r="C112" s="8">
        <v>3.6</v>
      </c>
      <c r="D112" s="8">
        <v>4</v>
      </c>
      <c r="E112" s="8">
        <v>1.93</v>
      </c>
      <c r="F112" s="8" t="s">
        <v>298</v>
      </c>
      <c r="G112" s="8" t="s">
        <v>299</v>
      </c>
      <c r="H112" s="8" t="s">
        <v>158</v>
      </c>
      <c r="I112" s="8" t="s">
        <v>300</v>
      </c>
      <c r="J112" s="9">
        <v>0.85</v>
      </c>
      <c r="K112" s="9">
        <v>0.7</v>
      </c>
      <c r="L112" s="9">
        <v>0.25</v>
      </c>
      <c r="M112" s="9">
        <v>0.5</v>
      </c>
      <c r="N112" s="9">
        <v>0.4</v>
      </c>
      <c r="O112" s="9">
        <v>0.6</v>
      </c>
      <c r="P112" s="9">
        <v>0.6</v>
      </c>
      <c r="Q112" s="9">
        <v>0.2</v>
      </c>
      <c r="R112" s="9">
        <v>0.6</v>
      </c>
      <c r="S112" s="9">
        <v>0.35</v>
      </c>
      <c r="T112" s="9">
        <v>0.4</v>
      </c>
      <c r="U112" s="9">
        <v>0.62</v>
      </c>
      <c r="V112" s="9">
        <v>0.17</v>
      </c>
      <c r="W112" s="9">
        <v>0.17</v>
      </c>
      <c r="X112" s="9">
        <v>0.2</v>
      </c>
      <c r="Y112" s="9">
        <v>0.12</v>
      </c>
      <c r="Z112" s="9">
        <v>0.42</v>
      </c>
      <c r="AA112" s="9">
        <v>0.42</v>
      </c>
      <c r="AB112" s="9">
        <v>1</v>
      </c>
      <c r="AC112" s="9">
        <v>1</v>
      </c>
      <c r="AD112" s="9">
        <v>0.5</v>
      </c>
      <c r="AE112" s="9">
        <v>0.43</v>
      </c>
      <c r="AF112" s="9">
        <v>0</v>
      </c>
      <c r="AG112" s="9">
        <v>0</v>
      </c>
      <c r="AH112" s="9">
        <v>0.25</v>
      </c>
      <c r="AI112" s="9">
        <v>0.43</v>
      </c>
      <c r="AJ112" s="8">
        <v>1.8</v>
      </c>
      <c r="AK112" s="8">
        <v>2.2999999999999998</v>
      </c>
      <c r="AL112" s="8">
        <v>0.64</v>
      </c>
      <c r="AM112" s="8">
        <v>0.57999999999999996</v>
      </c>
      <c r="AN112" s="8">
        <v>1.55</v>
      </c>
      <c r="AO112" s="8">
        <v>0.8</v>
      </c>
      <c r="AP112" s="8">
        <v>0.85</v>
      </c>
      <c r="AQ112" s="8">
        <v>1.04</v>
      </c>
      <c r="AR112" s="9">
        <v>0.35</v>
      </c>
      <c r="AS112" s="9">
        <v>0.35</v>
      </c>
      <c r="AT112" s="9">
        <v>0.3</v>
      </c>
      <c r="AU112" s="9">
        <v>0.75</v>
      </c>
      <c r="AV112" s="9">
        <v>0.1</v>
      </c>
      <c r="AW112" s="9">
        <v>0.15</v>
      </c>
      <c r="AX112" s="8">
        <v>28</v>
      </c>
      <c r="AY112" s="8">
        <v>47</v>
      </c>
      <c r="AZ112" s="9">
        <v>0.47</v>
      </c>
      <c r="BA112" s="9">
        <v>0.78</v>
      </c>
      <c r="BB112" s="10">
        <v>0.3266</v>
      </c>
      <c r="BC112" s="10">
        <v>0.2054</v>
      </c>
      <c r="BD112" s="10">
        <v>0.46789999999999998</v>
      </c>
      <c r="BE112" s="8">
        <v>3.0616107700000001</v>
      </c>
      <c r="BF112" s="8">
        <v>4.8677961070000002</v>
      </c>
      <c r="BG112" s="8">
        <v>2.1371028540000001</v>
      </c>
      <c r="BH112" s="10">
        <v>0.1759</v>
      </c>
      <c r="BI112" s="10">
        <v>-0.17829999999999999</v>
      </c>
      <c r="BJ112" s="10">
        <v>-9.69E-2</v>
      </c>
      <c r="BK112" s="8">
        <v>211</v>
      </c>
      <c r="BL112" s="8">
        <v>1.79</v>
      </c>
      <c r="BM112" s="8">
        <v>0.85</v>
      </c>
      <c r="BN112" s="9">
        <v>0.36</v>
      </c>
      <c r="BO112" s="8">
        <v>373</v>
      </c>
      <c r="BP112" s="8">
        <v>2.16</v>
      </c>
      <c r="BQ112" s="8">
        <v>0.57999999999999996</v>
      </c>
      <c r="BR112" s="9">
        <v>0.64</v>
      </c>
      <c r="BS112" s="8">
        <v>345</v>
      </c>
      <c r="BT112" s="8">
        <v>3.95</v>
      </c>
      <c r="BU112" s="8">
        <v>0.71</v>
      </c>
      <c r="BV112" s="9">
        <v>0.98</v>
      </c>
      <c r="BW112" s="9">
        <v>0.92</v>
      </c>
      <c r="BX112" s="9">
        <v>0.9</v>
      </c>
      <c r="BY112" s="9">
        <v>0.86</v>
      </c>
      <c r="BZ112" s="9">
        <v>0.75</v>
      </c>
      <c r="CA112" s="9">
        <v>0.76</v>
      </c>
      <c r="CB112" s="9">
        <v>0.56000000000000005</v>
      </c>
      <c r="CC112" s="9">
        <v>0.63</v>
      </c>
      <c r="CD112" s="9">
        <v>0.74</v>
      </c>
      <c r="CE112" s="9">
        <v>0.69</v>
      </c>
      <c r="CF112" s="10">
        <v>1.9300000000000001E-2</v>
      </c>
      <c r="CG112" s="10">
        <v>4.1599999999999998E-2</v>
      </c>
      <c r="CH112" s="10">
        <v>4.4900000000000002E-2</v>
      </c>
      <c r="CI112" s="10">
        <v>3.2300000000000002E-2</v>
      </c>
      <c r="CJ112" s="10">
        <v>3.4500000000000003E-2</v>
      </c>
      <c r="CK112" s="10">
        <v>7.4499999999999997E-2</v>
      </c>
      <c r="CL112" s="10">
        <v>8.0399999999999999E-2</v>
      </c>
      <c r="CM112" s="10">
        <v>5.7799999999999997E-2</v>
      </c>
      <c r="CN112" s="10">
        <v>3.09E-2</v>
      </c>
      <c r="CO112" s="10">
        <v>6.6699999999999995E-2</v>
      </c>
      <c r="CP112" s="10">
        <v>7.1999999999999995E-2</v>
      </c>
      <c r="CQ112" s="10">
        <v>5.1799999999999999E-2</v>
      </c>
      <c r="CR112" s="10">
        <v>1.8499999999999999E-2</v>
      </c>
      <c r="CS112" s="10">
        <v>3.9899999999999998E-2</v>
      </c>
      <c r="CT112" s="10">
        <v>4.2999999999999997E-2</v>
      </c>
      <c r="CU112" s="10">
        <v>3.09E-2</v>
      </c>
      <c r="CV112" s="10">
        <v>9.3100000000000002E-2</v>
      </c>
      <c r="CW112" s="10">
        <v>0.1593</v>
      </c>
      <c r="CX112" s="10">
        <v>8.8000000000000005E-3</v>
      </c>
      <c r="CY112" s="8">
        <v>51.89</v>
      </c>
      <c r="CZ112" s="8">
        <v>24.05</v>
      </c>
      <c r="DA112" s="8">
        <v>22.3</v>
      </c>
      <c r="DB112" s="8">
        <v>31</v>
      </c>
      <c r="DC112" s="8">
        <v>28.96</v>
      </c>
      <c r="DD112" s="8">
        <v>13.42</v>
      </c>
      <c r="DE112" s="8">
        <v>12.44</v>
      </c>
      <c r="DF112" s="8">
        <v>17.3</v>
      </c>
      <c r="DG112" s="8">
        <v>32.33</v>
      </c>
      <c r="DH112" s="8">
        <v>14.98</v>
      </c>
      <c r="DI112" s="8">
        <v>13.89</v>
      </c>
      <c r="DJ112" s="8">
        <v>19.32</v>
      </c>
      <c r="DK112" s="8">
        <v>54.13</v>
      </c>
      <c r="DL112" s="8">
        <v>25.09</v>
      </c>
      <c r="DM112" s="8">
        <v>23.26</v>
      </c>
      <c r="DN112" s="8">
        <v>32.340000000000003</v>
      </c>
      <c r="DO112" s="8">
        <v>10.74</v>
      </c>
      <c r="DP112" s="8">
        <v>6.28</v>
      </c>
      <c r="DQ112" s="8">
        <v>114.18</v>
      </c>
      <c r="DR112" s="8">
        <v>138</v>
      </c>
      <c r="DS112" s="8">
        <v>46</v>
      </c>
      <c r="DT112" s="8" t="s">
        <v>100</v>
      </c>
      <c r="DU112" s="8" t="s">
        <v>99</v>
      </c>
      <c r="DV112" s="8" t="s">
        <v>89</v>
      </c>
      <c r="DW112" s="8" t="s">
        <v>88</v>
      </c>
      <c r="DX112" s="8" t="s">
        <v>93</v>
      </c>
      <c r="DY112" s="8" t="s">
        <v>92</v>
      </c>
      <c r="DZ112" s="8" t="s">
        <v>90</v>
      </c>
      <c r="EA112" s="8" t="s">
        <v>94</v>
      </c>
      <c r="EB112" s="8" t="s">
        <v>85</v>
      </c>
      <c r="EC112" s="8" t="s">
        <v>97</v>
      </c>
      <c r="ED112" s="8" t="s">
        <v>84</v>
      </c>
      <c r="EE112" s="8" t="s">
        <v>96</v>
      </c>
      <c r="EF112" s="8" t="s">
        <v>87</v>
      </c>
      <c r="EG112" s="8" t="s">
        <v>86</v>
      </c>
      <c r="EH112" s="8" t="s">
        <v>91</v>
      </c>
      <c r="EI112" s="8" t="s">
        <v>98</v>
      </c>
      <c r="EJ112" s="8" t="s">
        <v>83</v>
      </c>
      <c r="EK112" s="8" t="s">
        <v>95</v>
      </c>
      <c r="EL112" s="8" t="s">
        <v>101</v>
      </c>
      <c r="EM112" s="8">
        <v>0</v>
      </c>
      <c r="EN112" s="8">
        <v>0</v>
      </c>
      <c r="EO112" s="8">
        <v>5</v>
      </c>
      <c r="EP112" s="8">
        <v>10</v>
      </c>
      <c r="EQ112" s="8">
        <v>5</v>
      </c>
      <c r="ER112" s="8">
        <v>163</v>
      </c>
      <c r="ES112" s="8">
        <v>240</v>
      </c>
      <c r="ET112" s="8">
        <v>77</v>
      </c>
      <c r="EU112" s="8">
        <v>0</v>
      </c>
      <c r="EV112" s="8">
        <v>1</v>
      </c>
      <c r="EW112" s="8">
        <v>0</v>
      </c>
      <c r="EX112" s="8">
        <v>1</v>
      </c>
      <c r="EY112" s="9">
        <v>0.56000000000000005</v>
      </c>
      <c r="EZ112" s="9">
        <v>0.91</v>
      </c>
      <c r="FA112" s="9">
        <v>0.39</v>
      </c>
      <c r="FB112" s="9">
        <v>0.91</v>
      </c>
      <c r="FC112" s="9">
        <v>0.1</v>
      </c>
      <c r="FD112" s="9">
        <v>0.08</v>
      </c>
      <c r="FE112" s="9">
        <v>0.51</v>
      </c>
      <c r="FF112" s="9">
        <v>0.86</v>
      </c>
      <c r="FG112" s="9">
        <v>0.49</v>
      </c>
      <c r="FH112" s="9">
        <v>0.14000000000000001</v>
      </c>
      <c r="FI112" s="8">
        <v>5</v>
      </c>
      <c r="FJ112" s="8">
        <v>10</v>
      </c>
      <c r="FK112" s="8">
        <v>288</v>
      </c>
      <c r="FL112" s="8">
        <v>445</v>
      </c>
      <c r="FM112" s="8">
        <v>5</v>
      </c>
      <c r="FN112" s="8">
        <v>157</v>
      </c>
    </row>
    <row r="113" spans="1:170" x14ac:dyDescent="0.25">
      <c r="A113" s="8" t="s">
        <v>293</v>
      </c>
      <c r="B113" s="8" t="s">
        <v>294</v>
      </c>
      <c r="C113" s="8">
        <v>2.16</v>
      </c>
      <c r="D113" s="8">
        <v>4.4000000000000004</v>
      </c>
      <c r="E113" s="8">
        <v>3.05</v>
      </c>
      <c r="F113" s="8" t="s">
        <v>301</v>
      </c>
      <c r="G113" s="8" t="s">
        <v>302</v>
      </c>
      <c r="H113" s="8" t="s">
        <v>155</v>
      </c>
      <c r="I113" s="8" t="s">
        <v>303</v>
      </c>
      <c r="J113" s="9">
        <v>0.8</v>
      </c>
      <c r="K113" s="9">
        <v>0.4</v>
      </c>
      <c r="L113" s="9">
        <v>0.4</v>
      </c>
      <c r="M113" s="9">
        <v>0.2</v>
      </c>
      <c r="N113" s="9">
        <v>0.4</v>
      </c>
      <c r="O113" s="9">
        <v>0.2</v>
      </c>
      <c r="P113" s="9">
        <v>0.4</v>
      </c>
      <c r="Q113" s="9">
        <v>0.2</v>
      </c>
      <c r="R113" s="9">
        <v>0.6</v>
      </c>
      <c r="S113" s="9">
        <v>0.6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0.5</v>
      </c>
      <c r="AA113" s="9">
        <v>0.67</v>
      </c>
      <c r="AB113" s="9">
        <v>0</v>
      </c>
      <c r="AC113" s="9">
        <v>0</v>
      </c>
      <c r="AD113" s="9">
        <v>0</v>
      </c>
      <c r="AE113" s="9">
        <v>0</v>
      </c>
      <c r="AF113" s="9">
        <v>1</v>
      </c>
      <c r="AG113" s="9">
        <v>1</v>
      </c>
      <c r="AH113" s="9">
        <v>1</v>
      </c>
      <c r="AI113" s="9">
        <v>1</v>
      </c>
      <c r="AJ113" s="8">
        <v>1.4</v>
      </c>
      <c r="AK113" s="8">
        <v>0.4</v>
      </c>
      <c r="AL113" s="8">
        <v>0.64</v>
      </c>
      <c r="AM113" s="8">
        <v>1.37</v>
      </c>
      <c r="AN113" s="8">
        <v>2.6</v>
      </c>
      <c r="AO113" s="8">
        <v>1.8</v>
      </c>
      <c r="AP113" s="8">
        <v>0.52</v>
      </c>
      <c r="AQ113" s="8">
        <v>0.82</v>
      </c>
      <c r="AR113" s="9">
        <v>0</v>
      </c>
      <c r="AS113" s="9">
        <v>0.6</v>
      </c>
      <c r="AT113" s="9">
        <v>0.4</v>
      </c>
      <c r="AU113" s="9">
        <v>0</v>
      </c>
      <c r="AV113" s="9">
        <v>0.2</v>
      </c>
      <c r="AW113" s="9">
        <v>0.8</v>
      </c>
      <c r="AX113" s="8">
        <v>3</v>
      </c>
      <c r="AY113" s="8">
        <v>1</v>
      </c>
      <c r="AZ113" s="9">
        <v>0.2</v>
      </c>
      <c r="BA113" s="9">
        <v>7.0000000000000007E-2</v>
      </c>
      <c r="BB113" s="10">
        <v>0.74080000000000001</v>
      </c>
      <c r="BC113" s="10">
        <v>0.17460000000000001</v>
      </c>
      <c r="BD113" s="10">
        <v>8.4599999999999995E-2</v>
      </c>
      <c r="BE113" s="8">
        <v>1.349822549</v>
      </c>
      <c r="BF113" s="8">
        <v>5.7286019350000004</v>
      </c>
      <c r="BG113" s="8">
        <v>11.822728700000001</v>
      </c>
      <c r="BH113" s="10">
        <v>0.60019999999999996</v>
      </c>
      <c r="BI113" s="10">
        <v>-0.2319</v>
      </c>
      <c r="BJ113" s="10">
        <v>-0.74199999999999999</v>
      </c>
      <c r="BK113" s="8">
        <v>292</v>
      </c>
      <c r="BL113" s="8">
        <v>2.15</v>
      </c>
      <c r="BM113" s="8">
        <v>0.74</v>
      </c>
      <c r="BN113" s="9">
        <v>0.88</v>
      </c>
      <c r="BO113" s="8">
        <v>41</v>
      </c>
      <c r="BP113" s="8">
        <v>0.56999999999999995</v>
      </c>
      <c r="BQ113" s="8">
        <v>1.41</v>
      </c>
      <c r="BR113" s="9">
        <v>0.12</v>
      </c>
      <c r="BS113" s="8">
        <v>199</v>
      </c>
      <c r="BT113" s="8">
        <v>2.73</v>
      </c>
      <c r="BU113" s="8">
        <v>0.92</v>
      </c>
      <c r="BV113" s="9">
        <v>0.93</v>
      </c>
      <c r="BW113" s="9">
        <v>0.86</v>
      </c>
      <c r="BX113" s="9">
        <v>0.76</v>
      </c>
      <c r="BY113" s="9">
        <v>0.75</v>
      </c>
      <c r="BZ113" s="9">
        <v>0.51</v>
      </c>
      <c r="CA113" s="9">
        <v>0.61</v>
      </c>
      <c r="CB113" s="9">
        <v>0.28999999999999998</v>
      </c>
      <c r="CC113" s="9">
        <v>0.46</v>
      </c>
      <c r="CD113" s="9">
        <v>0.38</v>
      </c>
      <c r="CE113" s="9">
        <v>0.51</v>
      </c>
      <c r="CF113" s="10">
        <v>6.5500000000000003E-2</v>
      </c>
      <c r="CG113" s="10">
        <v>3.7400000000000003E-2</v>
      </c>
      <c r="CH113" s="10">
        <v>1.0699999999999999E-2</v>
      </c>
      <c r="CI113" s="10">
        <v>2E-3</v>
      </c>
      <c r="CJ113" s="10">
        <v>0.14119999999999999</v>
      </c>
      <c r="CK113" s="10">
        <v>8.0600000000000005E-2</v>
      </c>
      <c r="CL113" s="10">
        <v>2.3E-2</v>
      </c>
      <c r="CM113" s="10">
        <v>4.4000000000000003E-3</v>
      </c>
      <c r="CN113" s="10">
        <v>0.15210000000000001</v>
      </c>
      <c r="CO113" s="10">
        <v>8.6800000000000002E-2</v>
      </c>
      <c r="CP113" s="10">
        <v>2.4799999999999999E-2</v>
      </c>
      <c r="CQ113" s="10">
        <v>4.7000000000000002E-3</v>
      </c>
      <c r="CR113" s="10">
        <v>0.10920000000000001</v>
      </c>
      <c r="CS113" s="10">
        <v>6.2300000000000001E-2</v>
      </c>
      <c r="CT113" s="10">
        <v>1.78E-2</v>
      </c>
      <c r="CU113" s="10">
        <v>3.3999999999999998E-3</v>
      </c>
      <c r="CV113" s="10">
        <v>0.1714</v>
      </c>
      <c r="CW113" s="10">
        <v>2.3999999999999998E-3</v>
      </c>
      <c r="CX113" s="10">
        <v>2.9999999999999997E-4</v>
      </c>
      <c r="CY113" s="8">
        <v>15.26</v>
      </c>
      <c r="CZ113" s="8">
        <v>26.73</v>
      </c>
      <c r="DA113" s="8">
        <v>93.65</v>
      </c>
      <c r="DB113" s="8">
        <v>492.14</v>
      </c>
      <c r="DC113" s="8">
        <v>7.08</v>
      </c>
      <c r="DD113" s="8">
        <v>12.41</v>
      </c>
      <c r="DE113" s="8">
        <v>43.47</v>
      </c>
      <c r="DF113" s="8">
        <v>228.44</v>
      </c>
      <c r="DG113" s="8">
        <v>6.58</v>
      </c>
      <c r="DH113" s="8">
        <v>11.52</v>
      </c>
      <c r="DI113" s="8">
        <v>40.35</v>
      </c>
      <c r="DJ113" s="8">
        <v>212.07</v>
      </c>
      <c r="DK113" s="8">
        <v>9.16</v>
      </c>
      <c r="DL113" s="8">
        <v>16.04</v>
      </c>
      <c r="DM113" s="8">
        <v>56.19</v>
      </c>
      <c r="DN113" s="8">
        <v>295.3</v>
      </c>
      <c r="DO113" s="8">
        <v>5.83</v>
      </c>
      <c r="DP113" s="8">
        <v>422.63</v>
      </c>
      <c r="DQ113" s="8">
        <v>3655.54</v>
      </c>
      <c r="DR113" s="8">
        <v>163</v>
      </c>
      <c r="DS113" s="8">
        <v>119</v>
      </c>
      <c r="DT113" s="8" t="s">
        <v>99</v>
      </c>
      <c r="DU113" s="8" t="s">
        <v>91</v>
      </c>
      <c r="DV113" s="8" t="s">
        <v>87</v>
      </c>
      <c r="DW113" s="8" t="s">
        <v>95</v>
      </c>
      <c r="DX113" s="8" t="s">
        <v>92</v>
      </c>
      <c r="DY113" s="8" t="s">
        <v>88</v>
      </c>
      <c r="DZ113" s="8" t="s">
        <v>83</v>
      </c>
      <c r="EA113" s="8" t="s">
        <v>96</v>
      </c>
      <c r="EB113" s="8" t="s">
        <v>84</v>
      </c>
      <c r="EC113" s="8" t="s">
        <v>93</v>
      </c>
      <c r="ED113" s="8" t="s">
        <v>89</v>
      </c>
      <c r="EE113" s="8" t="s">
        <v>97</v>
      </c>
      <c r="EF113" s="8" t="s">
        <v>85</v>
      </c>
      <c r="EG113" s="8" t="s">
        <v>94</v>
      </c>
      <c r="EH113" s="8" t="s">
        <v>90</v>
      </c>
      <c r="EI113" s="8" t="s">
        <v>98</v>
      </c>
      <c r="EJ113" s="8" t="s">
        <v>100</v>
      </c>
      <c r="EK113" s="8" t="s">
        <v>86</v>
      </c>
      <c r="EL113" s="8" t="s">
        <v>101</v>
      </c>
      <c r="EM113" s="8">
        <v>0</v>
      </c>
      <c r="EN113" s="8">
        <v>1</v>
      </c>
      <c r="EO113" s="8">
        <v>-6</v>
      </c>
      <c r="EP113" s="8">
        <v>0</v>
      </c>
      <c r="EQ113" s="8">
        <v>6</v>
      </c>
      <c r="ER113" s="8">
        <v>57</v>
      </c>
      <c r="ES113" s="8">
        <v>107</v>
      </c>
      <c r="ET113" s="8">
        <v>50</v>
      </c>
      <c r="EU113" s="8">
        <v>0</v>
      </c>
      <c r="EV113" s="8">
        <v>1</v>
      </c>
      <c r="EW113" s="8">
        <v>1</v>
      </c>
      <c r="EX113" s="8">
        <v>0</v>
      </c>
      <c r="EY113" s="9">
        <v>0.16</v>
      </c>
      <c r="EZ113" s="9">
        <v>0.17</v>
      </c>
      <c r="FA113" s="9">
        <v>0.01</v>
      </c>
      <c r="FB113" s="9">
        <v>0.1</v>
      </c>
      <c r="FC113" s="9">
        <v>0.53</v>
      </c>
      <c r="FD113" s="9">
        <v>0.7</v>
      </c>
      <c r="FE113" s="9">
        <v>0.43</v>
      </c>
      <c r="FF113" s="9">
        <v>0.24</v>
      </c>
      <c r="FG113" s="9">
        <v>0.56999999999999995</v>
      </c>
      <c r="FH113" s="9">
        <v>0.56999999999999995</v>
      </c>
      <c r="FI113" s="8">
        <v>-3</v>
      </c>
      <c r="FJ113" s="8">
        <v>-6</v>
      </c>
      <c r="FK113" s="8">
        <v>151</v>
      </c>
      <c r="FL113" s="8">
        <v>124</v>
      </c>
      <c r="FM113" s="8">
        <v>3</v>
      </c>
      <c r="FN113" s="8">
        <v>26</v>
      </c>
    </row>
    <row r="114" spans="1:170" x14ac:dyDescent="0.25">
      <c r="A114" s="8" t="s">
        <v>293</v>
      </c>
      <c r="B114" s="8" t="s">
        <v>294</v>
      </c>
      <c r="C114" s="8">
        <v>2.16</v>
      </c>
      <c r="D114" s="8">
        <v>4.4000000000000004</v>
      </c>
      <c r="E114" s="8">
        <v>3.05</v>
      </c>
      <c r="F114" s="8" t="s">
        <v>301</v>
      </c>
      <c r="G114" s="8" t="s">
        <v>302</v>
      </c>
      <c r="H114" s="8" t="s">
        <v>157</v>
      </c>
      <c r="I114" s="8" t="s">
        <v>303</v>
      </c>
      <c r="J114" s="9">
        <v>0.9</v>
      </c>
      <c r="K114" s="9">
        <v>0.6</v>
      </c>
      <c r="L114" s="9">
        <v>0.5</v>
      </c>
      <c r="M114" s="9">
        <v>0.3</v>
      </c>
      <c r="N114" s="9">
        <v>0.5</v>
      </c>
      <c r="O114" s="9">
        <v>0.3</v>
      </c>
      <c r="P114" s="9">
        <v>0.4</v>
      </c>
      <c r="Q114" s="9">
        <v>0.3</v>
      </c>
      <c r="R114" s="9">
        <v>0.5</v>
      </c>
      <c r="S114" s="9">
        <v>0.5</v>
      </c>
      <c r="T114" s="9">
        <v>0</v>
      </c>
      <c r="U114" s="9">
        <v>0</v>
      </c>
      <c r="V114" s="9">
        <v>0</v>
      </c>
      <c r="W114" s="9">
        <v>0</v>
      </c>
      <c r="X114" s="9">
        <v>0.6</v>
      </c>
      <c r="Y114" s="9">
        <v>0.6</v>
      </c>
      <c r="Z114" s="9">
        <v>0.75</v>
      </c>
      <c r="AA114" s="9">
        <v>0.8</v>
      </c>
      <c r="AB114" s="9">
        <v>0.67</v>
      </c>
      <c r="AC114" s="9">
        <v>0.67</v>
      </c>
      <c r="AD114" s="9">
        <v>0</v>
      </c>
      <c r="AE114" s="9">
        <v>0</v>
      </c>
      <c r="AF114" s="9">
        <v>0.33</v>
      </c>
      <c r="AG114" s="9">
        <v>0.33</v>
      </c>
      <c r="AH114" s="9">
        <v>1</v>
      </c>
      <c r="AI114" s="9">
        <v>1</v>
      </c>
      <c r="AJ114" s="8">
        <v>1.3</v>
      </c>
      <c r="AK114" s="8">
        <v>0.8</v>
      </c>
      <c r="AL114" s="8">
        <v>0.52</v>
      </c>
      <c r="AM114" s="8">
        <v>1.29</v>
      </c>
      <c r="AN114" s="8">
        <v>2.7</v>
      </c>
      <c r="AO114" s="8">
        <v>1.6</v>
      </c>
      <c r="AP114" s="8">
        <v>0.43</v>
      </c>
      <c r="AQ114" s="8">
        <v>0.94</v>
      </c>
      <c r="AR114" s="9">
        <v>0</v>
      </c>
      <c r="AS114" s="9">
        <v>0.3</v>
      </c>
      <c r="AT114" s="9">
        <v>0.7</v>
      </c>
      <c r="AU114" s="9">
        <v>0.2</v>
      </c>
      <c r="AV114" s="9">
        <v>0.2</v>
      </c>
      <c r="AW114" s="9">
        <v>0.6</v>
      </c>
      <c r="AX114" s="8">
        <v>3</v>
      </c>
      <c r="AY114" s="8">
        <v>8</v>
      </c>
      <c r="AZ114" s="9">
        <v>0.1</v>
      </c>
      <c r="BA114" s="9">
        <v>0.27</v>
      </c>
      <c r="BB114" s="10">
        <v>0.78469999999999995</v>
      </c>
      <c r="BC114" s="10">
        <v>0.1343</v>
      </c>
      <c r="BD114" s="10">
        <v>8.09E-2</v>
      </c>
      <c r="BE114" s="8">
        <v>1.27441246</v>
      </c>
      <c r="BF114" s="8">
        <v>7.448350681</v>
      </c>
      <c r="BG114" s="8">
        <v>12.35895702</v>
      </c>
      <c r="BH114" s="10">
        <v>0.69489999999999996</v>
      </c>
      <c r="BI114" s="10">
        <v>-0.4093</v>
      </c>
      <c r="BJ114" s="10">
        <v>-0.75319999999999998</v>
      </c>
      <c r="BK114" s="8">
        <v>438</v>
      </c>
      <c r="BL114" s="8">
        <v>2.78</v>
      </c>
      <c r="BM114" s="8">
        <v>0.63</v>
      </c>
      <c r="BN114" s="9">
        <v>0.86</v>
      </c>
      <c r="BO114" s="8">
        <v>72</v>
      </c>
      <c r="BP114" s="8">
        <v>0.8</v>
      </c>
      <c r="BQ114" s="8">
        <v>1.1000000000000001</v>
      </c>
      <c r="BR114" s="9">
        <v>0.14000000000000001</v>
      </c>
      <c r="BS114" s="8">
        <v>311</v>
      </c>
      <c r="BT114" s="8">
        <v>3.58</v>
      </c>
      <c r="BU114" s="8">
        <v>0.78</v>
      </c>
      <c r="BV114" s="9">
        <v>0.97</v>
      </c>
      <c r="BW114" s="9">
        <v>0.9</v>
      </c>
      <c r="BX114" s="9">
        <v>0.87</v>
      </c>
      <c r="BY114" s="9">
        <v>0.82</v>
      </c>
      <c r="BZ114" s="9">
        <v>0.69</v>
      </c>
      <c r="CA114" s="9">
        <v>0.71</v>
      </c>
      <c r="CB114" s="9">
        <v>0.48</v>
      </c>
      <c r="CC114" s="9">
        <v>0.57999999999999996</v>
      </c>
      <c r="CD114" s="9">
        <v>0.52</v>
      </c>
      <c r="CE114" s="9">
        <v>0.52</v>
      </c>
      <c r="CF114" s="10">
        <v>2.7900000000000001E-2</v>
      </c>
      <c r="CG114" s="10">
        <v>2.23E-2</v>
      </c>
      <c r="CH114" s="10">
        <v>8.8999999999999999E-3</v>
      </c>
      <c r="CI114" s="10">
        <v>2.3999999999999998E-3</v>
      </c>
      <c r="CJ114" s="10">
        <v>7.7499999999999999E-2</v>
      </c>
      <c r="CK114" s="10">
        <v>6.2E-2</v>
      </c>
      <c r="CL114" s="10">
        <v>2.4799999999999999E-2</v>
      </c>
      <c r="CM114" s="10">
        <v>6.6E-3</v>
      </c>
      <c r="CN114" s="10">
        <v>0.1076</v>
      </c>
      <c r="CO114" s="10">
        <v>8.6199999999999999E-2</v>
      </c>
      <c r="CP114" s="10">
        <v>3.4500000000000003E-2</v>
      </c>
      <c r="CQ114" s="10">
        <v>9.1999999999999998E-3</v>
      </c>
      <c r="CR114" s="10">
        <v>9.9699999999999997E-2</v>
      </c>
      <c r="CS114" s="10">
        <v>7.9899999999999999E-2</v>
      </c>
      <c r="CT114" s="10">
        <v>3.2000000000000001E-2</v>
      </c>
      <c r="CU114" s="10">
        <v>8.5000000000000006E-3</v>
      </c>
      <c r="CV114" s="10">
        <v>0.30180000000000001</v>
      </c>
      <c r="CW114" s="10">
        <v>6.6E-3</v>
      </c>
      <c r="CX114" s="10">
        <v>1.2999999999999999E-3</v>
      </c>
      <c r="CY114" s="8">
        <v>35.89</v>
      </c>
      <c r="CZ114" s="8">
        <v>44.81</v>
      </c>
      <c r="DA114" s="8">
        <v>111.89</v>
      </c>
      <c r="DB114" s="8">
        <v>419.12</v>
      </c>
      <c r="DC114" s="8">
        <v>12.91</v>
      </c>
      <c r="DD114" s="8">
        <v>16.12</v>
      </c>
      <c r="DE114" s="8">
        <v>40.26</v>
      </c>
      <c r="DF114" s="8">
        <v>150.79</v>
      </c>
      <c r="DG114" s="8">
        <v>9.2899999999999991</v>
      </c>
      <c r="DH114" s="8">
        <v>11.6</v>
      </c>
      <c r="DI114" s="8">
        <v>28.97</v>
      </c>
      <c r="DJ114" s="8">
        <v>108.51</v>
      </c>
      <c r="DK114" s="8">
        <v>10.029999999999999</v>
      </c>
      <c r="DL114" s="8">
        <v>12.52</v>
      </c>
      <c r="DM114" s="8">
        <v>31.27</v>
      </c>
      <c r="DN114" s="8">
        <v>117.12</v>
      </c>
      <c r="DO114" s="8">
        <v>3.31</v>
      </c>
      <c r="DP114" s="8">
        <v>151.88999999999999</v>
      </c>
      <c r="DQ114" s="8">
        <v>768.89</v>
      </c>
      <c r="DR114" s="8">
        <v>163</v>
      </c>
      <c r="DS114" s="8">
        <v>119</v>
      </c>
      <c r="DT114" s="8" t="s">
        <v>99</v>
      </c>
      <c r="DU114" s="8" t="s">
        <v>91</v>
      </c>
      <c r="DV114" s="8" t="s">
        <v>95</v>
      </c>
      <c r="DW114" s="8" t="s">
        <v>92</v>
      </c>
      <c r="DX114" s="8" t="s">
        <v>96</v>
      </c>
      <c r="DY114" s="8" t="s">
        <v>87</v>
      </c>
      <c r="DZ114" s="8" t="s">
        <v>88</v>
      </c>
      <c r="EA114" s="8" t="s">
        <v>93</v>
      </c>
      <c r="EB114" s="8" t="s">
        <v>97</v>
      </c>
      <c r="EC114" s="8" t="s">
        <v>83</v>
      </c>
      <c r="ED114" s="8" t="s">
        <v>89</v>
      </c>
      <c r="EE114" s="8" t="s">
        <v>84</v>
      </c>
      <c r="EF114" s="8" t="s">
        <v>94</v>
      </c>
      <c r="EG114" s="8" t="s">
        <v>85</v>
      </c>
      <c r="EH114" s="8" t="s">
        <v>98</v>
      </c>
      <c r="EI114" s="8" t="s">
        <v>90</v>
      </c>
      <c r="EJ114" s="8" t="s">
        <v>100</v>
      </c>
      <c r="EK114" s="8" t="s">
        <v>86</v>
      </c>
      <c r="EL114" s="8" t="s">
        <v>101</v>
      </c>
      <c r="EM114" s="8">
        <v>0</v>
      </c>
      <c r="EN114" s="8">
        <v>1</v>
      </c>
      <c r="EO114" s="8">
        <v>-6</v>
      </c>
      <c r="EP114" s="8">
        <v>0</v>
      </c>
      <c r="EQ114" s="8">
        <v>6</v>
      </c>
      <c r="ER114" s="8">
        <v>57</v>
      </c>
      <c r="ES114" s="8">
        <v>107</v>
      </c>
      <c r="ET114" s="8">
        <v>50</v>
      </c>
      <c r="EU114" s="8">
        <v>0</v>
      </c>
      <c r="EV114" s="8">
        <v>1</v>
      </c>
      <c r="EW114" s="8">
        <v>1</v>
      </c>
      <c r="EX114" s="8">
        <v>0</v>
      </c>
      <c r="EY114" s="9">
        <v>0.16</v>
      </c>
      <c r="EZ114" s="9">
        <v>0.17</v>
      </c>
      <c r="FA114" s="9">
        <v>0.01</v>
      </c>
      <c r="FB114" s="9">
        <v>0.1</v>
      </c>
      <c r="FC114" s="9">
        <v>0.53</v>
      </c>
      <c r="FD114" s="9">
        <v>0.7</v>
      </c>
      <c r="FE114" s="9">
        <v>0.43</v>
      </c>
      <c r="FF114" s="9">
        <v>0.24</v>
      </c>
      <c r="FG114" s="9">
        <v>0.56999999999999995</v>
      </c>
      <c r="FH114" s="9">
        <v>0.56999999999999995</v>
      </c>
      <c r="FI114" s="8">
        <v>-3</v>
      </c>
      <c r="FJ114" s="8">
        <v>-6</v>
      </c>
      <c r="FK114" s="8">
        <v>151</v>
      </c>
      <c r="FL114" s="8">
        <v>124</v>
      </c>
      <c r="FM114" s="8">
        <v>3</v>
      </c>
      <c r="FN114" s="8">
        <v>26</v>
      </c>
    </row>
    <row r="115" spans="1:170" x14ac:dyDescent="0.25">
      <c r="A115" s="8" t="s">
        <v>293</v>
      </c>
      <c r="B115" s="8" t="s">
        <v>294</v>
      </c>
      <c r="C115" s="8">
        <v>2.16</v>
      </c>
      <c r="D115" s="8">
        <v>4.4000000000000004</v>
      </c>
      <c r="E115" s="8">
        <v>3.05</v>
      </c>
      <c r="F115" s="8" t="s">
        <v>301</v>
      </c>
      <c r="G115" s="8" t="s">
        <v>302</v>
      </c>
      <c r="H115" s="8" t="s">
        <v>158</v>
      </c>
      <c r="I115" s="8" t="s">
        <v>303</v>
      </c>
      <c r="J115" s="9">
        <v>0.9</v>
      </c>
      <c r="K115" s="9">
        <v>0.75</v>
      </c>
      <c r="L115" s="9">
        <v>0.4</v>
      </c>
      <c r="M115" s="9">
        <v>0.25</v>
      </c>
      <c r="N115" s="9">
        <v>0.4</v>
      </c>
      <c r="O115" s="9">
        <v>0.3</v>
      </c>
      <c r="P115" s="9">
        <v>0.5</v>
      </c>
      <c r="Q115" s="9">
        <v>0.5</v>
      </c>
      <c r="R115" s="9">
        <v>0.6</v>
      </c>
      <c r="S115" s="9">
        <v>0.6</v>
      </c>
      <c r="T115" s="9">
        <v>0.25</v>
      </c>
      <c r="U115" s="9">
        <v>0.25</v>
      </c>
      <c r="V115" s="9">
        <v>0</v>
      </c>
      <c r="W115" s="9">
        <v>0</v>
      </c>
      <c r="X115" s="9">
        <v>0.5</v>
      </c>
      <c r="Y115" s="9">
        <v>0.5</v>
      </c>
      <c r="Z115" s="9">
        <v>0.8</v>
      </c>
      <c r="AA115" s="9">
        <v>0.83</v>
      </c>
      <c r="AB115" s="9">
        <v>0.8</v>
      </c>
      <c r="AC115" s="9">
        <v>0.67</v>
      </c>
      <c r="AD115" s="9">
        <v>0.2</v>
      </c>
      <c r="AE115" s="9">
        <v>0.17</v>
      </c>
      <c r="AF115" s="9">
        <v>0.2</v>
      </c>
      <c r="AG115" s="9">
        <v>0.17</v>
      </c>
      <c r="AH115" s="9">
        <v>0.7</v>
      </c>
      <c r="AI115" s="9">
        <v>0.75</v>
      </c>
      <c r="AJ115" s="8">
        <v>1.3</v>
      </c>
      <c r="AK115" s="8">
        <v>1.4</v>
      </c>
      <c r="AL115" s="8">
        <v>1.03</v>
      </c>
      <c r="AM115" s="8">
        <v>1.1200000000000001</v>
      </c>
      <c r="AN115" s="8">
        <v>2.4500000000000002</v>
      </c>
      <c r="AO115" s="8">
        <v>1.55</v>
      </c>
      <c r="AP115" s="8">
        <v>0.52</v>
      </c>
      <c r="AQ115" s="8">
        <v>0.77</v>
      </c>
      <c r="AR115" s="9">
        <v>0.1</v>
      </c>
      <c r="AS115" s="9">
        <v>0.2</v>
      </c>
      <c r="AT115" s="9">
        <v>0.7</v>
      </c>
      <c r="AU115" s="9">
        <v>0.3</v>
      </c>
      <c r="AV115" s="9">
        <v>0.2</v>
      </c>
      <c r="AW115" s="9">
        <v>0.5</v>
      </c>
      <c r="AX115" s="8">
        <v>10</v>
      </c>
      <c r="AY115" s="8">
        <v>22</v>
      </c>
      <c r="AZ115" s="9">
        <v>0.17</v>
      </c>
      <c r="BA115" s="9">
        <v>0.37</v>
      </c>
      <c r="BB115" s="10">
        <v>0.55010000000000003</v>
      </c>
      <c r="BC115" s="10">
        <v>0.19589999999999999</v>
      </c>
      <c r="BD115" s="10">
        <v>0.25390000000000001</v>
      </c>
      <c r="BE115" s="8">
        <v>1.817723242</v>
      </c>
      <c r="BF115" s="8">
        <v>5.1040897159999998</v>
      </c>
      <c r="BG115" s="8">
        <v>3.9384978089999998</v>
      </c>
      <c r="BH115" s="10">
        <v>0.1883</v>
      </c>
      <c r="BI115" s="10">
        <v>-0.13789999999999999</v>
      </c>
      <c r="BJ115" s="10">
        <v>-0.22559999999999999</v>
      </c>
      <c r="BK115" s="8">
        <v>255</v>
      </c>
      <c r="BL115" s="8">
        <v>2.35</v>
      </c>
      <c r="BM115" s="8">
        <v>0.92</v>
      </c>
      <c r="BN115" s="9">
        <v>0.62</v>
      </c>
      <c r="BO115" s="8">
        <v>158</v>
      </c>
      <c r="BP115" s="8">
        <v>1.57</v>
      </c>
      <c r="BQ115" s="8">
        <v>1</v>
      </c>
      <c r="BR115" s="9">
        <v>0.38</v>
      </c>
      <c r="BS115" s="8">
        <v>276</v>
      </c>
      <c r="BT115" s="8">
        <v>3.92</v>
      </c>
      <c r="BU115" s="8">
        <v>0.96</v>
      </c>
      <c r="BV115" s="9">
        <v>0.98</v>
      </c>
      <c r="BW115" s="9">
        <v>0.85</v>
      </c>
      <c r="BX115" s="9">
        <v>0.9</v>
      </c>
      <c r="BY115" s="9">
        <v>0.78</v>
      </c>
      <c r="BZ115" s="9">
        <v>0.75</v>
      </c>
      <c r="CA115" s="9">
        <v>0.69</v>
      </c>
      <c r="CB115" s="9">
        <v>0.55000000000000004</v>
      </c>
      <c r="CC115" s="9">
        <v>0.6</v>
      </c>
      <c r="CD115" s="9">
        <v>0.72</v>
      </c>
      <c r="CE115" s="9">
        <v>0.68</v>
      </c>
      <c r="CF115" s="10">
        <v>1.9900000000000001E-2</v>
      </c>
      <c r="CG115" s="10">
        <v>3.1300000000000001E-2</v>
      </c>
      <c r="CH115" s="10">
        <v>2.46E-2</v>
      </c>
      <c r="CI115" s="10">
        <v>1.29E-2</v>
      </c>
      <c r="CJ115" s="10">
        <v>4.6699999999999998E-2</v>
      </c>
      <c r="CK115" s="10">
        <v>7.3400000000000007E-2</v>
      </c>
      <c r="CL115" s="10">
        <v>5.7599999999999998E-2</v>
      </c>
      <c r="CM115" s="10">
        <v>3.0200000000000001E-2</v>
      </c>
      <c r="CN115" s="10">
        <v>5.4800000000000001E-2</v>
      </c>
      <c r="CO115" s="10">
        <v>8.6099999999999996E-2</v>
      </c>
      <c r="CP115" s="10">
        <v>6.7599999999999993E-2</v>
      </c>
      <c r="CQ115" s="10">
        <v>3.5400000000000001E-2</v>
      </c>
      <c r="CR115" s="10">
        <v>4.2900000000000001E-2</v>
      </c>
      <c r="CS115" s="10">
        <v>6.7299999999999999E-2</v>
      </c>
      <c r="CT115" s="10">
        <v>5.28E-2</v>
      </c>
      <c r="CU115" s="10">
        <v>2.7699999999999999E-2</v>
      </c>
      <c r="CV115" s="10">
        <v>0.1996</v>
      </c>
      <c r="CW115" s="10">
        <v>6.2100000000000002E-2</v>
      </c>
      <c r="CX115" s="10">
        <v>7.4000000000000003E-3</v>
      </c>
      <c r="CY115" s="8">
        <v>50.21</v>
      </c>
      <c r="CZ115" s="8">
        <v>31.97</v>
      </c>
      <c r="DA115" s="8">
        <v>40.72</v>
      </c>
      <c r="DB115" s="8">
        <v>77.790000000000006</v>
      </c>
      <c r="DC115" s="8">
        <v>21.4</v>
      </c>
      <c r="DD115" s="8">
        <v>13.63</v>
      </c>
      <c r="DE115" s="8">
        <v>17.36</v>
      </c>
      <c r="DF115" s="8">
        <v>33.159999999999997</v>
      </c>
      <c r="DG115" s="8">
        <v>18.25</v>
      </c>
      <c r="DH115" s="8">
        <v>11.62</v>
      </c>
      <c r="DI115" s="8">
        <v>14.8</v>
      </c>
      <c r="DJ115" s="8">
        <v>28.27</v>
      </c>
      <c r="DK115" s="8">
        <v>23.34</v>
      </c>
      <c r="DL115" s="8">
        <v>14.86</v>
      </c>
      <c r="DM115" s="8">
        <v>18.93</v>
      </c>
      <c r="DN115" s="8">
        <v>36.159999999999997</v>
      </c>
      <c r="DO115" s="8">
        <v>5.01</v>
      </c>
      <c r="DP115" s="8">
        <v>16.11</v>
      </c>
      <c r="DQ115" s="8">
        <v>134.96</v>
      </c>
      <c r="DR115" s="8">
        <v>163</v>
      </c>
      <c r="DS115" s="8">
        <v>119</v>
      </c>
      <c r="DT115" s="8" t="s">
        <v>99</v>
      </c>
      <c r="DU115" s="8" t="s">
        <v>92</v>
      </c>
      <c r="DV115" s="8" t="s">
        <v>88</v>
      </c>
      <c r="DW115" s="8" t="s">
        <v>93</v>
      </c>
      <c r="DX115" s="8" t="s">
        <v>96</v>
      </c>
      <c r="DY115" s="8" t="s">
        <v>100</v>
      </c>
      <c r="DZ115" s="8" t="s">
        <v>89</v>
      </c>
      <c r="EA115" s="8" t="s">
        <v>91</v>
      </c>
      <c r="EB115" s="8" t="s">
        <v>97</v>
      </c>
      <c r="EC115" s="8" t="s">
        <v>87</v>
      </c>
      <c r="ED115" s="8" t="s">
        <v>95</v>
      </c>
      <c r="EE115" s="8" t="s">
        <v>94</v>
      </c>
      <c r="EF115" s="8" t="s">
        <v>84</v>
      </c>
      <c r="EG115" s="8" t="s">
        <v>90</v>
      </c>
      <c r="EH115" s="8" t="s">
        <v>98</v>
      </c>
      <c r="EI115" s="8" t="s">
        <v>85</v>
      </c>
      <c r="EJ115" s="8" t="s">
        <v>83</v>
      </c>
      <c r="EK115" s="8" t="s">
        <v>86</v>
      </c>
      <c r="EL115" s="8" t="s">
        <v>101</v>
      </c>
      <c r="EM115" s="8">
        <v>0</v>
      </c>
      <c r="EN115" s="8">
        <v>1</v>
      </c>
      <c r="EO115" s="8">
        <v>-6</v>
      </c>
      <c r="EP115" s="8">
        <v>0</v>
      </c>
      <c r="EQ115" s="8">
        <v>6</v>
      </c>
      <c r="ER115" s="8">
        <v>57</v>
      </c>
      <c r="ES115" s="8">
        <v>107</v>
      </c>
      <c r="ET115" s="8">
        <v>50</v>
      </c>
      <c r="EU115" s="8">
        <v>0</v>
      </c>
      <c r="EV115" s="8">
        <v>1</v>
      </c>
      <c r="EW115" s="8">
        <v>1</v>
      </c>
      <c r="EX115" s="8">
        <v>0</v>
      </c>
      <c r="EY115" s="9">
        <v>0.16</v>
      </c>
      <c r="EZ115" s="9">
        <v>0.17</v>
      </c>
      <c r="FA115" s="9">
        <v>0.01</v>
      </c>
      <c r="FB115" s="9">
        <v>0.1</v>
      </c>
      <c r="FC115" s="9">
        <v>0.53</v>
      </c>
      <c r="FD115" s="9">
        <v>0.7</v>
      </c>
      <c r="FE115" s="9">
        <v>0.43</v>
      </c>
      <c r="FF115" s="9">
        <v>0.24</v>
      </c>
      <c r="FG115" s="9">
        <v>0.56999999999999995</v>
      </c>
      <c r="FH115" s="9">
        <v>0.56999999999999995</v>
      </c>
      <c r="FI115" s="8">
        <v>-3</v>
      </c>
      <c r="FJ115" s="8">
        <v>-6</v>
      </c>
      <c r="FK115" s="8">
        <v>151</v>
      </c>
      <c r="FL115" s="8">
        <v>124</v>
      </c>
      <c r="FM115" s="8">
        <v>3</v>
      </c>
      <c r="FN115" s="8">
        <v>26</v>
      </c>
    </row>
    <row r="116" spans="1:170" x14ac:dyDescent="0.25">
      <c r="A116" s="8" t="s">
        <v>293</v>
      </c>
      <c r="B116" s="8" t="s">
        <v>304</v>
      </c>
      <c r="C116" s="8">
        <v>1.88</v>
      </c>
      <c r="D116" s="8">
        <v>3.54</v>
      </c>
      <c r="E116" s="8">
        <v>3.52</v>
      </c>
      <c r="F116" s="8" t="s">
        <v>305</v>
      </c>
      <c r="G116" s="8" t="s">
        <v>306</v>
      </c>
      <c r="H116" s="8" t="s">
        <v>155</v>
      </c>
      <c r="I116" s="8" t="s">
        <v>307</v>
      </c>
      <c r="J116" s="9">
        <v>1</v>
      </c>
      <c r="K116" s="9">
        <v>0.6</v>
      </c>
      <c r="L116" s="9">
        <v>0.2</v>
      </c>
      <c r="M116" s="9">
        <v>0</v>
      </c>
      <c r="N116" s="9">
        <v>0.2</v>
      </c>
      <c r="O116" s="9">
        <v>0</v>
      </c>
      <c r="P116" s="9">
        <v>0.8</v>
      </c>
      <c r="Q116" s="9">
        <v>0.6</v>
      </c>
      <c r="R116" s="9">
        <v>0.8</v>
      </c>
      <c r="S116" s="9">
        <v>0.8</v>
      </c>
      <c r="T116" s="9">
        <v>1</v>
      </c>
      <c r="U116" s="9">
        <v>1</v>
      </c>
      <c r="V116" s="9">
        <v>0.5</v>
      </c>
      <c r="W116" s="9">
        <v>0.5</v>
      </c>
      <c r="X116" s="9">
        <v>0</v>
      </c>
      <c r="Y116" s="9">
        <v>0</v>
      </c>
      <c r="Z116" s="9">
        <v>0.5</v>
      </c>
      <c r="AA116" s="9">
        <v>0.5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0.25</v>
      </c>
      <c r="AJ116" s="8">
        <v>1.4</v>
      </c>
      <c r="AK116" s="8">
        <v>0.6</v>
      </c>
      <c r="AL116" s="8">
        <v>0.96</v>
      </c>
      <c r="AM116" s="8">
        <v>0.91</v>
      </c>
      <c r="AN116" s="8">
        <v>1.6</v>
      </c>
      <c r="AO116" s="8">
        <v>0.8</v>
      </c>
      <c r="AP116" s="8">
        <v>0.34</v>
      </c>
      <c r="AQ116" s="8">
        <v>0.56000000000000005</v>
      </c>
      <c r="AR116" s="9">
        <v>0.6</v>
      </c>
      <c r="AS116" s="9">
        <v>0</v>
      </c>
      <c r="AT116" s="9">
        <v>0.4</v>
      </c>
      <c r="AU116" s="9">
        <v>0</v>
      </c>
      <c r="AV116" s="9">
        <v>0.8</v>
      </c>
      <c r="AW116" s="9">
        <v>0.2</v>
      </c>
      <c r="AX116" s="8">
        <v>9</v>
      </c>
      <c r="AY116" s="8">
        <v>4</v>
      </c>
      <c r="AZ116" s="9">
        <v>0.6</v>
      </c>
      <c r="BA116" s="9">
        <v>0.27</v>
      </c>
      <c r="BB116" s="10">
        <v>0.64259999999999995</v>
      </c>
      <c r="BC116" s="10">
        <v>0.2394</v>
      </c>
      <c r="BD116" s="10">
        <v>0.11799999999999999</v>
      </c>
      <c r="BE116" s="8">
        <v>1.556158675</v>
      </c>
      <c r="BF116" s="8">
        <v>4.1776240250000001</v>
      </c>
      <c r="BG116" s="8">
        <v>8.4731183980000004</v>
      </c>
      <c r="BH116" s="10">
        <v>0.20810000000000001</v>
      </c>
      <c r="BI116" s="10">
        <v>-0.15260000000000001</v>
      </c>
      <c r="BJ116" s="10">
        <v>-0.58460000000000001</v>
      </c>
      <c r="BK116" s="8">
        <v>168</v>
      </c>
      <c r="BL116" s="8">
        <v>1.63</v>
      </c>
      <c r="BM116" s="8">
        <v>0.97</v>
      </c>
      <c r="BN116" s="9">
        <v>0.71</v>
      </c>
      <c r="BO116" s="8">
        <v>68</v>
      </c>
      <c r="BP116" s="8">
        <v>0.53</v>
      </c>
      <c r="BQ116" s="8">
        <v>0.78</v>
      </c>
      <c r="BR116" s="9">
        <v>0.28999999999999998</v>
      </c>
      <c r="BS116" s="8">
        <v>110</v>
      </c>
      <c r="BT116" s="8">
        <v>2.16</v>
      </c>
      <c r="BU116" s="8">
        <v>1.07</v>
      </c>
      <c r="BV116" s="9">
        <v>0.88</v>
      </c>
      <c r="BW116" s="9">
        <v>0.83</v>
      </c>
      <c r="BX116" s="9">
        <v>0.64</v>
      </c>
      <c r="BY116" s="9">
        <v>0.69</v>
      </c>
      <c r="BZ116" s="9">
        <v>0.37</v>
      </c>
      <c r="CA116" s="9">
        <v>0.53</v>
      </c>
      <c r="CB116" s="9">
        <v>0.17</v>
      </c>
      <c r="CC116" s="9">
        <v>0.36</v>
      </c>
      <c r="CD116" s="9">
        <v>0.33</v>
      </c>
      <c r="CE116" s="9">
        <v>0.42</v>
      </c>
      <c r="CF116" s="10">
        <v>0.11550000000000001</v>
      </c>
      <c r="CG116" s="10">
        <v>6.1499999999999999E-2</v>
      </c>
      <c r="CH116" s="10">
        <v>1.6400000000000001E-2</v>
      </c>
      <c r="CI116" s="10">
        <v>2.8999999999999998E-3</v>
      </c>
      <c r="CJ116" s="10">
        <v>0.18779999999999999</v>
      </c>
      <c r="CK116" s="10">
        <v>0.1</v>
      </c>
      <c r="CL116" s="10">
        <v>2.6599999999999999E-2</v>
      </c>
      <c r="CM116" s="10">
        <v>4.7000000000000002E-3</v>
      </c>
      <c r="CN116" s="10">
        <v>0.1527</v>
      </c>
      <c r="CO116" s="10">
        <v>8.1299999999999997E-2</v>
      </c>
      <c r="CP116" s="10">
        <v>2.1600000000000001E-2</v>
      </c>
      <c r="CQ116" s="10">
        <v>3.8E-3</v>
      </c>
      <c r="CR116" s="10">
        <v>8.2699999999999996E-2</v>
      </c>
      <c r="CS116" s="10">
        <v>4.41E-2</v>
      </c>
      <c r="CT116" s="10">
        <v>1.17E-2</v>
      </c>
      <c r="CU116" s="10">
        <v>2.0999999999999999E-3</v>
      </c>
      <c r="CV116" s="10">
        <v>8.2299999999999998E-2</v>
      </c>
      <c r="CW116" s="10">
        <v>2E-3</v>
      </c>
      <c r="CX116" s="10">
        <v>1E-4</v>
      </c>
      <c r="CY116" s="8">
        <v>8.66</v>
      </c>
      <c r="CZ116" s="8">
        <v>16.260000000000002</v>
      </c>
      <c r="DA116" s="8">
        <v>61.06</v>
      </c>
      <c r="DB116" s="8">
        <v>344.01</v>
      </c>
      <c r="DC116" s="8">
        <v>5.32</v>
      </c>
      <c r="DD116" s="8">
        <v>10</v>
      </c>
      <c r="DE116" s="8">
        <v>37.56</v>
      </c>
      <c r="DF116" s="8">
        <v>211.59</v>
      </c>
      <c r="DG116" s="8">
        <v>6.55</v>
      </c>
      <c r="DH116" s="8">
        <v>12.3</v>
      </c>
      <c r="DI116" s="8">
        <v>46.2</v>
      </c>
      <c r="DJ116" s="8">
        <v>260.27999999999997</v>
      </c>
      <c r="DK116" s="8">
        <v>12.09</v>
      </c>
      <c r="DL116" s="8">
        <v>22.7</v>
      </c>
      <c r="DM116" s="8">
        <v>85.25</v>
      </c>
      <c r="DN116" s="8">
        <v>480.27</v>
      </c>
      <c r="DO116" s="8">
        <v>12.15</v>
      </c>
      <c r="DP116" s="8">
        <v>492.86</v>
      </c>
      <c r="DQ116" s="8">
        <v>8571.73</v>
      </c>
      <c r="DR116" s="8">
        <v>60</v>
      </c>
      <c r="DS116" s="8">
        <v>117</v>
      </c>
      <c r="DT116" s="8" t="s">
        <v>87</v>
      </c>
      <c r="DU116" s="8" t="s">
        <v>91</v>
      </c>
      <c r="DV116" s="8" t="s">
        <v>83</v>
      </c>
      <c r="DW116" s="8" t="s">
        <v>88</v>
      </c>
      <c r="DX116" s="8" t="s">
        <v>95</v>
      </c>
      <c r="DY116" s="8" t="s">
        <v>99</v>
      </c>
      <c r="DZ116" s="8" t="s">
        <v>92</v>
      </c>
      <c r="EA116" s="8" t="s">
        <v>84</v>
      </c>
      <c r="EB116" s="8" t="s">
        <v>96</v>
      </c>
      <c r="EC116" s="8" t="s">
        <v>89</v>
      </c>
      <c r="ED116" s="8" t="s">
        <v>93</v>
      </c>
      <c r="EE116" s="8" t="s">
        <v>85</v>
      </c>
      <c r="EF116" s="8" t="s">
        <v>97</v>
      </c>
      <c r="EG116" s="8" t="s">
        <v>90</v>
      </c>
      <c r="EH116" s="8" t="s">
        <v>94</v>
      </c>
      <c r="EI116" s="8" t="s">
        <v>86</v>
      </c>
      <c r="EJ116" s="8" t="s">
        <v>98</v>
      </c>
      <c r="EK116" s="8" t="s">
        <v>100</v>
      </c>
      <c r="EL116" s="8" t="s">
        <v>101</v>
      </c>
      <c r="EM116" s="8">
        <v>0</v>
      </c>
      <c r="EN116" s="8">
        <v>1</v>
      </c>
      <c r="EO116" s="8">
        <v>3</v>
      </c>
      <c r="EP116" s="8">
        <v>-4</v>
      </c>
      <c r="EQ116" s="8">
        <v>7</v>
      </c>
      <c r="ER116" s="8">
        <v>173</v>
      </c>
      <c r="ES116" s="8">
        <v>98</v>
      </c>
      <c r="ET116" s="8">
        <v>75</v>
      </c>
      <c r="EU116" s="8">
        <v>1</v>
      </c>
      <c r="EV116" s="8">
        <v>0</v>
      </c>
      <c r="EW116" s="8">
        <v>1</v>
      </c>
      <c r="EX116" s="8">
        <v>0</v>
      </c>
      <c r="EY116" s="9">
        <v>0.59</v>
      </c>
      <c r="EZ116" s="9">
        <v>0.27</v>
      </c>
      <c r="FA116" s="9">
        <v>0.56999999999999995</v>
      </c>
      <c r="FB116" s="9">
        <v>0.05</v>
      </c>
      <c r="FC116" s="9">
        <v>0.38</v>
      </c>
      <c r="FD116" s="9">
        <v>0.28999999999999998</v>
      </c>
      <c r="FE116" s="9">
        <v>0.28999999999999998</v>
      </c>
      <c r="FF116" s="9">
        <v>0.11</v>
      </c>
      <c r="FG116" s="9">
        <v>0.71</v>
      </c>
      <c r="FH116" s="9">
        <v>0.74</v>
      </c>
      <c r="FI116" s="8">
        <v>2</v>
      </c>
      <c r="FJ116" s="8">
        <v>-2</v>
      </c>
      <c r="FK116" s="8">
        <v>237</v>
      </c>
      <c r="FL116" s="8">
        <v>139</v>
      </c>
      <c r="FM116" s="8">
        <v>4</v>
      </c>
      <c r="FN116" s="8">
        <v>99</v>
      </c>
    </row>
    <row r="117" spans="1:170" x14ac:dyDescent="0.25">
      <c r="A117" s="8" t="s">
        <v>293</v>
      </c>
      <c r="B117" s="8" t="s">
        <v>304</v>
      </c>
      <c r="C117" s="8">
        <v>1.88</v>
      </c>
      <c r="D117" s="8">
        <v>3.54</v>
      </c>
      <c r="E117" s="8">
        <v>3.52</v>
      </c>
      <c r="F117" s="8" t="s">
        <v>305</v>
      </c>
      <c r="G117" s="8" t="s">
        <v>306</v>
      </c>
      <c r="H117" s="8" t="s">
        <v>157</v>
      </c>
      <c r="I117" s="8" t="s">
        <v>307</v>
      </c>
      <c r="J117" s="9">
        <v>0.8</v>
      </c>
      <c r="K117" s="9">
        <v>0.8</v>
      </c>
      <c r="L117" s="9">
        <v>0.2</v>
      </c>
      <c r="M117" s="9">
        <v>0.2</v>
      </c>
      <c r="N117" s="9">
        <v>0.4</v>
      </c>
      <c r="O117" s="9">
        <v>0.2</v>
      </c>
      <c r="P117" s="9">
        <v>0.6</v>
      </c>
      <c r="Q117" s="9">
        <v>0.6</v>
      </c>
      <c r="R117" s="9">
        <v>0.6</v>
      </c>
      <c r="S117" s="9">
        <v>0.7</v>
      </c>
      <c r="T117" s="9">
        <v>1</v>
      </c>
      <c r="U117" s="9">
        <v>0.75</v>
      </c>
      <c r="V117" s="9">
        <v>0.5</v>
      </c>
      <c r="W117" s="9">
        <v>0.5</v>
      </c>
      <c r="X117" s="9">
        <v>0</v>
      </c>
      <c r="Y117" s="9">
        <v>0</v>
      </c>
      <c r="Z117" s="9">
        <v>0.5</v>
      </c>
      <c r="AA117" s="9">
        <v>0.5</v>
      </c>
      <c r="AB117" s="9">
        <v>0.5</v>
      </c>
      <c r="AC117" s="9">
        <v>0.5</v>
      </c>
      <c r="AD117" s="9">
        <v>0</v>
      </c>
      <c r="AE117" s="9">
        <v>0</v>
      </c>
      <c r="AF117" s="9">
        <v>0.5</v>
      </c>
      <c r="AG117" s="9">
        <v>0.5</v>
      </c>
      <c r="AH117" s="9">
        <v>0.33</v>
      </c>
      <c r="AI117" s="9">
        <v>0.43</v>
      </c>
      <c r="AJ117" s="8">
        <v>1.9</v>
      </c>
      <c r="AK117" s="8">
        <v>1.1000000000000001</v>
      </c>
      <c r="AL117" s="8">
        <v>0.88</v>
      </c>
      <c r="AM117" s="8">
        <v>1.0900000000000001</v>
      </c>
      <c r="AN117" s="8">
        <v>1.2</v>
      </c>
      <c r="AO117" s="8">
        <v>1.5</v>
      </c>
      <c r="AP117" s="8">
        <v>0.66</v>
      </c>
      <c r="AQ117" s="8">
        <v>0.9</v>
      </c>
      <c r="AR117" s="9">
        <v>0.6</v>
      </c>
      <c r="AS117" s="9">
        <v>0.1</v>
      </c>
      <c r="AT117" s="9">
        <v>0.3</v>
      </c>
      <c r="AU117" s="9">
        <v>0.1</v>
      </c>
      <c r="AV117" s="9">
        <v>0.5</v>
      </c>
      <c r="AW117" s="9">
        <v>0.4</v>
      </c>
      <c r="AX117" s="8">
        <v>19</v>
      </c>
      <c r="AY117" s="8">
        <v>8</v>
      </c>
      <c r="AZ117" s="9">
        <v>0.63</v>
      </c>
      <c r="BA117" s="9">
        <v>0.27</v>
      </c>
      <c r="BB117" s="10">
        <v>0.71499999999999997</v>
      </c>
      <c r="BC117" s="10">
        <v>0.16289999999999999</v>
      </c>
      <c r="BD117" s="10">
        <v>0.122</v>
      </c>
      <c r="BE117" s="8">
        <v>1.398617993</v>
      </c>
      <c r="BF117" s="8">
        <v>6.1380427089999996</v>
      </c>
      <c r="BG117" s="8">
        <v>8.1955008500000002</v>
      </c>
      <c r="BH117" s="10">
        <v>0.34420000000000001</v>
      </c>
      <c r="BI117" s="10">
        <v>-0.42330000000000001</v>
      </c>
      <c r="BJ117" s="10">
        <v>-0.57050000000000001</v>
      </c>
      <c r="BK117" s="8">
        <v>324</v>
      </c>
      <c r="BL117" s="8">
        <v>2.54</v>
      </c>
      <c r="BM117" s="8">
        <v>0.79</v>
      </c>
      <c r="BN117" s="9">
        <v>0.76</v>
      </c>
      <c r="BO117" s="8">
        <v>103</v>
      </c>
      <c r="BP117" s="8">
        <v>0.97</v>
      </c>
      <c r="BQ117" s="8">
        <v>0.94</v>
      </c>
      <c r="BR117" s="9">
        <v>0.24</v>
      </c>
      <c r="BS117" s="8">
        <v>216</v>
      </c>
      <c r="BT117" s="8">
        <v>3.51</v>
      </c>
      <c r="BU117" s="8">
        <v>0.88</v>
      </c>
      <c r="BV117" s="9">
        <v>0.97</v>
      </c>
      <c r="BW117" s="9">
        <v>0.87</v>
      </c>
      <c r="BX117" s="9">
        <v>0.87</v>
      </c>
      <c r="BY117" s="9">
        <v>0.79</v>
      </c>
      <c r="BZ117" s="9">
        <v>0.68</v>
      </c>
      <c r="CA117" s="9">
        <v>0.69</v>
      </c>
      <c r="CB117" s="9">
        <v>0.47</v>
      </c>
      <c r="CC117" s="9">
        <v>0.56999999999999995</v>
      </c>
      <c r="CD117" s="9">
        <v>0.56999999999999995</v>
      </c>
      <c r="CE117" s="9">
        <v>0.51</v>
      </c>
      <c r="CF117" s="10">
        <v>2.9899999999999999E-2</v>
      </c>
      <c r="CG117" s="10">
        <v>2.8899999999999999E-2</v>
      </c>
      <c r="CH117" s="10">
        <v>1.4E-2</v>
      </c>
      <c r="CI117" s="10">
        <v>4.4999999999999997E-3</v>
      </c>
      <c r="CJ117" s="10">
        <v>7.5999999999999998E-2</v>
      </c>
      <c r="CK117" s="10">
        <v>7.3400000000000007E-2</v>
      </c>
      <c r="CL117" s="10">
        <v>3.5499999999999997E-2</v>
      </c>
      <c r="CM117" s="10">
        <v>1.14E-2</v>
      </c>
      <c r="CN117" s="10">
        <v>9.6699999999999994E-2</v>
      </c>
      <c r="CO117" s="10">
        <v>9.3399999999999997E-2</v>
      </c>
      <c r="CP117" s="10">
        <v>4.5199999999999997E-2</v>
      </c>
      <c r="CQ117" s="10">
        <v>1.46E-2</v>
      </c>
      <c r="CR117" s="10">
        <v>8.2000000000000003E-2</v>
      </c>
      <c r="CS117" s="10">
        <v>7.9299999999999995E-2</v>
      </c>
      <c r="CT117" s="10">
        <v>3.8300000000000001E-2</v>
      </c>
      <c r="CU117" s="10">
        <v>1.23E-2</v>
      </c>
      <c r="CV117" s="10">
        <v>0.24940000000000001</v>
      </c>
      <c r="CW117" s="10">
        <v>1.32E-2</v>
      </c>
      <c r="CX117" s="10">
        <v>2.0999999999999999E-3</v>
      </c>
      <c r="CY117" s="8">
        <v>33.5</v>
      </c>
      <c r="CZ117" s="8">
        <v>34.65</v>
      </c>
      <c r="DA117" s="8">
        <v>71.67</v>
      </c>
      <c r="DB117" s="8">
        <v>222.4</v>
      </c>
      <c r="DC117" s="8">
        <v>13.16</v>
      </c>
      <c r="DD117" s="8">
        <v>13.62</v>
      </c>
      <c r="DE117" s="8">
        <v>28.17</v>
      </c>
      <c r="DF117" s="8">
        <v>87.4</v>
      </c>
      <c r="DG117" s="8">
        <v>10.35</v>
      </c>
      <c r="DH117" s="8">
        <v>10.7</v>
      </c>
      <c r="DI117" s="8">
        <v>22.14</v>
      </c>
      <c r="DJ117" s="8">
        <v>68.69</v>
      </c>
      <c r="DK117" s="8">
        <v>12.2</v>
      </c>
      <c r="DL117" s="8">
        <v>12.62</v>
      </c>
      <c r="DM117" s="8">
        <v>26.1</v>
      </c>
      <c r="DN117" s="8">
        <v>80.989999999999995</v>
      </c>
      <c r="DO117" s="8">
        <v>4.01</v>
      </c>
      <c r="DP117" s="8">
        <v>75.739999999999995</v>
      </c>
      <c r="DQ117" s="8">
        <v>476.45</v>
      </c>
      <c r="DR117" s="8">
        <v>60</v>
      </c>
      <c r="DS117" s="8">
        <v>117</v>
      </c>
      <c r="DT117" s="8" t="s">
        <v>99</v>
      </c>
      <c r="DU117" s="8" t="s">
        <v>91</v>
      </c>
      <c r="DV117" s="8" t="s">
        <v>92</v>
      </c>
      <c r="DW117" s="8" t="s">
        <v>95</v>
      </c>
      <c r="DX117" s="8" t="s">
        <v>96</v>
      </c>
      <c r="DY117" s="8" t="s">
        <v>87</v>
      </c>
      <c r="DZ117" s="8" t="s">
        <v>88</v>
      </c>
      <c r="EA117" s="8" t="s">
        <v>93</v>
      </c>
      <c r="EB117" s="8" t="s">
        <v>97</v>
      </c>
      <c r="EC117" s="8" t="s">
        <v>89</v>
      </c>
      <c r="ED117" s="8" t="s">
        <v>83</v>
      </c>
      <c r="EE117" s="8" t="s">
        <v>84</v>
      </c>
      <c r="EF117" s="8" t="s">
        <v>94</v>
      </c>
      <c r="EG117" s="8" t="s">
        <v>85</v>
      </c>
      <c r="EH117" s="8" t="s">
        <v>100</v>
      </c>
      <c r="EI117" s="8" t="s">
        <v>98</v>
      </c>
      <c r="EJ117" s="8" t="s">
        <v>90</v>
      </c>
      <c r="EK117" s="8" t="s">
        <v>86</v>
      </c>
      <c r="EL117" s="8" t="s">
        <v>101</v>
      </c>
      <c r="EM117" s="8">
        <v>0</v>
      </c>
      <c r="EN117" s="8">
        <v>1</v>
      </c>
      <c r="EO117" s="8">
        <v>3</v>
      </c>
      <c r="EP117" s="8">
        <v>-4</v>
      </c>
      <c r="EQ117" s="8">
        <v>7</v>
      </c>
      <c r="ER117" s="8">
        <v>173</v>
      </c>
      <c r="ES117" s="8">
        <v>98</v>
      </c>
      <c r="ET117" s="8">
        <v>75</v>
      </c>
      <c r="EU117" s="8">
        <v>1</v>
      </c>
      <c r="EV117" s="8">
        <v>0</v>
      </c>
      <c r="EW117" s="8">
        <v>1</v>
      </c>
      <c r="EX117" s="8">
        <v>0</v>
      </c>
      <c r="EY117" s="9">
        <v>0.59</v>
      </c>
      <c r="EZ117" s="9">
        <v>0.27</v>
      </c>
      <c r="FA117" s="9">
        <v>0.56999999999999995</v>
      </c>
      <c r="FB117" s="9">
        <v>0.05</v>
      </c>
      <c r="FC117" s="9">
        <v>0.38</v>
      </c>
      <c r="FD117" s="9">
        <v>0.28999999999999998</v>
      </c>
      <c r="FE117" s="9">
        <v>0.28999999999999998</v>
      </c>
      <c r="FF117" s="9">
        <v>0.11</v>
      </c>
      <c r="FG117" s="9">
        <v>0.71</v>
      </c>
      <c r="FH117" s="9">
        <v>0.74</v>
      </c>
      <c r="FI117" s="8">
        <v>2</v>
      </c>
      <c r="FJ117" s="8">
        <v>-2</v>
      </c>
      <c r="FK117" s="8">
        <v>237</v>
      </c>
      <c r="FL117" s="8">
        <v>139</v>
      </c>
      <c r="FM117" s="8">
        <v>4</v>
      </c>
      <c r="FN117" s="8">
        <v>99</v>
      </c>
    </row>
    <row r="118" spans="1:170" x14ac:dyDescent="0.25">
      <c r="A118" s="8" t="s">
        <v>293</v>
      </c>
      <c r="B118" s="8" t="s">
        <v>304</v>
      </c>
      <c r="C118" s="8">
        <v>1.88</v>
      </c>
      <c r="D118" s="8">
        <v>3.54</v>
      </c>
      <c r="E118" s="8">
        <v>3.52</v>
      </c>
      <c r="F118" s="8" t="s">
        <v>305</v>
      </c>
      <c r="G118" s="8" t="s">
        <v>306</v>
      </c>
      <c r="H118" s="8" t="s">
        <v>158</v>
      </c>
      <c r="I118" s="8" t="s">
        <v>307</v>
      </c>
      <c r="J118" s="9">
        <v>0.8</v>
      </c>
      <c r="K118" s="9">
        <v>0.75</v>
      </c>
      <c r="L118" s="9">
        <v>0.35</v>
      </c>
      <c r="M118" s="9">
        <v>0.25</v>
      </c>
      <c r="N118" s="9">
        <v>0.45</v>
      </c>
      <c r="O118" s="9">
        <v>0.35</v>
      </c>
      <c r="P118" s="9">
        <v>0.45</v>
      </c>
      <c r="Q118" s="9">
        <v>0.5</v>
      </c>
      <c r="R118" s="9">
        <v>0.55000000000000004</v>
      </c>
      <c r="S118" s="9">
        <v>0.6</v>
      </c>
      <c r="T118" s="9">
        <v>0.43</v>
      </c>
      <c r="U118" s="9">
        <v>0.44</v>
      </c>
      <c r="V118" s="9">
        <v>0.33</v>
      </c>
      <c r="W118" s="9">
        <v>0.27</v>
      </c>
      <c r="X118" s="9">
        <v>0.28999999999999998</v>
      </c>
      <c r="Y118" s="9">
        <v>0.22</v>
      </c>
      <c r="Z118" s="9">
        <v>0.67</v>
      </c>
      <c r="AA118" s="9">
        <v>0.73</v>
      </c>
      <c r="AB118" s="9">
        <v>0.4</v>
      </c>
      <c r="AC118" s="9">
        <v>0.28999999999999998</v>
      </c>
      <c r="AD118" s="9">
        <v>0.1</v>
      </c>
      <c r="AE118" s="9">
        <v>0.08</v>
      </c>
      <c r="AF118" s="9">
        <v>0.6</v>
      </c>
      <c r="AG118" s="9">
        <v>0.56999999999999995</v>
      </c>
      <c r="AH118" s="9">
        <v>0.3</v>
      </c>
      <c r="AI118" s="9">
        <v>0.42</v>
      </c>
      <c r="AJ118" s="8">
        <v>1.35</v>
      </c>
      <c r="AK118" s="8">
        <v>1.3</v>
      </c>
      <c r="AL118" s="8">
        <v>1</v>
      </c>
      <c r="AM118" s="8">
        <v>0.9</v>
      </c>
      <c r="AN118" s="8">
        <v>1.5</v>
      </c>
      <c r="AO118" s="8">
        <v>1.7</v>
      </c>
      <c r="AP118" s="8">
        <v>0.59</v>
      </c>
      <c r="AQ118" s="8">
        <v>0.86</v>
      </c>
      <c r="AR118" s="9">
        <v>0.35</v>
      </c>
      <c r="AS118" s="9">
        <v>0.15</v>
      </c>
      <c r="AT118" s="9">
        <v>0.5</v>
      </c>
      <c r="AU118" s="9">
        <v>0.15</v>
      </c>
      <c r="AV118" s="9">
        <v>0.4</v>
      </c>
      <c r="AW118" s="9">
        <v>0.45</v>
      </c>
      <c r="AX118" s="8">
        <v>24</v>
      </c>
      <c r="AY118" s="8">
        <v>17</v>
      </c>
      <c r="AZ118" s="9">
        <v>0.4</v>
      </c>
      <c r="BA118" s="9">
        <v>0.28000000000000003</v>
      </c>
      <c r="BB118" s="10">
        <v>0.51619999999999999</v>
      </c>
      <c r="BC118" s="10">
        <v>0.23619999999999999</v>
      </c>
      <c r="BD118" s="10">
        <v>0.24759999999999999</v>
      </c>
      <c r="BE118" s="8">
        <v>1.937317867</v>
      </c>
      <c r="BF118" s="8">
        <v>4.2333864889999999</v>
      </c>
      <c r="BG118" s="8">
        <v>4.0387300350000004</v>
      </c>
      <c r="BH118" s="10">
        <v>-2.9600000000000001E-2</v>
      </c>
      <c r="BI118" s="10">
        <v>-0.1638</v>
      </c>
      <c r="BJ118" s="10">
        <v>-0.12839999999999999</v>
      </c>
      <c r="BK118" s="8">
        <v>186</v>
      </c>
      <c r="BL118" s="8">
        <v>1.74</v>
      </c>
      <c r="BM118" s="8">
        <v>0.94</v>
      </c>
      <c r="BN118" s="9">
        <v>0.59</v>
      </c>
      <c r="BO118" s="8">
        <v>127</v>
      </c>
      <c r="BP118" s="8">
        <v>1.1399999999999999</v>
      </c>
      <c r="BQ118" s="8">
        <v>0.89</v>
      </c>
      <c r="BR118" s="9">
        <v>0.41</v>
      </c>
      <c r="BS118" s="8">
        <v>166</v>
      </c>
      <c r="BT118" s="8">
        <v>2.88</v>
      </c>
      <c r="BU118" s="8">
        <v>0.95</v>
      </c>
      <c r="BV118" s="9">
        <v>0.94</v>
      </c>
      <c r="BW118" s="9">
        <v>0.85</v>
      </c>
      <c r="BX118" s="9">
        <v>0.78</v>
      </c>
      <c r="BY118" s="9">
        <v>0.76</v>
      </c>
      <c r="BZ118" s="9">
        <v>0.55000000000000004</v>
      </c>
      <c r="CA118" s="9">
        <v>0.63</v>
      </c>
      <c r="CB118" s="9">
        <v>0.33</v>
      </c>
      <c r="CC118" s="9">
        <v>0.48</v>
      </c>
      <c r="CD118" s="9">
        <v>0.56000000000000005</v>
      </c>
      <c r="CE118" s="9">
        <v>0.53</v>
      </c>
      <c r="CF118" s="10">
        <v>5.62E-2</v>
      </c>
      <c r="CG118" s="10">
        <v>6.3799999999999996E-2</v>
      </c>
      <c r="CH118" s="10">
        <v>3.6200000000000003E-2</v>
      </c>
      <c r="CI118" s="10">
        <v>1.37E-2</v>
      </c>
      <c r="CJ118" s="10">
        <v>9.8000000000000004E-2</v>
      </c>
      <c r="CK118" s="10">
        <v>0.11119999999999999</v>
      </c>
      <c r="CL118" s="10">
        <v>6.3100000000000003E-2</v>
      </c>
      <c r="CM118" s="10">
        <v>2.3900000000000001E-2</v>
      </c>
      <c r="CN118" s="10">
        <v>8.5400000000000004E-2</v>
      </c>
      <c r="CO118" s="10">
        <v>9.7000000000000003E-2</v>
      </c>
      <c r="CP118" s="10">
        <v>5.5E-2</v>
      </c>
      <c r="CQ118" s="10">
        <v>2.0799999999999999E-2</v>
      </c>
      <c r="CR118" s="10">
        <v>4.9700000000000001E-2</v>
      </c>
      <c r="CS118" s="10">
        <v>5.6399999999999999E-2</v>
      </c>
      <c r="CT118" s="10">
        <v>3.2000000000000001E-2</v>
      </c>
      <c r="CU118" s="10">
        <v>1.21E-2</v>
      </c>
      <c r="CV118" s="10">
        <v>9.7799999999999998E-2</v>
      </c>
      <c r="CW118" s="10">
        <v>2.5999999999999999E-2</v>
      </c>
      <c r="CX118" s="10">
        <v>1.6000000000000001E-3</v>
      </c>
      <c r="CY118" s="8">
        <v>17.79</v>
      </c>
      <c r="CZ118" s="8">
        <v>15.67</v>
      </c>
      <c r="DA118" s="8">
        <v>27.62</v>
      </c>
      <c r="DB118" s="8">
        <v>72.98</v>
      </c>
      <c r="DC118" s="8">
        <v>10.199999999999999</v>
      </c>
      <c r="DD118" s="8">
        <v>8.99</v>
      </c>
      <c r="DE118" s="8">
        <v>15.84</v>
      </c>
      <c r="DF118" s="8">
        <v>41.85</v>
      </c>
      <c r="DG118" s="8">
        <v>11.71</v>
      </c>
      <c r="DH118" s="8">
        <v>10.31</v>
      </c>
      <c r="DI118" s="8">
        <v>18.170000000000002</v>
      </c>
      <c r="DJ118" s="8">
        <v>48.01</v>
      </c>
      <c r="DK118" s="8">
        <v>20.14</v>
      </c>
      <c r="DL118" s="8">
        <v>17.739999999999998</v>
      </c>
      <c r="DM118" s="8">
        <v>31.26</v>
      </c>
      <c r="DN118" s="8">
        <v>82.6</v>
      </c>
      <c r="DO118" s="8">
        <v>10.23</v>
      </c>
      <c r="DP118" s="8">
        <v>38.42</v>
      </c>
      <c r="DQ118" s="8">
        <v>616.11</v>
      </c>
      <c r="DR118" s="8">
        <v>60</v>
      </c>
      <c r="DS118" s="8">
        <v>117</v>
      </c>
      <c r="DT118" s="8" t="s">
        <v>88</v>
      </c>
      <c r="DU118" s="8" t="s">
        <v>87</v>
      </c>
      <c r="DV118" s="8" t="s">
        <v>99</v>
      </c>
      <c r="DW118" s="8" t="s">
        <v>92</v>
      </c>
      <c r="DX118" s="8" t="s">
        <v>91</v>
      </c>
      <c r="DY118" s="8" t="s">
        <v>84</v>
      </c>
      <c r="DZ118" s="8" t="s">
        <v>89</v>
      </c>
      <c r="EA118" s="8" t="s">
        <v>96</v>
      </c>
      <c r="EB118" s="8" t="s">
        <v>83</v>
      </c>
      <c r="EC118" s="8" t="s">
        <v>93</v>
      </c>
      <c r="ED118" s="8" t="s">
        <v>95</v>
      </c>
      <c r="EE118" s="8" t="s">
        <v>85</v>
      </c>
      <c r="EF118" s="8" t="s">
        <v>97</v>
      </c>
      <c r="EG118" s="8" t="s">
        <v>100</v>
      </c>
      <c r="EH118" s="8" t="s">
        <v>90</v>
      </c>
      <c r="EI118" s="8" t="s">
        <v>94</v>
      </c>
      <c r="EJ118" s="8" t="s">
        <v>86</v>
      </c>
      <c r="EK118" s="8" t="s">
        <v>98</v>
      </c>
      <c r="EL118" s="8" t="s">
        <v>101</v>
      </c>
      <c r="EM118" s="8">
        <v>0</v>
      </c>
      <c r="EN118" s="8">
        <v>1</v>
      </c>
      <c r="EO118" s="8">
        <v>3</v>
      </c>
      <c r="EP118" s="8">
        <v>-4</v>
      </c>
      <c r="EQ118" s="8">
        <v>7</v>
      </c>
      <c r="ER118" s="8">
        <v>173</v>
      </c>
      <c r="ES118" s="8">
        <v>98</v>
      </c>
      <c r="ET118" s="8">
        <v>75</v>
      </c>
      <c r="EU118" s="8">
        <v>1</v>
      </c>
      <c r="EV118" s="8">
        <v>0</v>
      </c>
      <c r="EW118" s="8">
        <v>1</v>
      </c>
      <c r="EX118" s="8">
        <v>0</v>
      </c>
      <c r="EY118" s="9">
        <v>0.59</v>
      </c>
      <c r="EZ118" s="9">
        <v>0.27</v>
      </c>
      <c r="FA118" s="9">
        <v>0.56999999999999995</v>
      </c>
      <c r="FB118" s="9">
        <v>0.05</v>
      </c>
      <c r="FC118" s="9">
        <v>0.38</v>
      </c>
      <c r="FD118" s="9">
        <v>0.28999999999999998</v>
      </c>
      <c r="FE118" s="9">
        <v>0.28999999999999998</v>
      </c>
      <c r="FF118" s="9">
        <v>0.11</v>
      </c>
      <c r="FG118" s="9">
        <v>0.71</v>
      </c>
      <c r="FH118" s="9">
        <v>0.74</v>
      </c>
      <c r="FI118" s="8">
        <v>2</v>
      </c>
      <c r="FJ118" s="8">
        <v>-2</v>
      </c>
      <c r="FK118" s="8">
        <v>237</v>
      </c>
      <c r="FL118" s="8">
        <v>139</v>
      </c>
      <c r="FM118" s="8">
        <v>4</v>
      </c>
      <c r="FN118" s="8">
        <v>99</v>
      </c>
    </row>
    <row r="119" spans="1:170" x14ac:dyDescent="0.25">
      <c r="A119" s="8" t="s">
        <v>308</v>
      </c>
      <c r="B119" s="8" t="s">
        <v>309</v>
      </c>
      <c r="C119" s="8">
        <v>2.04</v>
      </c>
      <c r="D119" s="8">
        <v>3.38</v>
      </c>
      <c r="E119" s="8">
        <v>3.53</v>
      </c>
      <c r="F119" s="8" t="s">
        <v>310</v>
      </c>
      <c r="G119" s="8" t="s">
        <v>311</v>
      </c>
      <c r="H119" s="8" t="s">
        <v>155</v>
      </c>
      <c r="I119" s="8" t="s">
        <v>312</v>
      </c>
      <c r="J119" s="9">
        <v>0.6</v>
      </c>
      <c r="K119" s="9">
        <v>1</v>
      </c>
      <c r="L119" s="9">
        <v>0.4</v>
      </c>
      <c r="M119" s="9">
        <v>0.2</v>
      </c>
      <c r="N119" s="9">
        <v>0.6</v>
      </c>
      <c r="O119" s="9">
        <v>0.2</v>
      </c>
      <c r="P119" s="9">
        <v>0.2</v>
      </c>
      <c r="Q119" s="9">
        <v>0.8</v>
      </c>
      <c r="R119" s="9">
        <v>0.4</v>
      </c>
      <c r="S119" s="9">
        <v>0.8</v>
      </c>
      <c r="T119" s="9">
        <v>0.5</v>
      </c>
      <c r="U119" s="9">
        <v>0.67</v>
      </c>
      <c r="V119" s="9">
        <v>0</v>
      </c>
      <c r="W119" s="9">
        <v>0</v>
      </c>
      <c r="X119" s="9">
        <v>0.5</v>
      </c>
      <c r="Y119" s="9">
        <v>0.33</v>
      </c>
      <c r="Z119" s="9">
        <v>0</v>
      </c>
      <c r="AA119" s="9">
        <v>0.5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0.75</v>
      </c>
      <c r="AI119" s="9">
        <v>0.75</v>
      </c>
      <c r="AJ119" s="8">
        <v>0.8</v>
      </c>
      <c r="AK119" s="8">
        <v>0.8</v>
      </c>
      <c r="AL119" s="8">
        <v>0.56000000000000005</v>
      </c>
      <c r="AM119" s="8">
        <v>0.56000000000000005</v>
      </c>
      <c r="AN119" s="8">
        <v>1</v>
      </c>
      <c r="AO119" s="8">
        <v>1.8</v>
      </c>
      <c r="AP119" s="8">
        <v>1</v>
      </c>
      <c r="AQ119" s="8">
        <v>0.46</v>
      </c>
      <c r="AR119" s="9">
        <v>0.4</v>
      </c>
      <c r="AS119" s="9">
        <v>0.2</v>
      </c>
      <c r="AT119" s="9">
        <v>0.4</v>
      </c>
      <c r="AU119" s="9">
        <v>0</v>
      </c>
      <c r="AV119" s="9">
        <v>0.4</v>
      </c>
      <c r="AW119" s="9">
        <v>0.6</v>
      </c>
      <c r="AX119" s="8">
        <v>7</v>
      </c>
      <c r="AY119" s="8">
        <v>2</v>
      </c>
      <c r="AZ119" s="9">
        <v>0.47</v>
      </c>
      <c r="BA119" s="9">
        <v>0.13</v>
      </c>
      <c r="BB119" s="10">
        <v>0.748</v>
      </c>
      <c r="BC119" s="10">
        <v>0.1447</v>
      </c>
      <c r="BD119" s="10">
        <v>0.1071</v>
      </c>
      <c r="BE119" s="8">
        <v>1.3368442599999999</v>
      </c>
      <c r="BF119" s="8">
        <v>6.9119501809999999</v>
      </c>
      <c r="BG119" s="8">
        <v>9.3349141099999997</v>
      </c>
      <c r="BH119" s="10">
        <v>0.52600000000000002</v>
      </c>
      <c r="BI119" s="10">
        <v>-0.51100000000000001</v>
      </c>
      <c r="BJ119" s="10">
        <v>-0.62180000000000002</v>
      </c>
      <c r="BK119" s="8">
        <v>216</v>
      </c>
      <c r="BL119" s="8">
        <v>2.81</v>
      </c>
      <c r="BM119" s="8">
        <v>1.3</v>
      </c>
      <c r="BN119" s="9">
        <v>0.59</v>
      </c>
      <c r="BO119" s="8">
        <v>152</v>
      </c>
      <c r="BP119" s="8">
        <v>1</v>
      </c>
      <c r="BQ119" s="8">
        <v>0.66</v>
      </c>
      <c r="BR119" s="9">
        <v>0.41</v>
      </c>
      <c r="BS119" s="8">
        <v>144</v>
      </c>
      <c r="BT119" s="8">
        <v>3.81</v>
      </c>
      <c r="BU119" s="8">
        <v>1.38</v>
      </c>
      <c r="BV119" s="9">
        <v>0.98</v>
      </c>
      <c r="BW119" s="9">
        <v>0.77</v>
      </c>
      <c r="BX119" s="9">
        <v>0.89</v>
      </c>
      <c r="BY119" s="9">
        <v>0.7</v>
      </c>
      <c r="BZ119" s="9">
        <v>0.73</v>
      </c>
      <c r="CA119" s="9">
        <v>0.64</v>
      </c>
      <c r="CB119" s="9">
        <v>0.53</v>
      </c>
      <c r="CC119" s="9">
        <v>0.56000000000000005</v>
      </c>
      <c r="CD119" s="9">
        <v>0.59</v>
      </c>
      <c r="CE119" s="9">
        <v>0.36</v>
      </c>
      <c r="CF119" s="10">
        <v>2.2100000000000002E-2</v>
      </c>
      <c r="CG119" s="10">
        <v>2.2200000000000001E-2</v>
      </c>
      <c r="CH119" s="10">
        <v>1.11E-2</v>
      </c>
      <c r="CI119" s="10">
        <v>3.7000000000000002E-3</v>
      </c>
      <c r="CJ119" s="10">
        <v>6.2199999999999998E-2</v>
      </c>
      <c r="CK119" s="10">
        <v>6.2300000000000001E-2</v>
      </c>
      <c r="CL119" s="10">
        <v>3.1199999999999999E-2</v>
      </c>
      <c r="CM119" s="10">
        <v>1.04E-2</v>
      </c>
      <c r="CN119" s="10">
        <v>8.7300000000000003E-2</v>
      </c>
      <c r="CO119" s="10">
        <v>8.7499999999999994E-2</v>
      </c>
      <c r="CP119" s="10">
        <v>4.3799999999999999E-2</v>
      </c>
      <c r="CQ119" s="10">
        <v>1.46E-2</v>
      </c>
      <c r="CR119" s="10">
        <v>8.1699999999999995E-2</v>
      </c>
      <c r="CS119" s="10">
        <v>8.1900000000000001E-2</v>
      </c>
      <c r="CT119" s="10">
        <v>4.1000000000000002E-2</v>
      </c>
      <c r="CU119" s="10">
        <v>1.37E-2</v>
      </c>
      <c r="CV119" s="10">
        <v>0.30649999999999999</v>
      </c>
      <c r="CW119" s="10">
        <v>1.38E-2</v>
      </c>
      <c r="CX119" s="10">
        <v>2.7000000000000001E-3</v>
      </c>
      <c r="CY119" s="8">
        <v>45.18</v>
      </c>
      <c r="CZ119" s="8">
        <v>45.08</v>
      </c>
      <c r="DA119" s="8">
        <v>89.97</v>
      </c>
      <c r="DB119" s="8">
        <v>269.33</v>
      </c>
      <c r="DC119" s="8">
        <v>16.09</v>
      </c>
      <c r="DD119" s="8">
        <v>16.05</v>
      </c>
      <c r="DE119" s="8">
        <v>32.04</v>
      </c>
      <c r="DF119" s="8">
        <v>95.9</v>
      </c>
      <c r="DG119" s="8">
        <v>11.46</v>
      </c>
      <c r="DH119" s="8">
        <v>11.43</v>
      </c>
      <c r="DI119" s="8">
        <v>22.81</v>
      </c>
      <c r="DJ119" s="8">
        <v>68.290000000000006</v>
      </c>
      <c r="DK119" s="8">
        <v>12.24</v>
      </c>
      <c r="DL119" s="8">
        <v>12.21</v>
      </c>
      <c r="DM119" s="8">
        <v>24.37</v>
      </c>
      <c r="DN119" s="8">
        <v>72.94</v>
      </c>
      <c r="DO119" s="8">
        <v>3.26</v>
      </c>
      <c r="DP119" s="8">
        <v>72.31</v>
      </c>
      <c r="DQ119" s="8">
        <v>369.59</v>
      </c>
      <c r="DR119" s="8">
        <v>30</v>
      </c>
      <c r="DS119" s="8">
        <v>57</v>
      </c>
      <c r="DT119" s="8" t="s">
        <v>99</v>
      </c>
      <c r="DU119" s="8" t="s">
        <v>92</v>
      </c>
      <c r="DV119" s="8" t="s">
        <v>91</v>
      </c>
      <c r="DW119" s="8" t="s">
        <v>96</v>
      </c>
      <c r="DX119" s="8" t="s">
        <v>95</v>
      </c>
      <c r="DY119" s="8" t="s">
        <v>88</v>
      </c>
      <c r="DZ119" s="8" t="s">
        <v>87</v>
      </c>
      <c r="EA119" s="8" t="s">
        <v>93</v>
      </c>
      <c r="EB119" s="8" t="s">
        <v>97</v>
      </c>
      <c r="EC119" s="8" t="s">
        <v>89</v>
      </c>
      <c r="ED119" s="8" t="s">
        <v>84</v>
      </c>
      <c r="EE119" s="8" t="s">
        <v>83</v>
      </c>
      <c r="EF119" s="8" t="s">
        <v>94</v>
      </c>
      <c r="EG119" s="8" t="s">
        <v>100</v>
      </c>
      <c r="EH119" s="8" t="s">
        <v>98</v>
      </c>
      <c r="EI119" s="8" t="s">
        <v>85</v>
      </c>
      <c r="EJ119" s="8" t="s">
        <v>90</v>
      </c>
      <c r="EK119" s="8" t="s">
        <v>86</v>
      </c>
      <c r="EL119" s="8" t="s">
        <v>101</v>
      </c>
      <c r="EM119" s="8">
        <v>0</v>
      </c>
      <c r="EN119" s="8">
        <v>0</v>
      </c>
      <c r="EO119" s="8">
        <v>3</v>
      </c>
      <c r="EP119" s="8">
        <v>-4</v>
      </c>
      <c r="EQ119" s="8">
        <v>7</v>
      </c>
      <c r="ER119" s="8">
        <v>142</v>
      </c>
      <c r="ES119" s="8">
        <v>108</v>
      </c>
      <c r="ET119" s="8">
        <v>33</v>
      </c>
      <c r="EU119" s="8">
        <v>1</v>
      </c>
      <c r="EV119" s="8">
        <v>0</v>
      </c>
      <c r="EW119" s="8">
        <v>1</v>
      </c>
      <c r="EX119" s="8">
        <v>0</v>
      </c>
      <c r="EY119" s="9">
        <v>0.46</v>
      </c>
      <c r="EZ119" s="9">
        <v>0.22</v>
      </c>
      <c r="FA119" s="9">
        <v>0.39</v>
      </c>
      <c r="FB119" s="9">
        <v>0.08</v>
      </c>
      <c r="FC119" s="9">
        <v>0.41</v>
      </c>
      <c r="FD119" s="9">
        <v>0.52</v>
      </c>
      <c r="FE119" s="9">
        <v>0.54</v>
      </c>
      <c r="FF119" s="9">
        <v>0.2</v>
      </c>
      <c r="FG119" s="9">
        <v>0.44</v>
      </c>
      <c r="FH119" s="9">
        <v>0.75</v>
      </c>
      <c r="FI119" s="8">
        <v>3</v>
      </c>
      <c r="FJ119" s="8">
        <v>-4</v>
      </c>
      <c r="FK119" s="8">
        <v>255</v>
      </c>
      <c r="FL119" s="8">
        <v>123</v>
      </c>
      <c r="FM119" s="8">
        <v>7</v>
      </c>
      <c r="FN119" s="8">
        <v>132</v>
      </c>
    </row>
    <row r="120" spans="1:170" x14ac:dyDescent="0.25">
      <c r="A120" s="8" t="s">
        <v>308</v>
      </c>
      <c r="B120" s="8" t="s">
        <v>309</v>
      </c>
      <c r="C120" s="8">
        <v>2.04</v>
      </c>
      <c r="D120" s="8">
        <v>3.38</v>
      </c>
      <c r="E120" s="8">
        <v>3.53</v>
      </c>
      <c r="F120" s="8" t="s">
        <v>310</v>
      </c>
      <c r="G120" s="8" t="s">
        <v>311</v>
      </c>
      <c r="H120" s="8" t="s">
        <v>157</v>
      </c>
      <c r="I120" s="8" t="s">
        <v>312</v>
      </c>
      <c r="J120" s="9">
        <v>0.6</v>
      </c>
      <c r="K120" s="9">
        <v>0.7</v>
      </c>
      <c r="L120" s="9">
        <v>0.4</v>
      </c>
      <c r="M120" s="9">
        <v>0.1</v>
      </c>
      <c r="N120" s="9">
        <v>0.5</v>
      </c>
      <c r="O120" s="9">
        <v>0.2</v>
      </c>
      <c r="P120" s="9">
        <v>0.2</v>
      </c>
      <c r="Q120" s="9">
        <v>0.6</v>
      </c>
      <c r="R120" s="9">
        <v>0.5</v>
      </c>
      <c r="S120" s="9">
        <v>0.7</v>
      </c>
      <c r="T120" s="9">
        <v>0.5</v>
      </c>
      <c r="U120" s="9">
        <v>0.6</v>
      </c>
      <c r="V120" s="9">
        <v>0</v>
      </c>
      <c r="W120" s="9">
        <v>0.2</v>
      </c>
      <c r="X120" s="9">
        <v>0.5</v>
      </c>
      <c r="Y120" s="9">
        <v>0.4</v>
      </c>
      <c r="Z120" s="9">
        <v>0</v>
      </c>
      <c r="AA120" s="9">
        <v>0.4</v>
      </c>
      <c r="AB120" s="9">
        <v>0</v>
      </c>
      <c r="AC120" s="9">
        <v>0.5</v>
      </c>
      <c r="AD120" s="9">
        <v>0.17</v>
      </c>
      <c r="AE120" s="9">
        <v>0.14000000000000001</v>
      </c>
      <c r="AF120" s="9">
        <v>0</v>
      </c>
      <c r="AG120" s="9">
        <v>0</v>
      </c>
      <c r="AH120" s="9">
        <v>0.67</v>
      </c>
      <c r="AI120" s="9">
        <v>0.56999999999999995</v>
      </c>
      <c r="AJ120" s="8">
        <v>1.1000000000000001</v>
      </c>
      <c r="AK120" s="8">
        <v>1</v>
      </c>
      <c r="AL120" s="8">
        <v>0.67</v>
      </c>
      <c r="AM120" s="8">
        <v>0.94</v>
      </c>
      <c r="AN120" s="8">
        <v>1.1000000000000001</v>
      </c>
      <c r="AO120" s="8">
        <v>1.2</v>
      </c>
      <c r="AP120" s="8">
        <v>0.8</v>
      </c>
      <c r="AQ120" s="8">
        <v>0.77</v>
      </c>
      <c r="AR120" s="9">
        <v>0.4</v>
      </c>
      <c r="AS120" s="9">
        <v>0.2</v>
      </c>
      <c r="AT120" s="9">
        <v>0.4</v>
      </c>
      <c r="AU120" s="9">
        <v>0.2</v>
      </c>
      <c r="AV120" s="9">
        <v>0.4</v>
      </c>
      <c r="AW120" s="9">
        <v>0.4</v>
      </c>
      <c r="AX120" s="8">
        <v>14</v>
      </c>
      <c r="AY120" s="8">
        <v>10</v>
      </c>
      <c r="AZ120" s="9">
        <v>0.47</v>
      </c>
      <c r="BA120" s="9">
        <v>0.33</v>
      </c>
      <c r="BB120" s="10">
        <v>0.65459999999999996</v>
      </c>
      <c r="BC120" s="10">
        <v>0.16789999999999999</v>
      </c>
      <c r="BD120" s="10">
        <v>0.1774</v>
      </c>
      <c r="BE120" s="8">
        <v>1.5277285460000001</v>
      </c>
      <c r="BF120" s="8">
        <v>5.9564511969999998</v>
      </c>
      <c r="BG120" s="8">
        <v>5.6366169800000003</v>
      </c>
      <c r="BH120" s="10">
        <v>0.33529999999999999</v>
      </c>
      <c r="BI120" s="10">
        <v>-0.4325</v>
      </c>
      <c r="BJ120" s="10">
        <v>-0.37369999999999998</v>
      </c>
      <c r="BK120" s="8">
        <v>281</v>
      </c>
      <c r="BL120" s="8">
        <v>2.74</v>
      </c>
      <c r="BM120" s="8">
        <v>0.98</v>
      </c>
      <c r="BN120" s="9">
        <v>0.68</v>
      </c>
      <c r="BO120" s="8">
        <v>132</v>
      </c>
      <c r="BP120" s="8">
        <v>1.41</v>
      </c>
      <c r="BQ120" s="8">
        <v>1.07</v>
      </c>
      <c r="BR120" s="9">
        <v>0.32</v>
      </c>
      <c r="BS120" s="8">
        <v>207</v>
      </c>
      <c r="BT120" s="8">
        <v>4.1500000000000004</v>
      </c>
      <c r="BU120" s="8">
        <v>1.05</v>
      </c>
      <c r="BV120" s="9">
        <v>0.98</v>
      </c>
      <c r="BW120" s="9">
        <v>0.83</v>
      </c>
      <c r="BX120" s="9">
        <v>0.92</v>
      </c>
      <c r="BY120" s="9">
        <v>0.77</v>
      </c>
      <c r="BZ120" s="9">
        <v>0.78</v>
      </c>
      <c r="CA120" s="9">
        <v>0.69</v>
      </c>
      <c r="CB120" s="9">
        <v>0.6</v>
      </c>
      <c r="CC120" s="9">
        <v>0.6</v>
      </c>
      <c r="CD120" s="9">
        <v>0.71</v>
      </c>
      <c r="CE120" s="9">
        <v>0.68</v>
      </c>
      <c r="CF120" s="10">
        <v>1.5699999999999999E-2</v>
      </c>
      <c r="CG120" s="10">
        <v>2.2200000000000001E-2</v>
      </c>
      <c r="CH120" s="10">
        <v>1.5699999999999999E-2</v>
      </c>
      <c r="CI120" s="10">
        <v>7.4000000000000003E-3</v>
      </c>
      <c r="CJ120" s="10">
        <v>4.3099999999999999E-2</v>
      </c>
      <c r="CK120" s="10">
        <v>6.08E-2</v>
      </c>
      <c r="CL120" s="10">
        <v>4.2900000000000001E-2</v>
      </c>
      <c r="CM120" s="10">
        <v>2.0199999999999999E-2</v>
      </c>
      <c r="CN120" s="10">
        <v>5.91E-2</v>
      </c>
      <c r="CO120" s="10">
        <v>8.3400000000000002E-2</v>
      </c>
      <c r="CP120" s="10">
        <v>5.8799999999999998E-2</v>
      </c>
      <c r="CQ120" s="10">
        <v>2.7699999999999999E-2</v>
      </c>
      <c r="CR120" s="10">
        <v>5.3999999999999999E-2</v>
      </c>
      <c r="CS120" s="10">
        <v>7.6200000000000004E-2</v>
      </c>
      <c r="CT120" s="10">
        <v>5.3800000000000001E-2</v>
      </c>
      <c r="CU120" s="10">
        <v>2.53E-2</v>
      </c>
      <c r="CV120" s="10">
        <v>0.28510000000000002</v>
      </c>
      <c r="CW120" s="10">
        <v>4.1300000000000003E-2</v>
      </c>
      <c r="CX120" s="10">
        <v>7.1999999999999998E-3</v>
      </c>
      <c r="CY120" s="8">
        <v>63.6</v>
      </c>
      <c r="CZ120" s="8">
        <v>45.05</v>
      </c>
      <c r="DA120" s="8">
        <v>63.83</v>
      </c>
      <c r="DB120" s="8">
        <v>135.66</v>
      </c>
      <c r="DC120" s="8">
        <v>23.2</v>
      </c>
      <c r="DD120" s="8">
        <v>16.440000000000001</v>
      </c>
      <c r="DE120" s="8">
        <v>23.29</v>
      </c>
      <c r="DF120" s="8">
        <v>49.49</v>
      </c>
      <c r="DG120" s="8">
        <v>16.93</v>
      </c>
      <c r="DH120" s="8">
        <v>11.99</v>
      </c>
      <c r="DI120" s="8">
        <v>16.989999999999998</v>
      </c>
      <c r="DJ120" s="8">
        <v>36.11</v>
      </c>
      <c r="DK120" s="8">
        <v>18.53</v>
      </c>
      <c r="DL120" s="8">
        <v>13.13</v>
      </c>
      <c r="DM120" s="8">
        <v>18.600000000000001</v>
      </c>
      <c r="DN120" s="8">
        <v>39.53</v>
      </c>
      <c r="DO120" s="8">
        <v>3.51</v>
      </c>
      <c r="DP120" s="8">
        <v>24.19</v>
      </c>
      <c r="DQ120" s="8">
        <v>139.37</v>
      </c>
      <c r="DR120" s="8">
        <v>30</v>
      </c>
      <c r="DS120" s="8">
        <v>57</v>
      </c>
      <c r="DT120" s="8" t="s">
        <v>99</v>
      </c>
      <c r="DU120" s="8" t="s">
        <v>92</v>
      </c>
      <c r="DV120" s="8" t="s">
        <v>96</v>
      </c>
      <c r="DW120" s="8" t="s">
        <v>88</v>
      </c>
      <c r="DX120" s="8" t="s">
        <v>91</v>
      </c>
      <c r="DY120" s="8" t="s">
        <v>93</v>
      </c>
      <c r="DZ120" s="8" t="s">
        <v>95</v>
      </c>
      <c r="EA120" s="8" t="s">
        <v>97</v>
      </c>
      <c r="EB120" s="8" t="s">
        <v>87</v>
      </c>
      <c r="EC120" s="8" t="s">
        <v>89</v>
      </c>
      <c r="ED120" s="8" t="s">
        <v>100</v>
      </c>
      <c r="EE120" s="8" t="s">
        <v>94</v>
      </c>
      <c r="EF120" s="8" t="s">
        <v>98</v>
      </c>
      <c r="EG120" s="8" t="s">
        <v>84</v>
      </c>
      <c r="EH120" s="8" t="s">
        <v>90</v>
      </c>
      <c r="EI120" s="8" t="s">
        <v>83</v>
      </c>
      <c r="EJ120" s="8" t="s">
        <v>85</v>
      </c>
      <c r="EK120" s="8" t="s">
        <v>86</v>
      </c>
      <c r="EL120" s="8" t="s">
        <v>101</v>
      </c>
      <c r="EM120" s="8">
        <v>0</v>
      </c>
      <c r="EN120" s="8">
        <v>0</v>
      </c>
      <c r="EO120" s="8">
        <v>3</v>
      </c>
      <c r="EP120" s="8">
        <v>-4</v>
      </c>
      <c r="EQ120" s="8">
        <v>7</v>
      </c>
      <c r="ER120" s="8">
        <v>142</v>
      </c>
      <c r="ES120" s="8">
        <v>108</v>
      </c>
      <c r="ET120" s="8">
        <v>33</v>
      </c>
      <c r="EU120" s="8">
        <v>1</v>
      </c>
      <c r="EV120" s="8">
        <v>0</v>
      </c>
      <c r="EW120" s="8">
        <v>1</v>
      </c>
      <c r="EX120" s="8">
        <v>0</v>
      </c>
      <c r="EY120" s="9">
        <v>0.46</v>
      </c>
      <c r="EZ120" s="9">
        <v>0.22</v>
      </c>
      <c r="FA120" s="9">
        <v>0.39</v>
      </c>
      <c r="FB120" s="9">
        <v>0.08</v>
      </c>
      <c r="FC120" s="9">
        <v>0.41</v>
      </c>
      <c r="FD120" s="9">
        <v>0.52</v>
      </c>
      <c r="FE120" s="9">
        <v>0.54</v>
      </c>
      <c r="FF120" s="9">
        <v>0.2</v>
      </c>
      <c r="FG120" s="9">
        <v>0.44</v>
      </c>
      <c r="FH120" s="9">
        <v>0.75</v>
      </c>
      <c r="FI120" s="8">
        <v>3</v>
      </c>
      <c r="FJ120" s="8">
        <v>-4</v>
      </c>
      <c r="FK120" s="8">
        <v>255</v>
      </c>
      <c r="FL120" s="8">
        <v>123</v>
      </c>
      <c r="FM120" s="8">
        <v>7</v>
      </c>
      <c r="FN120" s="8">
        <v>132</v>
      </c>
    </row>
    <row r="121" spans="1:170" x14ac:dyDescent="0.25">
      <c r="A121" s="8" t="s">
        <v>308</v>
      </c>
      <c r="B121" s="8" t="s">
        <v>309</v>
      </c>
      <c r="C121" s="8">
        <v>2.04</v>
      </c>
      <c r="D121" s="8">
        <v>3.38</v>
      </c>
      <c r="E121" s="8">
        <v>3.53</v>
      </c>
      <c r="F121" s="8" t="s">
        <v>310</v>
      </c>
      <c r="G121" s="8" t="s">
        <v>311</v>
      </c>
      <c r="H121" s="8" t="s">
        <v>158</v>
      </c>
      <c r="I121" s="8" t="s">
        <v>312</v>
      </c>
      <c r="J121" s="9">
        <v>0.65</v>
      </c>
      <c r="K121" s="9">
        <v>0.65</v>
      </c>
      <c r="L121" s="9">
        <v>0.35</v>
      </c>
      <c r="M121" s="9">
        <v>0.1</v>
      </c>
      <c r="N121" s="9">
        <v>0.4</v>
      </c>
      <c r="O121" s="9">
        <v>0.2</v>
      </c>
      <c r="P121" s="9">
        <v>0.3</v>
      </c>
      <c r="Q121" s="9">
        <v>0.55000000000000004</v>
      </c>
      <c r="R121" s="9">
        <v>0.5</v>
      </c>
      <c r="S121" s="9">
        <v>0.65</v>
      </c>
      <c r="T121" s="9">
        <v>0.71</v>
      </c>
      <c r="U121" s="9">
        <v>0.75</v>
      </c>
      <c r="V121" s="9">
        <v>0</v>
      </c>
      <c r="W121" s="9">
        <v>0.1</v>
      </c>
      <c r="X121" s="9">
        <v>0.28999999999999998</v>
      </c>
      <c r="Y121" s="9">
        <v>0.25</v>
      </c>
      <c r="Z121" s="9">
        <v>0.67</v>
      </c>
      <c r="AA121" s="9">
        <v>0.7</v>
      </c>
      <c r="AB121" s="9">
        <v>0</v>
      </c>
      <c r="AC121" s="9">
        <v>0.5</v>
      </c>
      <c r="AD121" s="9">
        <v>0.09</v>
      </c>
      <c r="AE121" s="9">
        <v>0.08</v>
      </c>
      <c r="AF121" s="9">
        <v>0</v>
      </c>
      <c r="AG121" s="9">
        <v>0</v>
      </c>
      <c r="AH121" s="9">
        <v>0.82</v>
      </c>
      <c r="AI121" s="9">
        <v>0.69</v>
      </c>
      <c r="AJ121" s="8">
        <v>1.05</v>
      </c>
      <c r="AK121" s="8">
        <v>0.7</v>
      </c>
      <c r="AL121" s="8">
        <v>0.9</v>
      </c>
      <c r="AM121" s="8">
        <v>1.1399999999999999</v>
      </c>
      <c r="AN121" s="8">
        <v>1.1499999999999999</v>
      </c>
      <c r="AO121" s="8">
        <v>1.25</v>
      </c>
      <c r="AP121" s="8">
        <v>0.81</v>
      </c>
      <c r="AQ121" s="8">
        <v>0.86</v>
      </c>
      <c r="AR121" s="9">
        <v>0.35</v>
      </c>
      <c r="AS121" s="9">
        <v>0.2</v>
      </c>
      <c r="AT121" s="9">
        <v>0.45</v>
      </c>
      <c r="AU121" s="9">
        <v>0.15</v>
      </c>
      <c r="AV121" s="9">
        <v>0.4</v>
      </c>
      <c r="AW121" s="9">
        <v>0.45</v>
      </c>
      <c r="AX121" s="8">
        <v>25</v>
      </c>
      <c r="AY121" s="8">
        <v>17</v>
      </c>
      <c r="AZ121" s="9">
        <v>0.42</v>
      </c>
      <c r="BA121" s="9">
        <v>0.28000000000000003</v>
      </c>
      <c r="BB121" s="10">
        <v>0.61119999999999997</v>
      </c>
      <c r="BC121" s="10">
        <v>0.20349999999999999</v>
      </c>
      <c r="BD121" s="10">
        <v>0.1852</v>
      </c>
      <c r="BE121" s="8">
        <v>1.6360405979999999</v>
      </c>
      <c r="BF121" s="8">
        <v>4.9136193889999999</v>
      </c>
      <c r="BG121" s="8">
        <v>5.3984518670000003</v>
      </c>
      <c r="BH121" s="10">
        <v>0.24690000000000001</v>
      </c>
      <c r="BI121" s="10">
        <v>-0.31209999999999999</v>
      </c>
      <c r="BJ121" s="10">
        <v>-0.34610000000000002</v>
      </c>
      <c r="BK121" s="8">
        <v>202</v>
      </c>
      <c r="BL121" s="8">
        <v>2.12</v>
      </c>
      <c r="BM121" s="8">
        <v>1.05</v>
      </c>
      <c r="BN121" s="9">
        <v>0.71</v>
      </c>
      <c r="BO121" s="8">
        <v>84</v>
      </c>
      <c r="BP121" s="8">
        <v>1.08</v>
      </c>
      <c r="BQ121" s="8">
        <v>1.28</v>
      </c>
      <c r="BR121" s="9">
        <v>0.28999999999999998</v>
      </c>
      <c r="BS121" s="8">
        <v>143</v>
      </c>
      <c r="BT121" s="8">
        <v>3.2</v>
      </c>
      <c r="BU121" s="8">
        <v>1.1599999999999999</v>
      </c>
      <c r="BV121" s="9">
        <v>0.96</v>
      </c>
      <c r="BW121" s="9">
        <v>0.81</v>
      </c>
      <c r="BX121" s="9">
        <v>0.83</v>
      </c>
      <c r="BY121" s="9">
        <v>0.72</v>
      </c>
      <c r="BZ121" s="9">
        <v>0.62</v>
      </c>
      <c r="CA121" s="9">
        <v>0.63</v>
      </c>
      <c r="CB121" s="9">
        <v>0.4</v>
      </c>
      <c r="CC121" s="9">
        <v>0.52</v>
      </c>
      <c r="CD121" s="9">
        <v>0.57999999999999996</v>
      </c>
      <c r="CE121" s="9">
        <v>0.63</v>
      </c>
      <c r="CF121" s="10">
        <v>4.0899999999999999E-2</v>
      </c>
      <c r="CG121" s="10">
        <v>4.4200000000000003E-2</v>
      </c>
      <c r="CH121" s="10">
        <v>2.3800000000000002E-2</v>
      </c>
      <c r="CI121" s="10">
        <v>8.6E-3</v>
      </c>
      <c r="CJ121" s="10">
        <v>8.6599999999999996E-2</v>
      </c>
      <c r="CK121" s="10">
        <v>9.35E-2</v>
      </c>
      <c r="CL121" s="10">
        <v>5.0500000000000003E-2</v>
      </c>
      <c r="CM121" s="10">
        <v>1.8200000000000001E-2</v>
      </c>
      <c r="CN121" s="10">
        <v>9.1700000000000004E-2</v>
      </c>
      <c r="CO121" s="10">
        <v>9.9000000000000005E-2</v>
      </c>
      <c r="CP121" s="10">
        <v>5.3400000000000003E-2</v>
      </c>
      <c r="CQ121" s="10">
        <v>1.9199999999999998E-2</v>
      </c>
      <c r="CR121" s="10">
        <v>6.4699999999999994E-2</v>
      </c>
      <c r="CS121" s="10">
        <v>6.9800000000000001E-2</v>
      </c>
      <c r="CT121" s="10">
        <v>3.7699999999999997E-2</v>
      </c>
      <c r="CU121" s="10">
        <v>1.3599999999999999E-2</v>
      </c>
      <c r="CV121" s="10">
        <v>0.1618</v>
      </c>
      <c r="CW121" s="10">
        <v>2.0799999999999999E-2</v>
      </c>
      <c r="CX121" s="10">
        <v>2.0999999999999999E-3</v>
      </c>
      <c r="CY121" s="8">
        <v>24.43</v>
      </c>
      <c r="CZ121" s="8">
        <v>22.64</v>
      </c>
      <c r="DA121" s="8">
        <v>41.94</v>
      </c>
      <c r="DB121" s="8">
        <v>116.57</v>
      </c>
      <c r="DC121" s="8">
        <v>11.54</v>
      </c>
      <c r="DD121" s="8">
        <v>10.69</v>
      </c>
      <c r="DE121" s="8">
        <v>19.82</v>
      </c>
      <c r="DF121" s="8">
        <v>55.08</v>
      </c>
      <c r="DG121" s="8">
        <v>10.91</v>
      </c>
      <c r="DH121" s="8">
        <v>10.11</v>
      </c>
      <c r="DI121" s="8">
        <v>18.72</v>
      </c>
      <c r="DJ121" s="8">
        <v>52.04</v>
      </c>
      <c r="DK121" s="8">
        <v>15.46</v>
      </c>
      <c r="DL121" s="8">
        <v>14.32</v>
      </c>
      <c r="DM121" s="8">
        <v>26.54</v>
      </c>
      <c r="DN121" s="8">
        <v>73.77</v>
      </c>
      <c r="DO121" s="8">
        <v>6.18</v>
      </c>
      <c r="DP121" s="8">
        <v>48.07</v>
      </c>
      <c r="DQ121" s="8">
        <v>470.73</v>
      </c>
      <c r="DR121" s="8">
        <v>30</v>
      </c>
      <c r="DS121" s="8">
        <v>57</v>
      </c>
      <c r="DT121" s="8" t="s">
        <v>99</v>
      </c>
      <c r="DU121" s="8" t="s">
        <v>92</v>
      </c>
      <c r="DV121" s="8" t="s">
        <v>88</v>
      </c>
      <c r="DW121" s="8" t="s">
        <v>91</v>
      </c>
      <c r="DX121" s="8" t="s">
        <v>87</v>
      </c>
      <c r="DY121" s="8" t="s">
        <v>96</v>
      </c>
      <c r="DZ121" s="8" t="s">
        <v>95</v>
      </c>
      <c r="EA121" s="8" t="s">
        <v>93</v>
      </c>
      <c r="EB121" s="8" t="s">
        <v>89</v>
      </c>
      <c r="EC121" s="8" t="s">
        <v>84</v>
      </c>
      <c r="ED121" s="8" t="s">
        <v>83</v>
      </c>
      <c r="EE121" s="8" t="s">
        <v>97</v>
      </c>
      <c r="EF121" s="8" t="s">
        <v>85</v>
      </c>
      <c r="EG121" s="8" t="s">
        <v>100</v>
      </c>
      <c r="EH121" s="8" t="s">
        <v>94</v>
      </c>
      <c r="EI121" s="8" t="s">
        <v>90</v>
      </c>
      <c r="EJ121" s="8" t="s">
        <v>98</v>
      </c>
      <c r="EK121" s="8" t="s">
        <v>86</v>
      </c>
      <c r="EL121" s="8" t="s">
        <v>101</v>
      </c>
      <c r="EM121" s="8">
        <v>0</v>
      </c>
      <c r="EN121" s="8">
        <v>0</v>
      </c>
      <c r="EO121" s="8">
        <v>3</v>
      </c>
      <c r="EP121" s="8">
        <v>-4</v>
      </c>
      <c r="EQ121" s="8">
        <v>7</v>
      </c>
      <c r="ER121" s="8">
        <v>142</v>
      </c>
      <c r="ES121" s="8">
        <v>108</v>
      </c>
      <c r="ET121" s="8">
        <v>33</v>
      </c>
      <c r="EU121" s="8">
        <v>1</v>
      </c>
      <c r="EV121" s="8">
        <v>0</v>
      </c>
      <c r="EW121" s="8">
        <v>1</v>
      </c>
      <c r="EX121" s="8">
        <v>0</v>
      </c>
      <c r="EY121" s="9">
        <v>0.46</v>
      </c>
      <c r="EZ121" s="9">
        <v>0.22</v>
      </c>
      <c r="FA121" s="9">
        <v>0.39</v>
      </c>
      <c r="FB121" s="9">
        <v>0.08</v>
      </c>
      <c r="FC121" s="9">
        <v>0.41</v>
      </c>
      <c r="FD121" s="9">
        <v>0.52</v>
      </c>
      <c r="FE121" s="9">
        <v>0.54</v>
      </c>
      <c r="FF121" s="9">
        <v>0.2</v>
      </c>
      <c r="FG121" s="9">
        <v>0.44</v>
      </c>
      <c r="FH121" s="9">
        <v>0.75</v>
      </c>
      <c r="FI121" s="8">
        <v>3</v>
      </c>
      <c r="FJ121" s="8">
        <v>-4</v>
      </c>
      <c r="FK121" s="8">
        <v>255</v>
      </c>
      <c r="FL121" s="8">
        <v>123</v>
      </c>
      <c r="FM121" s="8">
        <v>7</v>
      </c>
      <c r="FN121" s="8">
        <v>132</v>
      </c>
    </row>
    <row r="122" spans="1:170" x14ac:dyDescent="0.25">
      <c r="A122" s="8" t="s">
        <v>308</v>
      </c>
      <c r="B122" s="8" t="s">
        <v>313</v>
      </c>
      <c r="C122" s="8">
        <v>1.42</v>
      </c>
      <c r="D122" s="8">
        <v>4.5</v>
      </c>
      <c r="E122" s="8">
        <v>9.6</v>
      </c>
      <c r="F122" s="8" t="s">
        <v>314</v>
      </c>
      <c r="G122" s="8" t="s">
        <v>315</v>
      </c>
      <c r="H122" s="8" t="s">
        <v>155</v>
      </c>
      <c r="I122" s="8" t="s">
        <v>316</v>
      </c>
      <c r="J122" s="9">
        <v>0.8</v>
      </c>
      <c r="K122" s="9">
        <v>1</v>
      </c>
      <c r="L122" s="9">
        <v>0.6</v>
      </c>
      <c r="M122" s="9">
        <v>0.2</v>
      </c>
      <c r="N122" s="9">
        <v>0.6</v>
      </c>
      <c r="O122" s="9">
        <v>0.2</v>
      </c>
      <c r="P122" s="9">
        <v>0.2</v>
      </c>
      <c r="Q122" s="9">
        <v>0.8</v>
      </c>
      <c r="R122" s="9">
        <v>0.2</v>
      </c>
      <c r="S122" s="9">
        <v>0.8</v>
      </c>
      <c r="T122" s="9">
        <v>0.67</v>
      </c>
      <c r="U122" s="9">
        <v>0.67</v>
      </c>
      <c r="V122" s="9">
        <v>0</v>
      </c>
      <c r="W122" s="9">
        <v>0</v>
      </c>
      <c r="X122" s="9">
        <v>0</v>
      </c>
      <c r="Y122" s="9">
        <v>0</v>
      </c>
      <c r="Z122" s="9">
        <v>1</v>
      </c>
      <c r="AA122" s="9">
        <v>1</v>
      </c>
      <c r="AB122" s="9">
        <v>1</v>
      </c>
      <c r="AC122" s="9">
        <v>1</v>
      </c>
      <c r="AD122" s="9">
        <v>0</v>
      </c>
      <c r="AE122" s="9">
        <v>0</v>
      </c>
      <c r="AF122" s="9">
        <v>0</v>
      </c>
      <c r="AG122" s="9">
        <v>0</v>
      </c>
      <c r="AH122" s="9">
        <v>1</v>
      </c>
      <c r="AI122" s="9">
        <v>1</v>
      </c>
      <c r="AJ122" s="8">
        <v>1.6</v>
      </c>
      <c r="AK122" s="8">
        <v>0.8</v>
      </c>
      <c r="AL122" s="8">
        <v>0.95</v>
      </c>
      <c r="AM122" s="8">
        <v>1.37</v>
      </c>
      <c r="AN122" s="8">
        <v>1.2</v>
      </c>
      <c r="AO122" s="8">
        <v>2.2000000000000002</v>
      </c>
      <c r="AP122" s="8">
        <v>1.37</v>
      </c>
      <c r="AQ122" s="8">
        <v>0.59</v>
      </c>
      <c r="AR122" s="9">
        <v>0.4</v>
      </c>
      <c r="AS122" s="9">
        <v>0.4</v>
      </c>
      <c r="AT122" s="9">
        <v>0.2</v>
      </c>
      <c r="AU122" s="9">
        <v>0.2</v>
      </c>
      <c r="AV122" s="9">
        <v>0</v>
      </c>
      <c r="AW122" s="9">
        <v>0.8</v>
      </c>
      <c r="AX122" s="8">
        <v>8</v>
      </c>
      <c r="AY122" s="8">
        <v>3</v>
      </c>
      <c r="AZ122" s="9">
        <v>0.53</v>
      </c>
      <c r="BA122" s="9">
        <v>0.2</v>
      </c>
      <c r="BB122" s="10">
        <v>0.79010000000000002</v>
      </c>
      <c r="BC122" s="10">
        <v>0.14660000000000001</v>
      </c>
      <c r="BD122" s="10">
        <v>6.3200000000000006E-2</v>
      </c>
      <c r="BE122" s="8">
        <v>1.265619882</v>
      </c>
      <c r="BF122" s="8">
        <v>6.8215360709999997</v>
      </c>
      <c r="BG122" s="8">
        <v>15.81342854</v>
      </c>
      <c r="BH122" s="10">
        <v>0.122</v>
      </c>
      <c r="BI122" s="10">
        <v>-0.34029999999999999</v>
      </c>
      <c r="BJ122" s="10">
        <v>-0.39290000000000003</v>
      </c>
      <c r="BK122" s="8">
        <v>313</v>
      </c>
      <c r="BL122" s="8">
        <v>2.39</v>
      </c>
      <c r="BM122" s="8">
        <v>0.76</v>
      </c>
      <c r="BN122" s="9">
        <v>0.9</v>
      </c>
      <c r="BO122" s="8">
        <v>36</v>
      </c>
      <c r="BP122" s="8">
        <v>0.52</v>
      </c>
      <c r="BQ122" s="8">
        <v>1.46</v>
      </c>
      <c r="BR122" s="9">
        <v>0.1</v>
      </c>
      <c r="BS122" s="8">
        <v>210</v>
      </c>
      <c r="BT122" s="8">
        <v>2.91</v>
      </c>
      <c r="BU122" s="8">
        <v>0.96</v>
      </c>
      <c r="BV122" s="9">
        <v>0.95</v>
      </c>
      <c r="BW122" s="9">
        <v>0.85</v>
      </c>
      <c r="BX122" s="9">
        <v>0.79</v>
      </c>
      <c r="BY122" s="9">
        <v>0.75</v>
      </c>
      <c r="BZ122" s="9">
        <v>0.56000000000000005</v>
      </c>
      <c r="CA122" s="9">
        <v>0.63</v>
      </c>
      <c r="CB122" s="9">
        <v>0.33</v>
      </c>
      <c r="CC122" s="9">
        <v>0.49</v>
      </c>
      <c r="CD122" s="9">
        <v>0.37</v>
      </c>
      <c r="CE122" s="9">
        <v>0.52</v>
      </c>
      <c r="CF122" s="10">
        <v>5.4399999999999997E-2</v>
      </c>
      <c r="CG122" s="10">
        <v>2.8400000000000002E-2</v>
      </c>
      <c r="CH122" s="10">
        <v>7.4000000000000003E-3</v>
      </c>
      <c r="CI122" s="10">
        <v>1.2999999999999999E-3</v>
      </c>
      <c r="CJ122" s="10">
        <v>0.12989999999999999</v>
      </c>
      <c r="CK122" s="10">
        <v>6.7900000000000002E-2</v>
      </c>
      <c r="CL122" s="10">
        <v>1.77E-2</v>
      </c>
      <c r="CM122" s="10">
        <v>3.0999999999999999E-3</v>
      </c>
      <c r="CN122" s="10">
        <v>0.1552</v>
      </c>
      <c r="CO122" s="10">
        <v>8.1100000000000005E-2</v>
      </c>
      <c r="CP122" s="10">
        <v>2.12E-2</v>
      </c>
      <c r="CQ122" s="10">
        <v>3.7000000000000002E-3</v>
      </c>
      <c r="CR122" s="10">
        <v>0.1236</v>
      </c>
      <c r="CS122" s="10">
        <v>6.4600000000000005E-2</v>
      </c>
      <c r="CT122" s="10">
        <v>1.6899999999999998E-2</v>
      </c>
      <c r="CU122" s="10">
        <v>2.8999999999999998E-3</v>
      </c>
      <c r="CV122" s="10">
        <v>0.21879999999999999</v>
      </c>
      <c r="CW122" s="10">
        <v>1.6000000000000001E-3</v>
      </c>
      <c r="CX122" s="10">
        <v>2.0000000000000001E-4</v>
      </c>
      <c r="CY122" s="8">
        <v>18.39</v>
      </c>
      <c r="CZ122" s="8">
        <v>35.21</v>
      </c>
      <c r="DA122" s="8">
        <v>134.81</v>
      </c>
      <c r="DB122" s="8">
        <v>774.27</v>
      </c>
      <c r="DC122" s="8">
        <v>7.7</v>
      </c>
      <c r="DD122" s="8">
        <v>14.73</v>
      </c>
      <c r="DE122" s="8">
        <v>56.42</v>
      </c>
      <c r="DF122" s="8">
        <v>324.02</v>
      </c>
      <c r="DG122" s="8">
        <v>6.44</v>
      </c>
      <c r="DH122" s="8">
        <v>12.33</v>
      </c>
      <c r="DI122" s="8">
        <v>47.22</v>
      </c>
      <c r="DJ122" s="8">
        <v>271.2</v>
      </c>
      <c r="DK122" s="8">
        <v>8.09</v>
      </c>
      <c r="DL122" s="8">
        <v>15.48</v>
      </c>
      <c r="DM122" s="8">
        <v>59.28</v>
      </c>
      <c r="DN122" s="8">
        <v>340.48</v>
      </c>
      <c r="DO122" s="8">
        <v>4.57</v>
      </c>
      <c r="DP122" s="8">
        <v>614.16999999999996</v>
      </c>
      <c r="DQ122" s="8">
        <v>4150.01</v>
      </c>
      <c r="DR122" s="8">
        <v>64</v>
      </c>
      <c r="DS122" s="8">
        <v>140</v>
      </c>
      <c r="DT122" s="8" t="s">
        <v>99</v>
      </c>
      <c r="DU122" s="8" t="s">
        <v>91</v>
      </c>
      <c r="DV122" s="8" t="s">
        <v>87</v>
      </c>
      <c r="DW122" s="8" t="s">
        <v>95</v>
      </c>
      <c r="DX122" s="8" t="s">
        <v>92</v>
      </c>
      <c r="DY122" s="8" t="s">
        <v>88</v>
      </c>
      <c r="DZ122" s="8" t="s">
        <v>96</v>
      </c>
      <c r="EA122" s="8" t="s">
        <v>83</v>
      </c>
      <c r="EB122" s="8" t="s">
        <v>84</v>
      </c>
      <c r="EC122" s="8" t="s">
        <v>93</v>
      </c>
      <c r="ED122" s="8" t="s">
        <v>89</v>
      </c>
      <c r="EE122" s="8" t="s">
        <v>97</v>
      </c>
      <c r="EF122" s="8" t="s">
        <v>85</v>
      </c>
      <c r="EG122" s="8" t="s">
        <v>94</v>
      </c>
      <c r="EH122" s="8" t="s">
        <v>90</v>
      </c>
      <c r="EI122" s="8" t="s">
        <v>98</v>
      </c>
      <c r="EJ122" s="8" t="s">
        <v>100</v>
      </c>
      <c r="EK122" s="8" t="s">
        <v>86</v>
      </c>
      <c r="EL122" s="8" t="s">
        <v>101</v>
      </c>
      <c r="EM122" s="8">
        <v>0</v>
      </c>
      <c r="EN122" s="8">
        <v>1</v>
      </c>
      <c r="EO122" s="8">
        <v>5</v>
      </c>
      <c r="EP122" s="8">
        <v>3</v>
      </c>
      <c r="EQ122" s="8">
        <v>2</v>
      </c>
      <c r="ER122" s="8">
        <v>188</v>
      </c>
      <c r="ES122" s="8">
        <v>118</v>
      </c>
      <c r="ET122" s="8">
        <v>70</v>
      </c>
      <c r="EU122" s="8">
        <v>1</v>
      </c>
      <c r="EV122" s="8">
        <v>0</v>
      </c>
      <c r="EW122" s="8">
        <v>1</v>
      </c>
      <c r="EX122" s="8">
        <v>0</v>
      </c>
      <c r="EY122" s="9">
        <v>0.56000000000000005</v>
      </c>
      <c r="EZ122" s="9">
        <v>0.27</v>
      </c>
      <c r="FA122" s="9">
        <v>0.45</v>
      </c>
      <c r="FB122" s="9">
        <v>0.25</v>
      </c>
      <c r="FC122" s="9">
        <v>0.23</v>
      </c>
      <c r="FD122" s="9">
        <v>0.69</v>
      </c>
      <c r="FE122" s="9">
        <v>0.61</v>
      </c>
      <c r="FF122" s="9">
        <v>0.28999999999999998</v>
      </c>
      <c r="FG122" s="9">
        <v>0.24</v>
      </c>
      <c r="FH122" s="9">
        <v>0.69</v>
      </c>
      <c r="FI122" s="8">
        <v>5</v>
      </c>
      <c r="FJ122" s="8">
        <v>-7</v>
      </c>
      <c r="FK122" s="8">
        <v>314</v>
      </c>
      <c r="FL122" s="8">
        <v>143</v>
      </c>
      <c r="FM122" s="8">
        <v>12</v>
      </c>
      <c r="FN122" s="8">
        <v>171</v>
      </c>
    </row>
    <row r="123" spans="1:170" x14ac:dyDescent="0.25">
      <c r="A123" s="8" t="s">
        <v>308</v>
      </c>
      <c r="B123" s="8" t="s">
        <v>313</v>
      </c>
      <c r="C123" s="8">
        <v>1.42</v>
      </c>
      <c r="D123" s="8">
        <v>4.5</v>
      </c>
      <c r="E123" s="8">
        <v>9.6</v>
      </c>
      <c r="F123" s="8" t="s">
        <v>314</v>
      </c>
      <c r="G123" s="8" t="s">
        <v>315</v>
      </c>
      <c r="H123" s="8" t="s">
        <v>157</v>
      </c>
      <c r="I123" s="8" t="s">
        <v>316</v>
      </c>
      <c r="J123" s="9">
        <v>0.8</v>
      </c>
      <c r="K123" s="9">
        <v>0.9</v>
      </c>
      <c r="L123" s="9">
        <v>0.6</v>
      </c>
      <c r="M123" s="9">
        <v>0.3</v>
      </c>
      <c r="N123" s="9">
        <v>0.6</v>
      </c>
      <c r="O123" s="9">
        <v>0.4</v>
      </c>
      <c r="P123" s="9">
        <v>0.2</v>
      </c>
      <c r="Q123" s="9">
        <v>0.6</v>
      </c>
      <c r="R123" s="9">
        <v>0.3</v>
      </c>
      <c r="S123" s="9">
        <v>0.6</v>
      </c>
      <c r="T123" s="9">
        <v>0.83</v>
      </c>
      <c r="U123" s="9">
        <v>0.83</v>
      </c>
      <c r="V123" s="9">
        <v>0</v>
      </c>
      <c r="W123" s="9">
        <v>0</v>
      </c>
      <c r="X123" s="9">
        <v>0</v>
      </c>
      <c r="Y123" s="9">
        <v>0</v>
      </c>
      <c r="Z123" s="9">
        <v>1</v>
      </c>
      <c r="AA123" s="9">
        <v>1</v>
      </c>
      <c r="AB123" s="9">
        <v>1</v>
      </c>
      <c r="AC123" s="9">
        <v>0.75</v>
      </c>
      <c r="AD123" s="9">
        <v>0</v>
      </c>
      <c r="AE123" s="9">
        <v>0</v>
      </c>
      <c r="AF123" s="9">
        <v>0</v>
      </c>
      <c r="AG123" s="9">
        <v>0</v>
      </c>
      <c r="AH123" s="9">
        <v>1</v>
      </c>
      <c r="AI123" s="9">
        <v>1</v>
      </c>
      <c r="AJ123" s="8">
        <v>1.9</v>
      </c>
      <c r="AK123" s="8">
        <v>1.3</v>
      </c>
      <c r="AL123" s="8">
        <v>0.72</v>
      </c>
      <c r="AM123" s="8">
        <v>0.89</v>
      </c>
      <c r="AN123" s="8">
        <v>1.3</v>
      </c>
      <c r="AO123" s="8">
        <v>1.8</v>
      </c>
      <c r="AP123" s="8">
        <v>0.96</v>
      </c>
      <c r="AQ123" s="8">
        <v>0.82</v>
      </c>
      <c r="AR123" s="9">
        <v>0.5</v>
      </c>
      <c r="AS123" s="9">
        <v>0.2</v>
      </c>
      <c r="AT123" s="9">
        <v>0.3</v>
      </c>
      <c r="AU123" s="9">
        <v>0.3</v>
      </c>
      <c r="AV123" s="9">
        <v>0.1</v>
      </c>
      <c r="AW123" s="9">
        <v>0.6</v>
      </c>
      <c r="AX123" s="8">
        <v>17</v>
      </c>
      <c r="AY123" s="8">
        <v>10</v>
      </c>
      <c r="AZ123" s="9">
        <v>0.56999999999999995</v>
      </c>
      <c r="BA123" s="9">
        <v>0.33</v>
      </c>
      <c r="BB123" s="10">
        <v>0.82569999999999999</v>
      </c>
      <c r="BC123" s="10">
        <v>0.12189999999999999</v>
      </c>
      <c r="BD123" s="10">
        <v>5.2299999999999999E-2</v>
      </c>
      <c r="BE123" s="8">
        <v>1.2110944770000001</v>
      </c>
      <c r="BF123" s="8">
        <v>8.206328654</v>
      </c>
      <c r="BG123" s="8">
        <v>19.110541659999999</v>
      </c>
      <c r="BH123" s="10">
        <v>0.17249999999999999</v>
      </c>
      <c r="BI123" s="10">
        <v>-0.4516</v>
      </c>
      <c r="BJ123" s="10">
        <v>-0.49769999999999998</v>
      </c>
      <c r="BK123" s="8">
        <v>499</v>
      </c>
      <c r="BL123" s="8">
        <v>2.69</v>
      </c>
      <c r="BM123" s="8">
        <v>0.54</v>
      </c>
      <c r="BN123" s="9">
        <v>0.91</v>
      </c>
      <c r="BO123" s="8">
        <v>47</v>
      </c>
      <c r="BP123" s="8">
        <v>0.54</v>
      </c>
      <c r="BQ123" s="8">
        <v>1.17</v>
      </c>
      <c r="BR123" s="9">
        <v>0.09</v>
      </c>
      <c r="BS123" s="8">
        <v>324</v>
      </c>
      <c r="BT123" s="8">
        <v>3.23</v>
      </c>
      <c r="BU123" s="8">
        <v>0.69</v>
      </c>
      <c r="BV123" s="9">
        <v>0.96</v>
      </c>
      <c r="BW123" s="9">
        <v>0.93</v>
      </c>
      <c r="BX123" s="9">
        <v>0.83</v>
      </c>
      <c r="BY123" s="9">
        <v>0.84</v>
      </c>
      <c r="BZ123" s="9">
        <v>0.63</v>
      </c>
      <c r="CA123" s="9">
        <v>0.71</v>
      </c>
      <c r="CB123" s="9">
        <v>0.4</v>
      </c>
      <c r="CC123" s="9">
        <v>0.54</v>
      </c>
      <c r="CD123" s="9">
        <v>0.39</v>
      </c>
      <c r="CE123" s="9">
        <v>0.49</v>
      </c>
      <c r="CF123" s="10">
        <v>3.9399999999999998E-2</v>
      </c>
      <c r="CG123" s="10">
        <v>2.1399999999999999E-2</v>
      </c>
      <c r="CH123" s="10">
        <v>5.7999999999999996E-3</v>
      </c>
      <c r="CI123" s="10">
        <v>1.1000000000000001E-3</v>
      </c>
      <c r="CJ123" s="10">
        <v>0.1061</v>
      </c>
      <c r="CK123" s="10">
        <v>5.7599999999999998E-2</v>
      </c>
      <c r="CL123" s="10">
        <v>1.5699999999999999E-2</v>
      </c>
      <c r="CM123" s="10">
        <v>2.8E-3</v>
      </c>
      <c r="CN123" s="10">
        <v>0.1426</v>
      </c>
      <c r="CO123" s="10">
        <v>7.7499999999999999E-2</v>
      </c>
      <c r="CP123" s="10">
        <v>2.1100000000000001E-2</v>
      </c>
      <c r="CQ123" s="10">
        <v>3.8E-3</v>
      </c>
      <c r="CR123" s="10">
        <v>0.12790000000000001</v>
      </c>
      <c r="CS123" s="10">
        <v>6.9500000000000006E-2</v>
      </c>
      <c r="CT123" s="10">
        <v>1.89E-2</v>
      </c>
      <c r="CU123" s="10">
        <v>3.3999999999999998E-3</v>
      </c>
      <c r="CV123" s="10">
        <v>0.28320000000000001</v>
      </c>
      <c r="CW123" s="10">
        <v>1.6999999999999999E-3</v>
      </c>
      <c r="CX123" s="10">
        <v>2.9999999999999997E-4</v>
      </c>
      <c r="CY123" s="8">
        <v>25.36</v>
      </c>
      <c r="CZ123" s="8">
        <v>46.68</v>
      </c>
      <c r="DA123" s="8">
        <v>171.84</v>
      </c>
      <c r="DB123" s="8">
        <v>948.84</v>
      </c>
      <c r="DC123" s="8">
        <v>9.43</v>
      </c>
      <c r="DD123" s="8">
        <v>17.350000000000001</v>
      </c>
      <c r="DE123" s="8">
        <v>63.88</v>
      </c>
      <c r="DF123" s="8">
        <v>352.73</v>
      </c>
      <c r="DG123" s="8">
        <v>7.01</v>
      </c>
      <c r="DH123" s="8">
        <v>12.9</v>
      </c>
      <c r="DI123" s="8">
        <v>47.5</v>
      </c>
      <c r="DJ123" s="8">
        <v>262.26</v>
      </c>
      <c r="DK123" s="8">
        <v>7.82</v>
      </c>
      <c r="DL123" s="8">
        <v>14.39</v>
      </c>
      <c r="DM123" s="8">
        <v>52.97</v>
      </c>
      <c r="DN123" s="8">
        <v>292.49</v>
      </c>
      <c r="DO123" s="8">
        <v>3.53</v>
      </c>
      <c r="DP123" s="8">
        <v>578.08000000000004</v>
      </c>
      <c r="DQ123" s="8">
        <v>3018.28</v>
      </c>
      <c r="DR123" s="8">
        <v>64</v>
      </c>
      <c r="DS123" s="8">
        <v>140</v>
      </c>
      <c r="DT123" s="8" t="s">
        <v>99</v>
      </c>
      <c r="DU123" s="8" t="s">
        <v>91</v>
      </c>
      <c r="DV123" s="8" t="s">
        <v>95</v>
      </c>
      <c r="DW123" s="8" t="s">
        <v>87</v>
      </c>
      <c r="DX123" s="8" t="s">
        <v>92</v>
      </c>
      <c r="DY123" s="8" t="s">
        <v>96</v>
      </c>
      <c r="DZ123" s="8" t="s">
        <v>88</v>
      </c>
      <c r="EA123" s="8" t="s">
        <v>83</v>
      </c>
      <c r="EB123" s="8" t="s">
        <v>84</v>
      </c>
      <c r="EC123" s="8" t="s">
        <v>93</v>
      </c>
      <c r="ED123" s="8" t="s">
        <v>97</v>
      </c>
      <c r="EE123" s="8" t="s">
        <v>89</v>
      </c>
      <c r="EF123" s="8" t="s">
        <v>85</v>
      </c>
      <c r="EG123" s="8" t="s">
        <v>94</v>
      </c>
      <c r="EH123" s="8" t="s">
        <v>98</v>
      </c>
      <c r="EI123" s="8" t="s">
        <v>90</v>
      </c>
      <c r="EJ123" s="8" t="s">
        <v>100</v>
      </c>
      <c r="EK123" s="8" t="s">
        <v>86</v>
      </c>
      <c r="EL123" s="8" t="s">
        <v>101</v>
      </c>
      <c r="EM123" s="8">
        <v>0</v>
      </c>
      <c r="EN123" s="8">
        <v>1</v>
      </c>
      <c r="EO123" s="8">
        <v>5</v>
      </c>
      <c r="EP123" s="8">
        <v>3</v>
      </c>
      <c r="EQ123" s="8">
        <v>2</v>
      </c>
      <c r="ER123" s="8">
        <v>188</v>
      </c>
      <c r="ES123" s="8">
        <v>118</v>
      </c>
      <c r="ET123" s="8">
        <v>70</v>
      </c>
      <c r="EU123" s="8">
        <v>1</v>
      </c>
      <c r="EV123" s="8">
        <v>0</v>
      </c>
      <c r="EW123" s="8">
        <v>1</v>
      </c>
      <c r="EX123" s="8">
        <v>0</v>
      </c>
      <c r="EY123" s="9">
        <v>0.56000000000000005</v>
      </c>
      <c r="EZ123" s="9">
        <v>0.27</v>
      </c>
      <c r="FA123" s="9">
        <v>0.45</v>
      </c>
      <c r="FB123" s="9">
        <v>0.25</v>
      </c>
      <c r="FC123" s="9">
        <v>0.23</v>
      </c>
      <c r="FD123" s="9">
        <v>0.69</v>
      </c>
      <c r="FE123" s="9">
        <v>0.61</v>
      </c>
      <c r="FF123" s="9">
        <v>0.28999999999999998</v>
      </c>
      <c r="FG123" s="9">
        <v>0.24</v>
      </c>
      <c r="FH123" s="9">
        <v>0.69</v>
      </c>
      <c r="FI123" s="8">
        <v>5</v>
      </c>
      <c r="FJ123" s="8">
        <v>-7</v>
      </c>
      <c r="FK123" s="8">
        <v>314</v>
      </c>
      <c r="FL123" s="8">
        <v>143</v>
      </c>
      <c r="FM123" s="8">
        <v>12</v>
      </c>
      <c r="FN123" s="8">
        <v>171</v>
      </c>
    </row>
    <row r="124" spans="1:170" x14ac:dyDescent="0.25">
      <c r="A124" s="8" t="s">
        <v>308</v>
      </c>
      <c r="B124" s="8" t="s">
        <v>313</v>
      </c>
      <c r="C124" s="8">
        <v>1.42</v>
      </c>
      <c r="D124" s="8">
        <v>4.5</v>
      </c>
      <c r="E124" s="8">
        <v>9.6</v>
      </c>
      <c r="F124" s="8" t="s">
        <v>314</v>
      </c>
      <c r="G124" s="8" t="s">
        <v>315</v>
      </c>
      <c r="H124" s="8" t="s">
        <v>158</v>
      </c>
      <c r="I124" s="8" t="s">
        <v>316</v>
      </c>
      <c r="J124" s="9">
        <v>0.85</v>
      </c>
      <c r="K124" s="9">
        <v>0.75</v>
      </c>
      <c r="L124" s="9">
        <v>0.65</v>
      </c>
      <c r="M124" s="9">
        <v>0.35</v>
      </c>
      <c r="N124" s="9">
        <v>0.65</v>
      </c>
      <c r="O124" s="9">
        <v>0.45</v>
      </c>
      <c r="P124" s="9">
        <v>0.2</v>
      </c>
      <c r="Q124" s="9">
        <v>0.4</v>
      </c>
      <c r="R124" s="9">
        <v>0.25</v>
      </c>
      <c r="S124" s="9">
        <v>0.45</v>
      </c>
      <c r="T124" s="9">
        <v>0.85</v>
      </c>
      <c r="U124" s="9">
        <v>0.85</v>
      </c>
      <c r="V124" s="9">
        <v>0</v>
      </c>
      <c r="W124" s="9">
        <v>0</v>
      </c>
      <c r="X124" s="9">
        <v>0</v>
      </c>
      <c r="Y124" s="9">
        <v>0</v>
      </c>
      <c r="Z124" s="9">
        <v>0.75</v>
      </c>
      <c r="AA124" s="9">
        <v>0.8</v>
      </c>
      <c r="AB124" s="9">
        <v>0.71</v>
      </c>
      <c r="AC124" s="9">
        <v>0.67</v>
      </c>
      <c r="AD124" s="9">
        <v>0.12</v>
      </c>
      <c r="AE124" s="9">
        <v>0.11</v>
      </c>
      <c r="AF124" s="9">
        <v>0</v>
      </c>
      <c r="AG124" s="9">
        <v>0</v>
      </c>
      <c r="AH124" s="9">
        <v>0.88</v>
      </c>
      <c r="AI124" s="9">
        <v>0.89</v>
      </c>
      <c r="AJ124" s="8">
        <v>2.1</v>
      </c>
      <c r="AK124" s="8">
        <v>1.1499999999999999</v>
      </c>
      <c r="AL124" s="8">
        <v>0.67</v>
      </c>
      <c r="AM124" s="8">
        <v>0.95</v>
      </c>
      <c r="AN124" s="8">
        <v>1</v>
      </c>
      <c r="AO124" s="8">
        <v>1.25</v>
      </c>
      <c r="AP124" s="8">
        <v>1.1200000000000001</v>
      </c>
      <c r="AQ124" s="8">
        <v>1.03</v>
      </c>
      <c r="AR124" s="9">
        <v>0.55000000000000004</v>
      </c>
      <c r="AS124" s="9">
        <v>0.25</v>
      </c>
      <c r="AT124" s="9">
        <v>0.2</v>
      </c>
      <c r="AU124" s="9">
        <v>0.35</v>
      </c>
      <c r="AV124" s="9">
        <v>0.25</v>
      </c>
      <c r="AW124" s="9">
        <v>0.4</v>
      </c>
      <c r="AX124" s="8">
        <v>38</v>
      </c>
      <c r="AY124" s="8">
        <v>26</v>
      </c>
      <c r="AZ124" s="9">
        <v>0.63</v>
      </c>
      <c r="BA124" s="9">
        <v>0.43</v>
      </c>
      <c r="BB124" s="10">
        <v>0.85419999999999996</v>
      </c>
      <c r="BC124" s="10">
        <v>0.1027</v>
      </c>
      <c r="BD124" s="10">
        <v>4.2900000000000001E-2</v>
      </c>
      <c r="BE124" s="8">
        <v>1.170677575</v>
      </c>
      <c r="BF124" s="8">
        <v>9.7417678569999993</v>
      </c>
      <c r="BG124" s="8">
        <v>23.31683228</v>
      </c>
      <c r="BH124" s="10">
        <v>0.21299999999999999</v>
      </c>
      <c r="BI124" s="10">
        <v>-0.53810000000000002</v>
      </c>
      <c r="BJ124" s="10">
        <v>-0.58830000000000005</v>
      </c>
      <c r="BK124" s="8">
        <v>430</v>
      </c>
      <c r="BL124" s="8">
        <v>2.95</v>
      </c>
      <c r="BM124" s="8">
        <v>0.69</v>
      </c>
      <c r="BN124" s="9">
        <v>0.9</v>
      </c>
      <c r="BO124" s="8">
        <v>50</v>
      </c>
      <c r="BP124" s="8">
        <v>0.55000000000000004</v>
      </c>
      <c r="BQ124" s="8">
        <v>1.0900000000000001</v>
      </c>
      <c r="BR124" s="9">
        <v>0.1</v>
      </c>
      <c r="BS124" s="8">
        <v>284</v>
      </c>
      <c r="BT124" s="8">
        <v>3.5</v>
      </c>
      <c r="BU124" s="8">
        <v>0.85</v>
      </c>
      <c r="BV124" s="9">
        <v>0.97</v>
      </c>
      <c r="BW124" s="9">
        <v>0.88</v>
      </c>
      <c r="BX124" s="9">
        <v>0.86</v>
      </c>
      <c r="BY124" s="9">
        <v>0.8</v>
      </c>
      <c r="BZ124" s="9">
        <v>0.68</v>
      </c>
      <c r="CA124" s="9">
        <v>0.69</v>
      </c>
      <c r="CB124" s="9">
        <v>0.46</v>
      </c>
      <c r="CC124" s="9">
        <v>0.56999999999999995</v>
      </c>
      <c r="CD124" s="9">
        <v>0.4</v>
      </c>
      <c r="CE124" s="9">
        <v>0.46</v>
      </c>
      <c r="CF124" s="10">
        <v>3.0200000000000001E-2</v>
      </c>
      <c r="CG124" s="10">
        <v>1.6500000000000001E-2</v>
      </c>
      <c r="CH124" s="10">
        <v>4.4999999999999997E-3</v>
      </c>
      <c r="CI124" s="10">
        <v>8.0000000000000004E-4</v>
      </c>
      <c r="CJ124" s="10">
        <v>8.9200000000000002E-2</v>
      </c>
      <c r="CK124" s="10">
        <v>4.8800000000000003E-2</v>
      </c>
      <c r="CL124" s="10">
        <v>1.3299999999999999E-2</v>
      </c>
      <c r="CM124" s="10">
        <v>2.3999999999999998E-3</v>
      </c>
      <c r="CN124" s="10">
        <v>0.13170000000000001</v>
      </c>
      <c r="CO124" s="10">
        <v>7.1999999999999995E-2</v>
      </c>
      <c r="CP124" s="10">
        <v>1.9699999999999999E-2</v>
      </c>
      <c r="CQ124" s="10">
        <v>3.5999999999999999E-3</v>
      </c>
      <c r="CR124" s="10">
        <v>0.12959999999999999</v>
      </c>
      <c r="CS124" s="10">
        <v>7.0900000000000005E-2</v>
      </c>
      <c r="CT124" s="10">
        <v>1.9400000000000001E-2</v>
      </c>
      <c r="CU124" s="10">
        <v>3.5000000000000001E-3</v>
      </c>
      <c r="CV124" s="10">
        <v>0.34129999999999999</v>
      </c>
      <c r="CW124" s="10">
        <v>1.6000000000000001E-3</v>
      </c>
      <c r="CX124" s="10">
        <v>4.0000000000000002E-4</v>
      </c>
      <c r="CY124" s="8">
        <v>33.08</v>
      </c>
      <c r="CZ124" s="8">
        <v>60.48</v>
      </c>
      <c r="DA124" s="8">
        <v>221.17</v>
      </c>
      <c r="DB124" s="8">
        <v>1213.0999999999999</v>
      </c>
      <c r="DC124" s="8">
        <v>11.21</v>
      </c>
      <c r="DD124" s="8">
        <v>20.49</v>
      </c>
      <c r="DE124" s="8">
        <v>74.92</v>
      </c>
      <c r="DF124" s="8">
        <v>410.94</v>
      </c>
      <c r="DG124" s="8">
        <v>7.59</v>
      </c>
      <c r="DH124" s="8">
        <v>13.88</v>
      </c>
      <c r="DI124" s="8">
        <v>50.76</v>
      </c>
      <c r="DJ124" s="8">
        <v>278.41000000000003</v>
      </c>
      <c r="DK124" s="8">
        <v>7.72</v>
      </c>
      <c r="DL124" s="8">
        <v>14.11</v>
      </c>
      <c r="DM124" s="8">
        <v>51.58</v>
      </c>
      <c r="DN124" s="8">
        <v>282.93</v>
      </c>
      <c r="DO124" s="8">
        <v>2.93</v>
      </c>
      <c r="DP124" s="8">
        <v>611.32000000000005</v>
      </c>
      <c r="DQ124" s="8">
        <v>2626.22</v>
      </c>
      <c r="DR124" s="8">
        <v>64</v>
      </c>
      <c r="DS124" s="8">
        <v>140</v>
      </c>
      <c r="DT124" s="8" t="s">
        <v>99</v>
      </c>
      <c r="DU124" s="8" t="s">
        <v>91</v>
      </c>
      <c r="DV124" s="8" t="s">
        <v>95</v>
      </c>
      <c r="DW124" s="8" t="s">
        <v>87</v>
      </c>
      <c r="DX124" s="8" t="s">
        <v>92</v>
      </c>
      <c r="DY124" s="8" t="s">
        <v>96</v>
      </c>
      <c r="DZ124" s="8" t="s">
        <v>88</v>
      </c>
      <c r="EA124" s="8" t="s">
        <v>83</v>
      </c>
      <c r="EB124" s="8" t="s">
        <v>93</v>
      </c>
      <c r="EC124" s="8" t="s">
        <v>97</v>
      </c>
      <c r="ED124" s="8" t="s">
        <v>84</v>
      </c>
      <c r="EE124" s="8" t="s">
        <v>89</v>
      </c>
      <c r="EF124" s="8" t="s">
        <v>85</v>
      </c>
      <c r="EG124" s="8" t="s">
        <v>94</v>
      </c>
      <c r="EH124" s="8" t="s">
        <v>98</v>
      </c>
      <c r="EI124" s="8" t="s">
        <v>90</v>
      </c>
      <c r="EJ124" s="8" t="s">
        <v>100</v>
      </c>
      <c r="EK124" s="8" t="s">
        <v>86</v>
      </c>
      <c r="EL124" s="8" t="s">
        <v>101</v>
      </c>
      <c r="EM124" s="8">
        <v>0</v>
      </c>
      <c r="EN124" s="8">
        <v>1</v>
      </c>
      <c r="EO124" s="8">
        <v>5</v>
      </c>
      <c r="EP124" s="8">
        <v>3</v>
      </c>
      <c r="EQ124" s="8">
        <v>2</v>
      </c>
      <c r="ER124" s="8">
        <v>188</v>
      </c>
      <c r="ES124" s="8">
        <v>118</v>
      </c>
      <c r="ET124" s="8">
        <v>70</v>
      </c>
      <c r="EU124" s="8">
        <v>1</v>
      </c>
      <c r="EV124" s="8">
        <v>0</v>
      </c>
      <c r="EW124" s="8">
        <v>1</v>
      </c>
      <c r="EX124" s="8">
        <v>0</v>
      </c>
      <c r="EY124" s="9">
        <v>0.56000000000000005</v>
      </c>
      <c r="EZ124" s="9">
        <v>0.27</v>
      </c>
      <c r="FA124" s="9">
        <v>0.45</v>
      </c>
      <c r="FB124" s="9">
        <v>0.25</v>
      </c>
      <c r="FC124" s="9">
        <v>0.23</v>
      </c>
      <c r="FD124" s="9">
        <v>0.69</v>
      </c>
      <c r="FE124" s="9">
        <v>0.61</v>
      </c>
      <c r="FF124" s="9">
        <v>0.28999999999999998</v>
      </c>
      <c r="FG124" s="9">
        <v>0.24</v>
      </c>
      <c r="FH124" s="9">
        <v>0.69</v>
      </c>
      <c r="FI124" s="8">
        <v>5</v>
      </c>
      <c r="FJ124" s="8">
        <v>-7</v>
      </c>
      <c r="FK124" s="8">
        <v>314</v>
      </c>
      <c r="FL124" s="8">
        <v>143</v>
      </c>
      <c r="FM124" s="8">
        <v>12</v>
      </c>
      <c r="FN124" s="8">
        <v>171</v>
      </c>
    </row>
    <row r="125" spans="1:170" x14ac:dyDescent="0.25">
      <c r="A125" s="8" t="s">
        <v>308</v>
      </c>
      <c r="B125" s="8" t="s">
        <v>317</v>
      </c>
      <c r="C125" s="8">
        <v>2.04</v>
      </c>
      <c r="D125" s="8">
        <v>3.15</v>
      </c>
      <c r="E125" s="8">
        <v>4.7</v>
      </c>
      <c r="F125" s="8" t="s">
        <v>318</v>
      </c>
      <c r="G125" s="8" t="s">
        <v>319</v>
      </c>
      <c r="H125" s="8" t="s">
        <v>155</v>
      </c>
      <c r="I125" s="8" t="s">
        <v>320</v>
      </c>
      <c r="J125" s="9">
        <v>0.6</v>
      </c>
      <c r="K125" s="9">
        <v>0.4</v>
      </c>
      <c r="L125" s="9">
        <v>0</v>
      </c>
      <c r="M125" s="9">
        <v>0.2</v>
      </c>
      <c r="N125" s="9">
        <v>0</v>
      </c>
      <c r="O125" s="9">
        <v>0.2</v>
      </c>
      <c r="P125" s="9">
        <v>0.6</v>
      </c>
      <c r="Q125" s="9">
        <v>0.2</v>
      </c>
      <c r="R125" s="9">
        <v>1</v>
      </c>
      <c r="S125" s="9">
        <v>0.8</v>
      </c>
      <c r="T125" s="9">
        <v>0</v>
      </c>
      <c r="U125" s="9">
        <v>0</v>
      </c>
      <c r="V125" s="9">
        <v>0.33</v>
      </c>
      <c r="W125" s="9">
        <v>0.2</v>
      </c>
      <c r="X125" s="9">
        <v>0</v>
      </c>
      <c r="Y125" s="9">
        <v>0</v>
      </c>
      <c r="Z125" s="9">
        <v>0.67</v>
      </c>
      <c r="AA125" s="9">
        <v>0.8</v>
      </c>
      <c r="AB125" s="9">
        <v>1</v>
      </c>
      <c r="AC125" s="9">
        <v>1</v>
      </c>
      <c r="AD125" s="9">
        <v>0</v>
      </c>
      <c r="AE125" s="9">
        <v>0</v>
      </c>
      <c r="AF125" s="9">
        <v>0</v>
      </c>
      <c r="AG125" s="9">
        <v>0</v>
      </c>
      <c r="AH125" s="9">
        <v>1</v>
      </c>
      <c r="AI125" s="9">
        <v>1</v>
      </c>
      <c r="AJ125" s="8">
        <v>1.2</v>
      </c>
      <c r="AK125" s="8">
        <v>0.6</v>
      </c>
      <c r="AL125" s="8">
        <v>0.91</v>
      </c>
      <c r="AM125" s="8">
        <v>1.49</v>
      </c>
      <c r="AN125" s="8">
        <v>2</v>
      </c>
      <c r="AO125" s="8">
        <v>1.6</v>
      </c>
      <c r="AP125" s="8">
        <v>0</v>
      </c>
      <c r="AQ125" s="8">
        <v>0.56000000000000005</v>
      </c>
      <c r="AR125" s="9">
        <v>0.2</v>
      </c>
      <c r="AS125" s="9">
        <v>0</v>
      </c>
      <c r="AT125" s="9">
        <v>0.8</v>
      </c>
      <c r="AU125" s="9">
        <v>0.2</v>
      </c>
      <c r="AV125" s="9">
        <v>0</v>
      </c>
      <c r="AW125" s="9">
        <v>0.8</v>
      </c>
      <c r="AX125" s="8">
        <v>3</v>
      </c>
      <c r="AY125" s="8">
        <v>3</v>
      </c>
      <c r="AZ125" s="9">
        <v>0.2</v>
      </c>
      <c r="BA125" s="9">
        <v>0.2</v>
      </c>
      <c r="BB125" s="10">
        <v>0.70379999999999998</v>
      </c>
      <c r="BC125" s="10">
        <v>0.2056</v>
      </c>
      <c r="BD125" s="10">
        <v>9.06E-2</v>
      </c>
      <c r="BE125" s="8">
        <v>1.420888194</v>
      </c>
      <c r="BF125" s="8">
        <v>4.8631966929999999</v>
      </c>
      <c r="BG125" s="8">
        <v>11.03938585</v>
      </c>
      <c r="BH125" s="10">
        <v>0.43569999999999998</v>
      </c>
      <c r="BI125" s="10">
        <v>-0.3523</v>
      </c>
      <c r="BJ125" s="10">
        <v>-0.57430000000000003</v>
      </c>
      <c r="BK125" s="8">
        <v>274</v>
      </c>
      <c r="BL125" s="8">
        <v>1.85</v>
      </c>
      <c r="BM125" s="8">
        <v>0.68</v>
      </c>
      <c r="BN125" s="9">
        <v>0.88</v>
      </c>
      <c r="BO125" s="8">
        <v>37</v>
      </c>
      <c r="BP125" s="8">
        <v>0.49</v>
      </c>
      <c r="BQ125" s="8">
        <v>1.34</v>
      </c>
      <c r="BR125" s="9">
        <v>0.12</v>
      </c>
      <c r="BS125" s="8">
        <v>133</v>
      </c>
      <c r="BT125" s="8">
        <v>2.34</v>
      </c>
      <c r="BU125" s="8">
        <v>0.85</v>
      </c>
      <c r="BV125" s="9">
        <v>0.9</v>
      </c>
      <c r="BW125" s="9">
        <v>0.88</v>
      </c>
      <c r="BX125" s="9">
        <v>0.68</v>
      </c>
      <c r="BY125" s="9">
        <v>0.75</v>
      </c>
      <c r="BZ125" s="9">
        <v>0.42</v>
      </c>
      <c r="CA125" s="9">
        <v>0.56999999999999995</v>
      </c>
      <c r="CB125" s="9">
        <v>0.21</v>
      </c>
      <c r="CC125" s="9">
        <v>0.37</v>
      </c>
      <c r="CD125" s="9">
        <v>0.33</v>
      </c>
      <c r="CE125" s="9">
        <v>0.49</v>
      </c>
      <c r="CF125" s="10">
        <v>9.6100000000000005E-2</v>
      </c>
      <c r="CG125" s="10">
        <v>4.7300000000000002E-2</v>
      </c>
      <c r="CH125" s="10">
        <v>1.1599999999999999E-2</v>
      </c>
      <c r="CI125" s="10">
        <v>1.9E-3</v>
      </c>
      <c r="CJ125" s="10">
        <v>0.17780000000000001</v>
      </c>
      <c r="CK125" s="10">
        <v>8.7499999999999994E-2</v>
      </c>
      <c r="CL125" s="10">
        <v>2.1499999999999998E-2</v>
      </c>
      <c r="CM125" s="10">
        <v>3.5000000000000001E-3</v>
      </c>
      <c r="CN125" s="10">
        <v>0.16450000000000001</v>
      </c>
      <c r="CO125" s="10">
        <v>8.09E-2</v>
      </c>
      <c r="CP125" s="10">
        <v>1.9900000000000001E-2</v>
      </c>
      <c r="CQ125" s="10">
        <v>3.3E-3</v>
      </c>
      <c r="CR125" s="10">
        <v>0.10150000000000001</v>
      </c>
      <c r="CS125" s="10">
        <v>4.99E-2</v>
      </c>
      <c r="CT125" s="10">
        <v>1.23E-2</v>
      </c>
      <c r="CU125" s="10">
        <v>2E-3</v>
      </c>
      <c r="CV125" s="10">
        <v>0.1168</v>
      </c>
      <c r="CW125" s="10">
        <v>1.5E-3</v>
      </c>
      <c r="CX125" s="10">
        <v>1E-4</v>
      </c>
      <c r="CY125" s="8">
        <v>10.4</v>
      </c>
      <c r="CZ125" s="8">
        <v>21.15</v>
      </c>
      <c r="DA125" s="8">
        <v>86.01</v>
      </c>
      <c r="DB125" s="8">
        <v>524.55999999999995</v>
      </c>
      <c r="DC125" s="8">
        <v>5.62</v>
      </c>
      <c r="DD125" s="8">
        <v>11.43</v>
      </c>
      <c r="DE125" s="8">
        <v>46.48</v>
      </c>
      <c r="DF125" s="8">
        <v>283.49</v>
      </c>
      <c r="DG125" s="8">
        <v>6.08</v>
      </c>
      <c r="DH125" s="8">
        <v>12.36</v>
      </c>
      <c r="DI125" s="8">
        <v>50.24</v>
      </c>
      <c r="DJ125" s="8">
        <v>306.42</v>
      </c>
      <c r="DK125" s="8">
        <v>9.85</v>
      </c>
      <c r="DL125" s="8">
        <v>20.03</v>
      </c>
      <c r="DM125" s="8">
        <v>81.459999999999994</v>
      </c>
      <c r="DN125" s="8">
        <v>496.81</v>
      </c>
      <c r="DO125" s="8">
        <v>8.56</v>
      </c>
      <c r="DP125" s="8">
        <v>679.98</v>
      </c>
      <c r="DQ125" s="8">
        <v>8419.23</v>
      </c>
      <c r="DR125" s="8">
        <v>33</v>
      </c>
      <c r="DS125" s="8">
        <v>76</v>
      </c>
      <c r="DT125" s="8" t="s">
        <v>87</v>
      </c>
      <c r="DU125" s="8" t="s">
        <v>91</v>
      </c>
      <c r="DV125" s="8" t="s">
        <v>99</v>
      </c>
      <c r="DW125" s="8" t="s">
        <v>95</v>
      </c>
      <c r="DX125" s="8" t="s">
        <v>83</v>
      </c>
      <c r="DY125" s="8" t="s">
        <v>88</v>
      </c>
      <c r="DZ125" s="8" t="s">
        <v>92</v>
      </c>
      <c r="EA125" s="8" t="s">
        <v>96</v>
      </c>
      <c r="EB125" s="8" t="s">
        <v>84</v>
      </c>
      <c r="EC125" s="8" t="s">
        <v>89</v>
      </c>
      <c r="ED125" s="8" t="s">
        <v>93</v>
      </c>
      <c r="EE125" s="8" t="s">
        <v>97</v>
      </c>
      <c r="EF125" s="8" t="s">
        <v>85</v>
      </c>
      <c r="EG125" s="8" t="s">
        <v>90</v>
      </c>
      <c r="EH125" s="8" t="s">
        <v>94</v>
      </c>
      <c r="EI125" s="8" t="s">
        <v>98</v>
      </c>
      <c r="EJ125" s="8" t="s">
        <v>86</v>
      </c>
      <c r="EK125" s="8" t="s">
        <v>100</v>
      </c>
      <c r="EL125" s="8" t="s">
        <v>101</v>
      </c>
      <c r="EM125" s="8">
        <v>0</v>
      </c>
      <c r="EN125" s="8">
        <v>1</v>
      </c>
      <c r="EO125" s="8">
        <v>2</v>
      </c>
      <c r="EP125" s="8">
        <v>0</v>
      </c>
      <c r="EQ125" s="8">
        <v>2</v>
      </c>
      <c r="ER125" s="8">
        <v>177</v>
      </c>
      <c r="ES125" s="8">
        <v>117</v>
      </c>
      <c r="ET125" s="8">
        <v>60</v>
      </c>
      <c r="EU125" s="8">
        <v>1</v>
      </c>
      <c r="EV125" s="8">
        <v>0</v>
      </c>
      <c r="EW125" s="8">
        <v>1</v>
      </c>
      <c r="EX125" s="8">
        <v>0</v>
      </c>
      <c r="EY125" s="9">
        <v>0.34</v>
      </c>
      <c r="EZ125" s="9">
        <v>0.27</v>
      </c>
      <c r="FA125" s="9">
        <v>0.31</v>
      </c>
      <c r="FB125" s="9">
        <v>0.24</v>
      </c>
      <c r="FC125" s="9">
        <v>0.61</v>
      </c>
      <c r="FD125" s="9">
        <v>0.66</v>
      </c>
      <c r="FE125" s="9">
        <v>0.12</v>
      </c>
      <c r="FF125" s="9">
        <v>0.28999999999999998</v>
      </c>
      <c r="FG125" s="9">
        <v>0.84</v>
      </c>
      <c r="FH125" s="9">
        <v>0.69</v>
      </c>
      <c r="FI125" s="8">
        <v>-4</v>
      </c>
      <c r="FJ125" s="8">
        <v>-7</v>
      </c>
      <c r="FK125" s="8">
        <v>131</v>
      </c>
      <c r="FL125" s="8">
        <v>145</v>
      </c>
      <c r="FM125" s="8">
        <v>3</v>
      </c>
      <c r="FN125" s="8">
        <v>14</v>
      </c>
    </row>
    <row r="126" spans="1:170" x14ac:dyDescent="0.25">
      <c r="A126" s="8" t="s">
        <v>308</v>
      </c>
      <c r="B126" s="8" t="s">
        <v>317</v>
      </c>
      <c r="C126" s="8">
        <v>2.04</v>
      </c>
      <c r="D126" s="8">
        <v>3.15</v>
      </c>
      <c r="E126" s="8">
        <v>4.7</v>
      </c>
      <c r="F126" s="8" t="s">
        <v>318</v>
      </c>
      <c r="G126" s="8" t="s">
        <v>319</v>
      </c>
      <c r="H126" s="8" t="s">
        <v>157</v>
      </c>
      <c r="I126" s="8" t="s">
        <v>320</v>
      </c>
      <c r="J126" s="9">
        <v>0.6</v>
      </c>
      <c r="K126" s="9">
        <v>0.5</v>
      </c>
      <c r="L126" s="9">
        <v>0.1</v>
      </c>
      <c r="M126" s="9">
        <v>0.2</v>
      </c>
      <c r="N126" s="9">
        <v>0.2</v>
      </c>
      <c r="O126" s="9">
        <v>0.4</v>
      </c>
      <c r="P126" s="9">
        <v>0.5</v>
      </c>
      <c r="Q126" s="9">
        <v>0.3</v>
      </c>
      <c r="R126" s="9">
        <v>0.7</v>
      </c>
      <c r="S126" s="9">
        <v>0.6</v>
      </c>
      <c r="T126" s="9">
        <v>1</v>
      </c>
      <c r="U126" s="9">
        <v>0.5</v>
      </c>
      <c r="V126" s="9">
        <v>0.6</v>
      </c>
      <c r="W126" s="9">
        <v>0.43</v>
      </c>
      <c r="X126" s="9">
        <v>0</v>
      </c>
      <c r="Y126" s="9">
        <v>0</v>
      </c>
      <c r="Z126" s="9">
        <v>0.4</v>
      </c>
      <c r="AA126" s="9">
        <v>0.56999999999999995</v>
      </c>
      <c r="AB126" s="9">
        <v>0.5</v>
      </c>
      <c r="AC126" s="9">
        <v>0.75</v>
      </c>
      <c r="AD126" s="9">
        <v>0</v>
      </c>
      <c r="AE126" s="9">
        <v>0</v>
      </c>
      <c r="AF126" s="9">
        <v>0.5</v>
      </c>
      <c r="AG126" s="9">
        <v>0.25</v>
      </c>
      <c r="AH126" s="9">
        <v>0.33</v>
      </c>
      <c r="AI126" s="9">
        <v>0.67</v>
      </c>
      <c r="AJ126" s="8">
        <v>1.3</v>
      </c>
      <c r="AK126" s="8">
        <v>0.9</v>
      </c>
      <c r="AL126" s="8">
        <v>0.81</v>
      </c>
      <c r="AM126" s="8">
        <v>0.82</v>
      </c>
      <c r="AN126" s="8">
        <v>1.3</v>
      </c>
      <c r="AO126" s="8">
        <v>1.3</v>
      </c>
      <c r="AP126" s="8">
        <v>0.63</v>
      </c>
      <c r="AQ126" s="8">
        <v>0.73</v>
      </c>
      <c r="AR126" s="9">
        <v>0.4</v>
      </c>
      <c r="AS126" s="9">
        <v>0.2</v>
      </c>
      <c r="AT126" s="9">
        <v>0.4</v>
      </c>
      <c r="AU126" s="9">
        <v>0.3</v>
      </c>
      <c r="AV126" s="9">
        <v>0.2</v>
      </c>
      <c r="AW126" s="9">
        <v>0.5</v>
      </c>
      <c r="AX126" s="8">
        <v>14</v>
      </c>
      <c r="AY126" s="8">
        <v>11</v>
      </c>
      <c r="AZ126" s="9">
        <v>0.47</v>
      </c>
      <c r="BA126" s="9">
        <v>0.37</v>
      </c>
      <c r="BB126" s="10">
        <v>0.61870000000000003</v>
      </c>
      <c r="BC126" s="10">
        <v>0.219</v>
      </c>
      <c r="BD126" s="10">
        <v>0.1623</v>
      </c>
      <c r="BE126" s="8">
        <v>1.616273699</v>
      </c>
      <c r="BF126" s="8">
        <v>4.566008772</v>
      </c>
      <c r="BG126" s="8">
        <v>6.162242977</v>
      </c>
      <c r="BH126" s="10">
        <v>0.26219999999999999</v>
      </c>
      <c r="BI126" s="10">
        <v>-0.31009999999999999</v>
      </c>
      <c r="BJ126" s="10">
        <v>-0.23730000000000001</v>
      </c>
      <c r="BK126" s="8">
        <v>268</v>
      </c>
      <c r="BL126" s="8">
        <v>1.88</v>
      </c>
      <c r="BM126" s="8">
        <v>0.7</v>
      </c>
      <c r="BN126" s="9">
        <v>0.76</v>
      </c>
      <c r="BO126" s="8">
        <v>86</v>
      </c>
      <c r="BP126" s="8">
        <v>0.84</v>
      </c>
      <c r="BQ126" s="8">
        <v>0.98</v>
      </c>
      <c r="BR126" s="9">
        <v>0.24</v>
      </c>
      <c r="BS126" s="8">
        <v>163</v>
      </c>
      <c r="BT126" s="8">
        <v>2.72</v>
      </c>
      <c r="BU126" s="8">
        <v>0.81</v>
      </c>
      <c r="BV126" s="9">
        <v>0.93</v>
      </c>
      <c r="BW126" s="9">
        <v>0.89</v>
      </c>
      <c r="BX126" s="9">
        <v>0.76</v>
      </c>
      <c r="BY126" s="9">
        <v>0.78</v>
      </c>
      <c r="BZ126" s="9">
        <v>0.51</v>
      </c>
      <c r="CA126" s="9">
        <v>0.63</v>
      </c>
      <c r="CB126" s="9">
        <v>0.28999999999999998</v>
      </c>
      <c r="CC126" s="9">
        <v>0.45</v>
      </c>
      <c r="CD126" s="9">
        <v>0.48</v>
      </c>
      <c r="CE126" s="9">
        <v>0.47</v>
      </c>
      <c r="CF126" s="10">
        <v>6.5799999999999997E-2</v>
      </c>
      <c r="CG126" s="10">
        <v>5.5399999999999998E-2</v>
      </c>
      <c r="CH126" s="10">
        <v>2.3300000000000001E-2</v>
      </c>
      <c r="CI126" s="10">
        <v>6.4999999999999997E-3</v>
      </c>
      <c r="CJ126" s="10">
        <v>0.12379999999999999</v>
      </c>
      <c r="CK126" s="10">
        <v>0.1041</v>
      </c>
      <c r="CL126" s="10">
        <v>4.3799999999999999E-2</v>
      </c>
      <c r="CM126" s="10">
        <v>1.23E-2</v>
      </c>
      <c r="CN126" s="10">
        <v>0.1163</v>
      </c>
      <c r="CO126" s="10">
        <v>9.7799999999999998E-2</v>
      </c>
      <c r="CP126" s="10">
        <v>4.1099999999999998E-2</v>
      </c>
      <c r="CQ126" s="10">
        <v>1.15E-2</v>
      </c>
      <c r="CR126" s="10">
        <v>7.2900000000000006E-2</v>
      </c>
      <c r="CS126" s="10">
        <v>6.13E-2</v>
      </c>
      <c r="CT126" s="10">
        <v>2.58E-2</v>
      </c>
      <c r="CU126" s="10">
        <v>7.1999999999999998E-3</v>
      </c>
      <c r="CV126" s="10">
        <v>0.12089999999999999</v>
      </c>
      <c r="CW126" s="10">
        <v>9.5999999999999992E-3</v>
      </c>
      <c r="CX126" s="10">
        <v>8.0000000000000004E-4</v>
      </c>
      <c r="CY126" s="8">
        <v>15.19</v>
      </c>
      <c r="CZ126" s="8">
        <v>18.059999999999999</v>
      </c>
      <c r="DA126" s="8">
        <v>42.96</v>
      </c>
      <c r="DB126" s="8">
        <v>153.28</v>
      </c>
      <c r="DC126" s="8">
        <v>8.08</v>
      </c>
      <c r="DD126" s="8">
        <v>9.61</v>
      </c>
      <c r="DE126" s="8">
        <v>22.86</v>
      </c>
      <c r="DF126" s="8">
        <v>81.55</v>
      </c>
      <c r="DG126" s="8">
        <v>8.6</v>
      </c>
      <c r="DH126" s="8">
        <v>10.220000000000001</v>
      </c>
      <c r="DI126" s="8">
        <v>24.32</v>
      </c>
      <c r="DJ126" s="8">
        <v>86.77</v>
      </c>
      <c r="DK126" s="8">
        <v>13.72</v>
      </c>
      <c r="DL126" s="8">
        <v>16.32</v>
      </c>
      <c r="DM126" s="8">
        <v>38.82</v>
      </c>
      <c r="DN126" s="8">
        <v>138.5</v>
      </c>
      <c r="DO126" s="8">
        <v>8.27</v>
      </c>
      <c r="DP126" s="8">
        <v>104.45</v>
      </c>
      <c r="DQ126" s="8">
        <v>1315.19</v>
      </c>
      <c r="DR126" s="8">
        <v>33</v>
      </c>
      <c r="DS126" s="8">
        <v>76</v>
      </c>
      <c r="DT126" s="8" t="s">
        <v>87</v>
      </c>
      <c r="DU126" s="8" t="s">
        <v>99</v>
      </c>
      <c r="DV126" s="8" t="s">
        <v>91</v>
      </c>
      <c r="DW126" s="8" t="s">
        <v>88</v>
      </c>
      <c r="DX126" s="8" t="s">
        <v>92</v>
      </c>
      <c r="DY126" s="8" t="s">
        <v>95</v>
      </c>
      <c r="DZ126" s="8" t="s">
        <v>83</v>
      </c>
      <c r="EA126" s="8" t="s">
        <v>96</v>
      </c>
      <c r="EB126" s="8" t="s">
        <v>84</v>
      </c>
      <c r="EC126" s="8" t="s">
        <v>89</v>
      </c>
      <c r="ED126" s="8" t="s">
        <v>93</v>
      </c>
      <c r="EE126" s="8" t="s">
        <v>97</v>
      </c>
      <c r="EF126" s="8" t="s">
        <v>85</v>
      </c>
      <c r="EG126" s="8" t="s">
        <v>90</v>
      </c>
      <c r="EH126" s="8" t="s">
        <v>94</v>
      </c>
      <c r="EI126" s="8" t="s">
        <v>100</v>
      </c>
      <c r="EJ126" s="8" t="s">
        <v>98</v>
      </c>
      <c r="EK126" s="8" t="s">
        <v>86</v>
      </c>
      <c r="EL126" s="8" t="s">
        <v>101</v>
      </c>
      <c r="EM126" s="8">
        <v>0</v>
      </c>
      <c r="EN126" s="8">
        <v>1</v>
      </c>
      <c r="EO126" s="8">
        <v>2</v>
      </c>
      <c r="EP126" s="8">
        <v>0</v>
      </c>
      <c r="EQ126" s="8">
        <v>2</v>
      </c>
      <c r="ER126" s="8">
        <v>177</v>
      </c>
      <c r="ES126" s="8">
        <v>117</v>
      </c>
      <c r="ET126" s="8">
        <v>60</v>
      </c>
      <c r="EU126" s="8">
        <v>1</v>
      </c>
      <c r="EV126" s="8">
        <v>0</v>
      </c>
      <c r="EW126" s="8">
        <v>1</v>
      </c>
      <c r="EX126" s="8">
        <v>0</v>
      </c>
      <c r="EY126" s="9">
        <v>0.34</v>
      </c>
      <c r="EZ126" s="9">
        <v>0.27</v>
      </c>
      <c r="FA126" s="9">
        <v>0.31</v>
      </c>
      <c r="FB126" s="9">
        <v>0.24</v>
      </c>
      <c r="FC126" s="9">
        <v>0.61</v>
      </c>
      <c r="FD126" s="9">
        <v>0.66</v>
      </c>
      <c r="FE126" s="9">
        <v>0.12</v>
      </c>
      <c r="FF126" s="9">
        <v>0.28999999999999998</v>
      </c>
      <c r="FG126" s="9">
        <v>0.84</v>
      </c>
      <c r="FH126" s="9">
        <v>0.69</v>
      </c>
      <c r="FI126" s="8">
        <v>-4</v>
      </c>
      <c r="FJ126" s="8">
        <v>-7</v>
      </c>
      <c r="FK126" s="8">
        <v>131</v>
      </c>
      <c r="FL126" s="8">
        <v>145</v>
      </c>
      <c r="FM126" s="8">
        <v>3</v>
      </c>
      <c r="FN126" s="8">
        <v>14</v>
      </c>
    </row>
    <row r="127" spans="1:170" x14ac:dyDescent="0.25">
      <c r="A127" s="8" t="s">
        <v>308</v>
      </c>
      <c r="B127" s="8" t="s">
        <v>317</v>
      </c>
      <c r="C127" s="8">
        <v>2.04</v>
      </c>
      <c r="D127" s="8">
        <v>3.15</v>
      </c>
      <c r="E127" s="8">
        <v>4.7</v>
      </c>
      <c r="F127" s="8" t="s">
        <v>318</v>
      </c>
      <c r="G127" s="8" t="s">
        <v>319</v>
      </c>
      <c r="H127" s="8" t="s">
        <v>158</v>
      </c>
      <c r="I127" s="8" t="s">
        <v>320</v>
      </c>
      <c r="J127" s="9">
        <v>0.65</v>
      </c>
      <c r="K127" s="9">
        <v>0.5</v>
      </c>
      <c r="L127" s="9">
        <v>0.3</v>
      </c>
      <c r="M127" s="9">
        <v>0.25</v>
      </c>
      <c r="N127" s="9">
        <v>0.45</v>
      </c>
      <c r="O127" s="9">
        <v>0.45</v>
      </c>
      <c r="P127" s="9">
        <v>0.35</v>
      </c>
      <c r="Q127" s="9">
        <v>0.25</v>
      </c>
      <c r="R127" s="9">
        <v>0.45</v>
      </c>
      <c r="S127" s="9">
        <v>0.45</v>
      </c>
      <c r="T127" s="9">
        <v>0.83</v>
      </c>
      <c r="U127" s="9">
        <v>0.78</v>
      </c>
      <c r="V127" s="9">
        <v>0.56999999999999995</v>
      </c>
      <c r="W127" s="9">
        <v>0.44</v>
      </c>
      <c r="X127" s="9">
        <v>0</v>
      </c>
      <c r="Y127" s="9">
        <v>0</v>
      </c>
      <c r="Z127" s="9">
        <v>0.43</v>
      </c>
      <c r="AA127" s="9">
        <v>0.56000000000000005</v>
      </c>
      <c r="AB127" s="9">
        <v>0.4</v>
      </c>
      <c r="AC127" s="9">
        <v>0.56000000000000005</v>
      </c>
      <c r="AD127" s="9">
        <v>0</v>
      </c>
      <c r="AE127" s="9">
        <v>0</v>
      </c>
      <c r="AF127" s="9">
        <v>0.4</v>
      </c>
      <c r="AG127" s="9">
        <v>0.33</v>
      </c>
      <c r="AH127" s="9">
        <v>0.6</v>
      </c>
      <c r="AI127" s="9">
        <v>0.67</v>
      </c>
      <c r="AJ127" s="8">
        <v>1.35</v>
      </c>
      <c r="AK127" s="8">
        <v>1.1000000000000001</v>
      </c>
      <c r="AL127" s="8">
        <v>0.84</v>
      </c>
      <c r="AM127" s="8">
        <v>0.88</v>
      </c>
      <c r="AN127" s="8">
        <v>0.8</v>
      </c>
      <c r="AO127" s="8">
        <v>1.35</v>
      </c>
      <c r="AP127" s="8">
        <v>1.04</v>
      </c>
      <c r="AQ127" s="8">
        <v>0.84</v>
      </c>
      <c r="AR127" s="9">
        <v>0.55000000000000004</v>
      </c>
      <c r="AS127" s="9">
        <v>0.2</v>
      </c>
      <c r="AT127" s="9">
        <v>0.25</v>
      </c>
      <c r="AU127" s="9">
        <v>0.25</v>
      </c>
      <c r="AV127" s="9">
        <v>0.3</v>
      </c>
      <c r="AW127" s="9">
        <v>0.45</v>
      </c>
      <c r="AX127" s="8">
        <v>37</v>
      </c>
      <c r="AY127" s="8">
        <v>21</v>
      </c>
      <c r="AZ127" s="9">
        <v>0.62</v>
      </c>
      <c r="BA127" s="9">
        <v>0.35</v>
      </c>
      <c r="BB127" s="10">
        <v>0.60909999999999997</v>
      </c>
      <c r="BC127" s="10">
        <v>0.2097</v>
      </c>
      <c r="BD127" s="10">
        <v>0.1812</v>
      </c>
      <c r="BE127" s="8">
        <v>1.64165662</v>
      </c>
      <c r="BF127" s="8">
        <v>4.7695305499999998</v>
      </c>
      <c r="BG127" s="8">
        <v>5.5191999599999999</v>
      </c>
      <c r="BH127" s="10">
        <v>0.24260000000000001</v>
      </c>
      <c r="BI127" s="10">
        <v>-0.33960000000000001</v>
      </c>
      <c r="BJ127" s="10">
        <v>-0.1484</v>
      </c>
      <c r="BK127" s="8">
        <v>203</v>
      </c>
      <c r="BL127" s="8">
        <v>2.02</v>
      </c>
      <c r="BM127" s="8">
        <v>1</v>
      </c>
      <c r="BN127" s="9">
        <v>0.67</v>
      </c>
      <c r="BO127" s="8">
        <v>100</v>
      </c>
      <c r="BP127" s="8">
        <v>1.01</v>
      </c>
      <c r="BQ127" s="8">
        <v>1</v>
      </c>
      <c r="BR127" s="9">
        <v>0.33</v>
      </c>
      <c r="BS127" s="8">
        <v>140</v>
      </c>
      <c r="BT127" s="8">
        <v>3.03</v>
      </c>
      <c r="BU127" s="8">
        <v>1.05</v>
      </c>
      <c r="BV127" s="9">
        <v>0.95</v>
      </c>
      <c r="BW127" s="9">
        <v>0.83</v>
      </c>
      <c r="BX127" s="9">
        <v>0.81</v>
      </c>
      <c r="BY127" s="9">
        <v>0.74</v>
      </c>
      <c r="BZ127" s="9">
        <v>0.57999999999999996</v>
      </c>
      <c r="CA127" s="9">
        <v>0.63</v>
      </c>
      <c r="CB127" s="9">
        <v>0.36</v>
      </c>
      <c r="CC127" s="9">
        <v>0.5</v>
      </c>
      <c r="CD127" s="9">
        <v>0.55000000000000004</v>
      </c>
      <c r="CE127" s="9">
        <v>0.53</v>
      </c>
      <c r="CF127" s="10">
        <v>4.82E-2</v>
      </c>
      <c r="CG127" s="10">
        <v>4.8599999999999997E-2</v>
      </c>
      <c r="CH127" s="10">
        <v>2.4500000000000001E-2</v>
      </c>
      <c r="CI127" s="10">
        <v>8.2000000000000007E-3</v>
      </c>
      <c r="CJ127" s="10">
        <v>9.7699999999999995E-2</v>
      </c>
      <c r="CK127" s="10">
        <v>9.8400000000000001E-2</v>
      </c>
      <c r="CL127" s="10">
        <v>4.9500000000000002E-2</v>
      </c>
      <c r="CM127" s="10">
        <v>1.66E-2</v>
      </c>
      <c r="CN127" s="10">
        <v>9.8900000000000002E-2</v>
      </c>
      <c r="CO127" s="10">
        <v>9.9599999999999994E-2</v>
      </c>
      <c r="CP127" s="10">
        <v>5.0099999999999999E-2</v>
      </c>
      <c r="CQ127" s="10">
        <v>1.6799999999999999E-2</v>
      </c>
      <c r="CR127" s="10">
        <v>6.6699999999999995E-2</v>
      </c>
      <c r="CS127" s="10">
        <v>6.7199999999999996E-2</v>
      </c>
      <c r="CT127" s="10">
        <v>3.3799999999999997E-2</v>
      </c>
      <c r="CU127" s="10">
        <v>1.14E-2</v>
      </c>
      <c r="CV127" s="10">
        <v>0.14530000000000001</v>
      </c>
      <c r="CW127" s="10">
        <v>1.6899999999999998E-2</v>
      </c>
      <c r="CX127" s="10">
        <v>1.6000000000000001E-3</v>
      </c>
      <c r="CY127" s="8">
        <v>20.73</v>
      </c>
      <c r="CZ127" s="8">
        <v>20.58</v>
      </c>
      <c r="DA127" s="8">
        <v>40.869999999999997</v>
      </c>
      <c r="DB127" s="8">
        <v>121.76</v>
      </c>
      <c r="DC127" s="8">
        <v>10.24</v>
      </c>
      <c r="DD127" s="8">
        <v>10.17</v>
      </c>
      <c r="DE127" s="8">
        <v>20.190000000000001</v>
      </c>
      <c r="DF127" s="8">
        <v>60.15</v>
      </c>
      <c r="DG127" s="8">
        <v>10.119999999999999</v>
      </c>
      <c r="DH127" s="8">
        <v>10.039999999999999</v>
      </c>
      <c r="DI127" s="8">
        <v>19.95</v>
      </c>
      <c r="DJ127" s="8">
        <v>59.42</v>
      </c>
      <c r="DK127" s="8">
        <v>14.99</v>
      </c>
      <c r="DL127" s="8">
        <v>14.89</v>
      </c>
      <c r="DM127" s="8">
        <v>29.56</v>
      </c>
      <c r="DN127" s="8">
        <v>88.06</v>
      </c>
      <c r="DO127" s="8">
        <v>6.88</v>
      </c>
      <c r="DP127" s="8">
        <v>59.04</v>
      </c>
      <c r="DQ127" s="8">
        <v>636.19000000000005</v>
      </c>
      <c r="DR127" s="8">
        <v>33</v>
      </c>
      <c r="DS127" s="8">
        <v>76</v>
      </c>
      <c r="DT127" s="8" t="s">
        <v>99</v>
      </c>
      <c r="DU127" s="8" t="s">
        <v>92</v>
      </c>
      <c r="DV127" s="8" t="s">
        <v>91</v>
      </c>
      <c r="DW127" s="8" t="s">
        <v>88</v>
      </c>
      <c r="DX127" s="8" t="s">
        <v>87</v>
      </c>
      <c r="DY127" s="8" t="s">
        <v>96</v>
      </c>
      <c r="DZ127" s="8" t="s">
        <v>95</v>
      </c>
      <c r="EA127" s="8" t="s">
        <v>93</v>
      </c>
      <c r="EB127" s="8" t="s">
        <v>89</v>
      </c>
      <c r="EC127" s="8" t="s">
        <v>84</v>
      </c>
      <c r="ED127" s="8" t="s">
        <v>83</v>
      </c>
      <c r="EE127" s="8" t="s">
        <v>97</v>
      </c>
      <c r="EF127" s="8" t="s">
        <v>85</v>
      </c>
      <c r="EG127" s="8" t="s">
        <v>100</v>
      </c>
      <c r="EH127" s="8" t="s">
        <v>94</v>
      </c>
      <c r="EI127" s="8" t="s">
        <v>90</v>
      </c>
      <c r="EJ127" s="8" t="s">
        <v>98</v>
      </c>
      <c r="EK127" s="8" t="s">
        <v>86</v>
      </c>
      <c r="EL127" s="8" t="s">
        <v>101</v>
      </c>
      <c r="EM127" s="8">
        <v>0</v>
      </c>
      <c r="EN127" s="8">
        <v>1</v>
      </c>
      <c r="EO127" s="8">
        <v>2</v>
      </c>
      <c r="EP127" s="8">
        <v>0</v>
      </c>
      <c r="EQ127" s="8">
        <v>2</v>
      </c>
      <c r="ER127" s="8">
        <v>177</v>
      </c>
      <c r="ES127" s="8">
        <v>117</v>
      </c>
      <c r="ET127" s="8">
        <v>60</v>
      </c>
      <c r="EU127" s="8">
        <v>1</v>
      </c>
      <c r="EV127" s="8">
        <v>0</v>
      </c>
      <c r="EW127" s="8">
        <v>1</v>
      </c>
      <c r="EX127" s="8">
        <v>0</v>
      </c>
      <c r="EY127" s="9">
        <v>0.34</v>
      </c>
      <c r="EZ127" s="9">
        <v>0.27</v>
      </c>
      <c r="FA127" s="9">
        <v>0.31</v>
      </c>
      <c r="FB127" s="9">
        <v>0.24</v>
      </c>
      <c r="FC127" s="9">
        <v>0.61</v>
      </c>
      <c r="FD127" s="9">
        <v>0.66</v>
      </c>
      <c r="FE127" s="9">
        <v>0.12</v>
      </c>
      <c r="FF127" s="9">
        <v>0.28999999999999998</v>
      </c>
      <c r="FG127" s="9">
        <v>0.84</v>
      </c>
      <c r="FH127" s="9">
        <v>0.69</v>
      </c>
      <c r="FI127" s="8">
        <v>-4</v>
      </c>
      <c r="FJ127" s="8">
        <v>-7</v>
      </c>
      <c r="FK127" s="8">
        <v>131</v>
      </c>
      <c r="FL127" s="8">
        <v>145</v>
      </c>
      <c r="FM127" s="8">
        <v>3</v>
      </c>
      <c r="FN127" s="8">
        <v>14</v>
      </c>
    </row>
    <row r="128" spans="1:170" x14ac:dyDescent="0.25">
      <c r="A128" s="8" t="s">
        <v>308</v>
      </c>
      <c r="B128" s="8" t="s">
        <v>321</v>
      </c>
      <c r="C128" s="8">
        <v>3.8</v>
      </c>
      <c r="D128" s="8">
        <v>3.5</v>
      </c>
      <c r="E128" s="8">
        <v>2.14</v>
      </c>
      <c r="F128" s="8" t="s">
        <v>322</v>
      </c>
      <c r="G128" s="8" t="s">
        <v>323</v>
      </c>
      <c r="H128" s="8" t="s">
        <v>155</v>
      </c>
      <c r="I128" s="8" t="s">
        <v>324</v>
      </c>
      <c r="J128" s="9">
        <v>1</v>
      </c>
      <c r="K128" s="9">
        <v>0.8</v>
      </c>
      <c r="L128" s="9">
        <v>0.6</v>
      </c>
      <c r="M128" s="9">
        <v>0.8</v>
      </c>
      <c r="N128" s="9">
        <v>0.6</v>
      </c>
      <c r="O128" s="9">
        <v>0.8</v>
      </c>
      <c r="P128" s="9">
        <v>0.4</v>
      </c>
      <c r="Q128" s="9">
        <v>0</v>
      </c>
      <c r="R128" s="9">
        <v>0.4</v>
      </c>
      <c r="S128" s="9">
        <v>0.2</v>
      </c>
      <c r="T128" s="9">
        <v>0.67</v>
      </c>
      <c r="U128" s="9">
        <v>0.67</v>
      </c>
      <c r="V128" s="9">
        <v>0</v>
      </c>
      <c r="W128" s="9">
        <v>0</v>
      </c>
      <c r="X128" s="9">
        <v>0</v>
      </c>
      <c r="Y128" s="9">
        <v>0</v>
      </c>
      <c r="Z128" s="9">
        <v>0.5</v>
      </c>
      <c r="AA128" s="9">
        <v>0.5</v>
      </c>
      <c r="AB128" s="9">
        <v>0.75</v>
      </c>
      <c r="AC128" s="9">
        <v>0.75</v>
      </c>
      <c r="AD128" s="9">
        <v>0</v>
      </c>
      <c r="AE128" s="9">
        <v>0</v>
      </c>
      <c r="AF128" s="9">
        <v>0.25</v>
      </c>
      <c r="AG128" s="9">
        <v>0.25</v>
      </c>
      <c r="AH128" s="9">
        <v>0</v>
      </c>
      <c r="AI128" s="9">
        <v>1</v>
      </c>
      <c r="AJ128" s="8">
        <v>1.6</v>
      </c>
      <c r="AK128" s="8">
        <v>2.2000000000000002</v>
      </c>
      <c r="AL128" s="8">
        <v>0.71</v>
      </c>
      <c r="AM128" s="8">
        <v>0.59</v>
      </c>
      <c r="AN128" s="8">
        <v>1.4</v>
      </c>
      <c r="AO128" s="8">
        <v>1</v>
      </c>
      <c r="AP128" s="8">
        <v>0.81</v>
      </c>
      <c r="AQ128" s="8">
        <v>1</v>
      </c>
      <c r="AR128" s="9">
        <v>0.4</v>
      </c>
      <c r="AS128" s="9">
        <v>0.4</v>
      </c>
      <c r="AT128" s="9">
        <v>0.2</v>
      </c>
      <c r="AU128" s="9">
        <v>0.6</v>
      </c>
      <c r="AV128" s="9">
        <v>0</v>
      </c>
      <c r="AW128" s="9">
        <v>0.4</v>
      </c>
      <c r="AX128" s="8">
        <v>8</v>
      </c>
      <c r="AY128" s="8">
        <v>9</v>
      </c>
      <c r="AZ128" s="9">
        <v>0.53</v>
      </c>
      <c r="BA128" s="9">
        <v>0.6</v>
      </c>
      <c r="BB128" s="10">
        <v>0.49009999999999998</v>
      </c>
      <c r="BC128" s="10">
        <v>0.1822</v>
      </c>
      <c r="BD128" s="10">
        <v>0.3276</v>
      </c>
      <c r="BE128" s="8">
        <v>2.040470408</v>
      </c>
      <c r="BF128" s="8">
        <v>5.4875496049999999</v>
      </c>
      <c r="BG128" s="8">
        <v>3.0529209490000002</v>
      </c>
      <c r="BH128" s="10">
        <v>0.86229999999999996</v>
      </c>
      <c r="BI128" s="10">
        <v>-0.36220000000000002</v>
      </c>
      <c r="BJ128" s="10">
        <v>-0.29899999999999999</v>
      </c>
      <c r="BK128" s="8">
        <v>244</v>
      </c>
      <c r="BL128" s="8">
        <v>2.67</v>
      </c>
      <c r="BM128" s="8">
        <v>1.0900000000000001</v>
      </c>
      <c r="BN128" s="9">
        <v>0.43</v>
      </c>
      <c r="BO128" s="8">
        <v>319</v>
      </c>
      <c r="BP128" s="8">
        <v>2.21</v>
      </c>
      <c r="BQ128" s="8">
        <v>0.69</v>
      </c>
      <c r="BR128" s="9">
        <v>0.56999999999999995</v>
      </c>
      <c r="BS128" s="8">
        <v>275</v>
      </c>
      <c r="BT128" s="8">
        <v>4.88</v>
      </c>
      <c r="BU128" s="8">
        <v>0.96</v>
      </c>
      <c r="BV128" s="9">
        <v>0.99</v>
      </c>
      <c r="BW128" s="9">
        <v>0.85</v>
      </c>
      <c r="BX128" s="9">
        <v>0.96</v>
      </c>
      <c r="BY128" s="9">
        <v>0.8</v>
      </c>
      <c r="BZ128" s="9">
        <v>0.87</v>
      </c>
      <c r="CA128" s="9">
        <v>0.73</v>
      </c>
      <c r="CB128" s="9">
        <v>0.72</v>
      </c>
      <c r="CC128" s="9">
        <v>0.66</v>
      </c>
      <c r="CD128" s="9">
        <v>0.83</v>
      </c>
      <c r="CE128" s="9">
        <v>0.74</v>
      </c>
      <c r="CF128" s="10">
        <v>7.6E-3</v>
      </c>
      <c r="CG128" s="10">
        <v>1.67E-2</v>
      </c>
      <c r="CH128" s="10">
        <v>1.8499999999999999E-2</v>
      </c>
      <c r="CI128" s="10">
        <v>1.3599999999999999E-2</v>
      </c>
      <c r="CJ128" s="10">
        <v>2.0299999999999999E-2</v>
      </c>
      <c r="CK128" s="10">
        <v>4.4699999999999997E-2</v>
      </c>
      <c r="CL128" s="10">
        <v>4.9399999999999999E-2</v>
      </c>
      <c r="CM128" s="10">
        <v>3.6400000000000002E-2</v>
      </c>
      <c r="CN128" s="10">
        <v>2.7099999999999999E-2</v>
      </c>
      <c r="CO128" s="10">
        <v>5.9799999999999999E-2</v>
      </c>
      <c r="CP128" s="10">
        <v>6.6100000000000006E-2</v>
      </c>
      <c r="CQ128" s="10">
        <v>4.8599999999999997E-2</v>
      </c>
      <c r="CR128" s="10">
        <v>2.41E-2</v>
      </c>
      <c r="CS128" s="10">
        <v>5.33E-2</v>
      </c>
      <c r="CT128" s="10">
        <v>5.8900000000000001E-2</v>
      </c>
      <c r="CU128" s="10">
        <v>4.3400000000000001E-2</v>
      </c>
      <c r="CV128" s="10">
        <v>0.24660000000000001</v>
      </c>
      <c r="CW128" s="10">
        <v>0.14430000000000001</v>
      </c>
      <c r="CX128" s="10">
        <v>2.0500000000000001E-2</v>
      </c>
      <c r="CY128" s="8">
        <v>132.02000000000001</v>
      </c>
      <c r="CZ128" s="8">
        <v>59.77</v>
      </c>
      <c r="DA128" s="8">
        <v>54.12</v>
      </c>
      <c r="DB128" s="8">
        <v>73.510000000000005</v>
      </c>
      <c r="DC128" s="8">
        <v>49.37</v>
      </c>
      <c r="DD128" s="8">
        <v>22.35</v>
      </c>
      <c r="DE128" s="8">
        <v>20.239999999999998</v>
      </c>
      <c r="DF128" s="8">
        <v>27.49</v>
      </c>
      <c r="DG128" s="8">
        <v>36.92</v>
      </c>
      <c r="DH128" s="8">
        <v>16.72</v>
      </c>
      <c r="DI128" s="8">
        <v>15.14</v>
      </c>
      <c r="DJ128" s="8">
        <v>20.56</v>
      </c>
      <c r="DK128" s="8">
        <v>41.42</v>
      </c>
      <c r="DL128" s="8">
        <v>18.75</v>
      </c>
      <c r="DM128" s="8">
        <v>16.98</v>
      </c>
      <c r="DN128" s="8">
        <v>23.06</v>
      </c>
      <c r="DO128" s="8">
        <v>4.0599999999999996</v>
      </c>
      <c r="DP128" s="8">
        <v>6.93</v>
      </c>
      <c r="DQ128" s="8">
        <v>48.8</v>
      </c>
      <c r="DR128" s="8">
        <v>68</v>
      </c>
      <c r="DS128" s="8">
        <v>51</v>
      </c>
      <c r="DT128" s="8" t="s">
        <v>99</v>
      </c>
      <c r="DU128" s="8" t="s">
        <v>100</v>
      </c>
      <c r="DV128" s="8" t="s">
        <v>93</v>
      </c>
      <c r="DW128" s="8" t="s">
        <v>92</v>
      </c>
      <c r="DX128" s="8" t="s">
        <v>97</v>
      </c>
      <c r="DY128" s="8" t="s">
        <v>96</v>
      </c>
      <c r="DZ128" s="8" t="s">
        <v>89</v>
      </c>
      <c r="EA128" s="8" t="s">
        <v>94</v>
      </c>
      <c r="EB128" s="8" t="s">
        <v>88</v>
      </c>
      <c r="EC128" s="8" t="s">
        <v>98</v>
      </c>
      <c r="ED128" s="8" t="s">
        <v>90</v>
      </c>
      <c r="EE128" s="8" t="s">
        <v>91</v>
      </c>
      <c r="EF128" s="8" t="s">
        <v>95</v>
      </c>
      <c r="EG128" s="8" t="s">
        <v>101</v>
      </c>
      <c r="EH128" s="8" t="s">
        <v>87</v>
      </c>
      <c r="EI128" s="8" t="s">
        <v>85</v>
      </c>
      <c r="EJ128" s="8" t="s">
        <v>84</v>
      </c>
      <c r="EK128" s="8" t="s">
        <v>86</v>
      </c>
      <c r="EL128" s="8" t="s">
        <v>83</v>
      </c>
      <c r="EM128" s="8">
        <v>0</v>
      </c>
      <c r="EN128" s="8">
        <v>0</v>
      </c>
      <c r="EO128" s="8">
        <v>0</v>
      </c>
      <c r="EP128" s="8">
        <v>4</v>
      </c>
      <c r="EQ128" s="8">
        <v>4</v>
      </c>
      <c r="ER128" s="8">
        <v>130</v>
      </c>
      <c r="ES128" s="8">
        <v>158</v>
      </c>
      <c r="ET128" s="8">
        <v>28</v>
      </c>
      <c r="EU128" s="8">
        <v>0</v>
      </c>
      <c r="EV128" s="8">
        <v>1</v>
      </c>
      <c r="EW128" s="8">
        <v>0</v>
      </c>
      <c r="EX128" s="8">
        <v>1</v>
      </c>
      <c r="EY128" s="9">
        <v>0.45</v>
      </c>
      <c r="EZ128" s="9">
        <v>0.56999999999999995</v>
      </c>
      <c r="FA128" s="9">
        <v>0.32</v>
      </c>
      <c r="FB128" s="9">
        <v>0.56000000000000005</v>
      </c>
      <c r="FC128" s="9">
        <v>0.28999999999999998</v>
      </c>
      <c r="FD128" s="9">
        <v>0.41</v>
      </c>
      <c r="FE128" s="9">
        <v>0.51</v>
      </c>
      <c r="FF128" s="9">
        <v>0.74</v>
      </c>
      <c r="FG128" s="9">
        <v>0.48</v>
      </c>
      <c r="FH128" s="9">
        <v>0.26</v>
      </c>
      <c r="FI128" s="8">
        <v>2</v>
      </c>
      <c r="FJ128" s="8">
        <v>4</v>
      </c>
      <c r="FK128" s="8">
        <v>251</v>
      </c>
      <c r="FL128" s="8">
        <v>320</v>
      </c>
      <c r="FM128" s="8">
        <v>2</v>
      </c>
      <c r="FN128" s="8">
        <v>68</v>
      </c>
    </row>
    <row r="129" spans="1:170" x14ac:dyDescent="0.25">
      <c r="A129" s="8" t="s">
        <v>308</v>
      </c>
      <c r="B129" s="8" t="s">
        <v>321</v>
      </c>
      <c r="C129" s="8">
        <v>3.8</v>
      </c>
      <c r="D129" s="8">
        <v>3.5</v>
      </c>
      <c r="E129" s="8">
        <v>2.14</v>
      </c>
      <c r="F129" s="8" t="s">
        <v>322</v>
      </c>
      <c r="G129" s="8" t="s">
        <v>323</v>
      </c>
      <c r="H129" s="8" t="s">
        <v>157</v>
      </c>
      <c r="I129" s="8" t="s">
        <v>324</v>
      </c>
      <c r="J129" s="9">
        <v>0.9</v>
      </c>
      <c r="K129" s="9">
        <v>0.7</v>
      </c>
      <c r="L129" s="9">
        <v>0.4</v>
      </c>
      <c r="M129" s="9">
        <v>0.5</v>
      </c>
      <c r="N129" s="9">
        <v>0.4</v>
      </c>
      <c r="O129" s="9">
        <v>0.7</v>
      </c>
      <c r="P129" s="9">
        <v>0.5</v>
      </c>
      <c r="Q129" s="9">
        <v>0.2</v>
      </c>
      <c r="R129" s="9">
        <v>0.6</v>
      </c>
      <c r="S129" s="9">
        <v>0.3</v>
      </c>
      <c r="T129" s="9">
        <v>0.5</v>
      </c>
      <c r="U129" s="9">
        <v>0.5</v>
      </c>
      <c r="V129" s="9">
        <v>0</v>
      </c>
      <c r="W129" s="9">
        <v>0</v>
      </c>
      <c r="X129" s="9">
        <v>0</v>
      </c>
      <c r="Y129" s="9">
        <v>0</v>
      </c>
      <c r="Z129" s="9">
        <v>0.6</v>
      </c>
      <c r="AA129" s="9">
        <v>0.67</v>
      </c>
      <c r="AB129" s="9">
        <v>0.6</v>
      </c>
      <c r="AC129" s="9">
        <v>0.71</v>
      </c>
      <c r="AD129" s="9">
        <v>0</v>
      </c>
      <c r="AE129" s="9">
        <v>0</v>
      </c>
      <c r="AF129" s="9">
        <v>0.2</v>
      </c>
      <c r="AG129" s="9">
        <v>0.14000000000000001</v>
      </c>
      <c r="AH129" s="9">
        <v>1</v>
      </c>
      <c r="AI129" s="9">
        <v>1</v>
      </c>
      <c r="AJ129" s="8">
        <v>1.4</v>
      </c>
      <c r="AK129" s="8">
        <v>1.7</v>
      </c>
      <c r="AL129" s="8">
        <v>0.69</v>
      </c>
      <c r="AM129" s="8">
        <v>0.68</v>
      </c>
      <c r="AN129" s="8">
        <v>1.8</v>
      </c>
      <c r="AO129" s="8">
        <v>1</v>
      </c>
      <c r="AP129" s="8">
        <v>0.51</v>
      </c>
      <c r="AQ129" s="8">
        <v>1.05</v>
      </c>
      <c r="AR129" s="9">
        <v>0.2</v>
      </c>
      <c r="AS129" s="9">
        <v>0.4</v>
      </c>
      <c r="AT129" s="9">
        <v>0.4</v>
      </c>
      <c r="AU129" s="9">
        <v>0.5</v>
      </c>
      <c r="AV129" s="9">
        <v>0.1</v>
      </c>
      <c r="AW129" s="9">
        <v>0.4</v>
      </c>
      <c r="AX129" s="8">
        <v>10</v>
      </c>
      <c r="AY129" s="8">
        <v>16</v>
      </c>
      <c r="AZ129" s="9">
        <v>0.33</v>
      </c>
      <c r="BA129" s="9">
        <v>0.53</v>
      </c>
      <c r="BB129" s="10">
        <v>0.40770000000000001</v>
      </c>
      <c r="BC129" s="10">
        <v>0.2099</v>
      </c>
      <c r="BD129" s="10">
        <v>0.38229999999999997</v>
      </c>
      <c r="BE129" s="8">
        <v>2.4527438749999999</v>
      </c>
      <c r="BF129" s="8">
        <v>4.7634685799999996</v>
      </c>
      <c r="BG129" s="8">
        <v>2.6154106000000001</v>
      </c>
      <c r="BH129" s="10">
        <v>0.54930000000000001</v>
      </c>
      <c r="BI129" s="10">
        <v>-0.26519999999999999</v>
      </c>
      <c r="BJ129" s="10">
        <v>-0.18179999999999999</v>
      </c>
      <c r="BK129" s="8">
        <v>181</v>
      </c>
      <c r="BL129" s="8">
        <v>1.98</v>
      </c>
      <c r="BM129" s="8">
        <v>1.1000000000000001</v>
      </c>
      <c r="BN129" s="9">
        <v>0.4</v>
      </c>
      <c r="BO129" s="8">
        <v>267</v>
      </c>
      <c r="BP129" s="8">
        <v>1.92</v>
      </c>
      <c r="BQ129" s="8">
        <v>0.72</v>
      </c>
      <c r="BR129" s="9">
        <v>0.6</v>
      </c>
      <c r="BS129" s="8">
        <v>225</v>
      </c>
      <c r="BT129" s="8">
        <v>3.9</v>
      </c>
      <c r="BU129" s="8">
        <v>0.93</v>
      </c>
      <c r="BV129" s="9">
        <v>0.98</v>
      </c>
      <c r="BW129" s="9">
        <v>0.86</v>
      </c>
      <c r="BX129" s="9">
        <v>0.9</v>
      </c>
      <c r="BY129" s="9">
        <v>0.79</v>
      </c>
      <c r="BZ129" s="9">
        <v>0.75</v>
      </c>
      <c r="CA129" s="9">
        <v>0.7</v>
      </c>
      <c r="CB129" s="9">
        <v>0.55000000000000004</v>
      </c>
      <c r="CC129" s="9">
        <v>0.6</v>
      </c>
      <c r="CD129" s="9">
        <v>0.73</v>
      </c>
      <c r="CE129" s="9">
        <v>0.67</v>
      </c>
      <c r="CF129" s="10">
        <v>2.0299999999999999E-2</v>
      </c>
      <c r="CG129" s="10">
        <v>3.9E-2</v>
      </c>
      <c r="CH129" s="10">
        <v>3.73E-2</v>
      </c>
      <c r="CI129" s="10">
        <v>2.3800000000000002E-2</v>
      </c>
      <c r="CJ129" s="10">
        <v>4.0300000000000002E-2</v>
      </c>
      <c r="CK129" s="10">
        <v>7.7100000000000002E-2</v>
      </c>
      <c r="CL129" s="10">
        <v>7.3899999999999993E-2</v>
      </c>
      <c r="CM129" s="10">
        <v>4.7100000000000003E-2</v>
      </c>
      <c r="CN129" s="10">
        <v>3.9899999999999998E-2</v>
      </c>
      <c r="CO129" s="10">
        <v>7.6399999999999996E-2</v>
      </c>
      <c r="CP129" s="10">
        <v>7.3099999999999998E-2</v>
      </c>
      <c r="CQ129" s="10">
        <v>4.6699999999999998E-2</v>
      </c>
      <c r="CR129" s="10">
        <v>2.63E-2</v>
      </c>
      <c r="CS129" s="10">
        <v>5.04E-2</v>
      </c>
      <c r="CT129" s="10">
        <v>4.8300000000000003E-2</v>
      </c>
      <c r="CU129" s="10">
        <v>3.0800000000000001E-2</v>
      </c>
      <c r="CV129" s="10">
        <v>0.12620000000000001</v>
      </c>
      <c r="CW129" s="10">
        <v>0.11459999999999999</v>
      </c>
      <c r="CX129" s="10">
        <v>8.5000000000000006E-3</v>
      </c>
      <c r="CY129" s="8">
        <v>49.17</v>
      </c>
      <c r="CZ129" s="8">
        <v>25.67</v>
      </c>
      <c r="DA129" s="8">
        <v>26.81</v>
      </c>
      <c r="DB129" s="8">
        <v>42</v>
      </c>
      <c r="DC129" s="8">
        <v>24.83</v>
      </c>
      <c r="DD129" s="8">
        <v>12.97</v>
      </c>
      <c r="DE129" s="8">
        <v>13.54</v>
      </c>
      <c r="DF129" s="8">
        <v>21.21</v>
      </c>
      <c r="DG129" s="8">
        <v>25.08</v>
      </c>
      <c r="DH129" s="8">
        <v>13.1</v>
      </c>
      <c r="DI129" s="8">
        <v>13.68</v>
      </c>
      <c r="DJ129" s="8">
        <v>21.42</v>
      </c>
      <c r="DK129" s="8">
        <v>38</v>
      </c>
      <c r="DL129" s="8">
        <v>19.84</v>
      </c>
      <c r="DM129" s="8">
        <v>20.72</v>
      </c>
      <c r="DN129" s="8">
        <v>32.46</v>
      </c>
      <c r="DO129" s="8">
        <v>7.92</v>
      </c>
      <c r="DP129" s="8">
        <v>8.73</v>
      </c>
      <c r="DQ129" s="8">
        <v>117.15</v>
      </c>
      <c r="DR129" s="8">
        <v>68</v>
      </c>
      <c r="DS129" s="8">
        <v>51</v>
      </c>
      <c r="DT129" s="8" t="s">
        <v>99</v>
      </c>
      <c r="DU129" s="8" t="s">
        <v>100</v>
      </c>
      <c r="DV129" s="8" t="s">
        <v>88</v>
      </c>
      <c r="DW129" s="8" t="s">
        <v>92</v>
      </c>
      <c r="DX129" s="8" t="s">
        <v>89</v>
      </c>
      <c r="DY129" s="8" t="s">
        <v>93</v>
      </c>
      <c r="DZ129" s="8" t="s">
        <v>96</v>
      </c>
      <c r="EA129" s="8" t="s">
        <v>97</v>
      </c>
      <c r="EB129" s="8" t="s">
        <v>90</v>
      </c>
      <c r="EC129" s="8" t="s">
        <v>94</v>
      </c>
      <c r="ED129" s="8" t="s">
        <v>87</v>
      </c>
      <c r="EE129" s="8" t="s">
        <v>91</v>
      </c>
      <c r="EF129" s="8" t="s">
        <v>84</v>
      </c>
      <c r="EG129" s="8" t="s">
        <v>85</v>
      </c>
      <c r="EH129" s="8" t="s">
        <v>98</v>
      </c>
      <c r="EI129" s="8" t="s">
        <v>95</v>
      </c>
      <c r="EJ129" s="8" t="s">
        <v>86</v>
      </c>
      <c r="EK129" s="8" t="s">
        <v>83</v>
      </c>
      <c r="EL129" s="8" t="s">
        <v>101</v>
      </c>
      <c r="EM129" s="8">
        <v>0</v>
      </c>
      <c r="EN129" s="8">
        <v>0</v>
      </c>
      <c r="EO129" s="8">
        <v>0</v>
      </c>
      <c r="EP129" s="8">
        <v>4</v>
      </c>
      <c r="EQ129" s="8">
        <v>4</v>
      </c>
      <c r="ER129" s="8">
        <v>130</v>
      </c>
      <c r="ES129" s="8">
        <v>158</v>
      </c>
      <c r="ET129" s="8">
        <v>28</v>
      </c>
      <c r="EU129" s="8">
        <v>0</v>
      </c>
      <c r="EV129" s="8">
        <v>1</v>
      </c>
      <c r="EW129" s="8">
        <v>0</v>
      </c>
      <c r="EX129" s="8">
        <v>1</v>
      </c>
      <c r="EY129" s="9">
        <v>0.45</v>
      </c>
      <c r="EZ129" s="9">
        <v>0.56999999999999995</v>
      </c>
      <c r="FA129" s="9">
        <v>0.32</v>
      </c>
      <c r="FB129" s="9">
        <v>0.56000000000000005</v>
      </c>
      <c r="FC129" s="9">
        <v>0.28999999999999998</v>
      </c>
      <c r="FD129" s="9">
        <v>0.41</v>
      </c>
      <c r="FE129" s="9">
        <v>0.51</v>
      </c>
      <c r="FF129" s="9">
        <v>0.74</v>
      </c>
      <c r="FG129" s="9">
        <v>0.48</v>
      </c>
      <c r="FH129" s="9">
        <v>0.26</v>
      </c>
      <c r="FI129" s="8">
        <v>2</v>
      </c>
      <c r="FJ129" s="8">
        <v>4</v>
      </c>
      <c r="FK129" s="8">
        <v>251</v>
      </c>
      <c r="FL129" s="8">
        <v>320</v>
      </c>
      <c r="FM129" s="8">
        <v>2</v>
      </c>
      <c r="FN129" s="8">
        <v>68</v>
      </c>
    </row>
    <row r="130" spans="1:170" x14ac:dyDescent="0.25">
      <c r="A130" s="8" t="s">
        <v>308</v>
      </c>
      <c r="B130" s="8" t="s">
        <v>321</v>
      </c>
      <c r="C130" s="8">
        <v>3.8</v>
      </c>
      <c r="D130" s="8">
        <v>3.5</v>
      </c>
      <c r="E130" s="8">
        <v>2.14</v>
      </c>
      <c r="F130" s="8" t="s">
        <v>322</v>
      </c>
      <c r="G130" s="8" t="s">
        <v>323</v>
      </c>
      <c r="H130" s="8" t="s">
        <v>158</v>
      </c>
      <c r="I130" s="8" t="s">
        <v>324</v>
      </c>
      <c r="J130" s="9">
        <v>0.85</v>
      </c>
      <c r="K130" s="9">
        <v>0.85</v>
      </c>
      <c r="L130" s="9">
        <v>0.4</v>
      </c>
      <c r="M130" s="9">
        <v>0.45</v>
      </c>
      <c r="N130" s="9">
        <v>0.4</v>
      </c>
      <c r="O130" s="9">
        <v>0.55000000000000004</v>
      </c>
      <c r="P130" s="9">
        <v>0.45</v>
      </c>
      <c r="Q130" s="9">
        <v>0.4</v>
      </c>
      <c r="R130" s="9">
        <v>0.55000000000000004</v>
      </c>
      <c r="S130" s="9">
        <v>0.45</v>
      </c>
      <c r="T130" s="9">
        <v>0.62</v>
      </c>
      <c r="U130" s="9">
        <v>0.62</v>
      </c>
      <c r="V130" s="9">
        <v>0.11</v>
      </c>
      <c r="W130" s="9">
        <v>0.09</v>
      </c>
      <c r="X130" s="9">
        <v>0</v>
      </c>
      <c r="Y130" s="9">
        <v>0</v>
      </c>
      <c r="Z130" s="9">
        <v>0.67</v>
      </c>
      <c r="AA130" s="9">
        <v>0.73</v>
      </c>
      <c r="AB130" s="9">
        <v>0.78</v>
      </c>
      <c r="AC130" s="9">
        <v>0.82</v>
      </c>
      <c r="AD130" s="9">
        <v>0.12</v>
      </c>
      <c r="AE130" s="9">
        <v>0.11</v>
      </c>
      <c r="AF130" s="9">
        <v>0.11</v>
      </c>
      <c r="AG130" s="9">
        <v>0.09</v>
      </c>
      <c r="AH130" s="9">
        <v>0.88</v>
      </c>
      <c r="AI130" s="9">
        <v>0.89</v>
      </c>
      <c r="AJ130" s="8">
        <v>1.1499999999999999</v>
      </c>
      <c r="AK130" s="8">
        <v>1.8</v>
      </c>
      <c r="AL130" s="8">
        <v>0.86</v>
      </c>
      <c r="AM130" s="8">
        <v>0.71</v>
      </c>
      <c r="AN130" s="8">
        <v>1.4</v>
      </c>
      <c r="AO130" s="8">
        <v>1.25</v>
      </c>
      <c r="AP130" s="8">
        <v>0.91</v>
      </c>
      <c r="AQ130" s="8">
        <v>1.1299999999999999</v>
      </c>
      <c r="AR130" s="9">
        <v>0.3</v>
      </c>
      <c r="AS130" s="9">
        <v>0.3</v>
      </c>
      <c r="AT130" s="9">
        <v>0.4</v>
      </c>
      <c r="AU130" s="9">
        <v>0.5</v>
      </c>
      <c r="AV130" s="9">
        <v>0.05</v>
      </c>
      <c r="AW130" s="9">
        <v>0.45</v>
      </c>
      <c r="AX130" s="8">
        <v>24</v>
      </c>
      <c r="AY130" s="8">
        <v>31</v>
      </c>
      <c r="AZ130" s="9">
        <v>0.4</v>
      </c>
      <c r="BA130" s="9">
        <v>0.52</v>
      </c>
      <c r="BB130" s="10">
        <v>0.2697</v>
      </c>
      <c r="BC130" s="10">
        <v>0.22509999999999999</v>
      </c>
      <c r="BD130" s="10">
        <v>0.50529999999999997</v>
      </c>
      <c r="BE130" s="8">
        <v>3.7081647539999998</v>
      </c>
      <c r="BF130" s="8">
        <v>4.443389045</v>
      </c>
      <c r="BG130" s="8">
        <v>1.979153323</v>
      </c>
      <c r="BH130" s="10">
        <v>2.4799999999999999E-2</v>
      </c>
      <c r="BI130" s="10">
        <v>-0.21229999999999999</v>
      </c>
      <c r="BJ130" s="10">
        <v>8.1299999999999997E-2</v>
      </c>
      <c r="BK130" s="8">
        <v>103</v>
      </c>
      <c r="BL130" s="8">
        <v>1.32</v>
      </c>
      <c r="BM130" s="8">
        <v>1.29</v>
      </c>
      <c r="BN130" s="9">
        <v>0.27</v>
      </c>
      <c r="BO130" s="8">
        <v>279</v>
      </c>
      <c r="BP130" s="8">
        <v>1.88</v>
      </c>
      <c r="BQ130" s="8">
        <v>0.67</v>
      </c>
      <c r="BR130" s="9">
        <v>0.73</v>
      </c>
      <c r="BS130" s="8">
        <v>184</v>
      </c>
      <c r="BT130" s="8">
        <v>3.2</v>
      </c>
      <c r="BU130" s="8">
        <v>0.94</v>
      </c>
      <c r="BV130" s="9">
        <v>0.96</v>
      </c>
      <c r="BW130" s="9">
        <v>0.86</v>
      </c>
      <c r="BX130" s="9">
        <v>0.83</v>
      </c>
      <c r="BY130" s="9">
        <v>0.77</v>
      </c>
      <c r="BZ130" s="9">
        <v>0.62</v>
      </c>
      <c r="CA130" s="9">
        <v>0.66</v>
      </c>
      <c r="CB130" s="9">
        <v>0.4</v>
      </c>
      <c r="CC130" s="9">
        <v>0.53</v>
      </c>
      <c r="CD130" s="9">
        <v>0.62</v>
      </c>
      <c r="CE130" s="9">
        <v>0.62</v>
      </c>
      <c r="CF130" s="10">
        <v>4.0800000000000003E-2</v>
      </c>
      <c r="CG130" s="10">
        <v>7.6600000000000001E-2</v>
      </c>
      <c r="CH130" s="10">
        <v>7.1999999999999995E-2</v>
      </c>
      <c r="CI130" s="10">
        <v>4.5100000000000001E-2</v>
      </c>
      <c r="CJ130" s="10">
        <v>5.3900000000000003E-2</v>
      </c>
      <c r="CK130" s="10">
        <v>0.1012</v>
      </c>
      <c r="CL130" s="10">
        <v>9.5100000000000004E-2</v>
      </c>
      <c r="CM130" s="10">
        <v>5.9499999999999997E-2</v>
      </c>
      <c r="CN130" s="10">
        <v>3.56E-2</v>
      </c>
      <c r="CO130" s="10">
        <v>6.6799999999999998E-2</v>
      </c>
      <c r="CP130" s="10">
        <v>6.2799999999999995E-2</v>
      </c>
      <c r="CQ130" s="10">
        <v>3.9300000000000002E-2</v>
      </c>
      <c r="CR130" s="10">
        <v>1.5699999999999999E-2</v>
      </c>
      <c r="CS130" s="10">
        <v>2.9399999999999999E-2</v>
      </c>
      <c r="CT130" s="10">
        <v>2.76E-2</v>
      </c>
      <c r="CU130" s="10">
        <v>1.7299999999999999E-2</v>
      </c>
      <c r="CV130" s="10">
        <v>4.07E-2</v>
      </c>
      <c r="CW130" s="10">
        <v>0.1177</v>
      </c>
      <c r="CX130" s="10">
        <v>3.0000000000000001E-3</v>
      </c>
      <c r="CY130" s="8">
        <v>24.51</v>
      </c>
      <c r="CZ130" s="8">
        <v>13.05</v>
      </c>
      <c r="DA130" s="8">
        <v>13.89</v>
      </c>
      <c r="DB130" s="8">
        <v>22.19</v>
      </c>
      <c r="DC130" s="8">
        <v>18.559999999999999</v>
      </c>
      <c r="DD130" s="8">
        <v>9.8800000000000008</v>
      </c>
      <c r="DE130" s="8">
        <v>10.52</v>
      </c>
      <c r="DF130" s="8">
        <v>16.8</v>
      </c>
      <c r="DG130" s="8">
        <v>28.11</v>
      </c>
      <c r="DH130" s="8">
        <v>14.96</v>
      </c>
      <c r="DI130" s="8">
        <v>15.93</v>
      </c>
      <c r="DJ130" s="8">
        <v>25.44</v>
      </c>
      <c r="DK130" s="8">
        <v>63.85</v>
      </c>
      <c r="DL130" s="8">
        <v>33.99</v>
      </c>
      <c r="DM130" s="8">
        <v>36.19</v>
      </c>
      <c r="DN130" s="8">
        <v>57.79</v>
      </c>
      <c r="DO130" s="8">
        <v>24.59</v>
      </c>
      <c r="DP130" s="8">
        <v>8.5</v>
      </c>
      <c r="DQ130" s="8">
        <v>336.89</v>
      </c>
      <c r="DR130" s="8">
        <v>68</v>
      </c>
      <c r="DS130" s="8">
        <v>51</v>
      </c>
      <c r="DT130" s="8" t="s">
        <v>100</v>
      </c>
      <c r="DU130" s="8" t="s">
        <v>88</v>
      </c>
      <c r="DV130" s="8" t="s">
        <v>89</v>
      </c>
      <c r="DW130" s="8" t="s">
        <v>84</v>
      </c>
      <c r="DX130" s="8" t="s">
        <v>85</v>
      </c>
      <c r="DY130" s="8" t="s">
        <v>92</v>
      </c>
      <c r="DZ130" s="8" t="s">
        <v>93</v>
      </c>
      <c r="EA130" s="8" t="s">
        <v>90</v>
      </c>
      <c r="EB130" s="8" t="s">
        <v>87</v>
      </c>
      <c r="EC130" s="8" t="s">
        <v>86</v>
      </c>
      <c r="ED130" s="8" t="s">
        <v>83</v>
      </c>
      <c r="EE130" s="8" t="s">
        <v>99</v>
      </c>
      <c r="EF130" s="8" t="s">
        <v>94</v>
      </c>
      <c r="EG130" s="8" t="s">
        <v>91</v>
      </c>
      <c r="EH130" s="8" t="s">
        <v>96</v>
      </c>
      <c r="EI130" s="8" t="s">
        <v>97</v>
      </c>
      <c r="EJ130" s="8" t="s">
        <v>98</v>
      </c>
      <c r="EK130" s="8" t="s">
        <v>95</v>
      </c>
      <c r="EL130" s="8" t="s">
        <v>101</v>
      </c>
      <c r="EM130" s="8">
        <v>0</v>
      </c>
      <c r="EN130" s="8">
        <v>0</v>
      </c>
      <c r="EO130" s="8">
        <v>0</v>
      </c>
      <c r="EP130" s="8">
        <v>4</v>
      </c>
      <c r="EQ130" s="8">
        <v>4</v>
      </c>
      <c r="ER130" s="8">
        <v>130</v>
      </c>
      <c r="ES130" s="8">
        <v>158</v>
      </c>
      <c r="ET130" s="8">
        <v>28</v>
      </c>
      <c r="EU130" s="8">
        <v>0</v>
      </c>
      <c r="EV130" s="8">
        <v>1</v>
      </c>
      <c r="EW130" s="8">
        <v>0</v>
      </c>
      <c r="EX130" s="8">
        <v>1</v>
      </c>
      <c r="EY130" s="9">
        <v>0.45</v>
      </c>
      <c r="EZ130" s="9">
        <v>0.56999999999999995</v>
      </c>
      <c r="FA130" s="9">
        <v>0.32</v>
      </c>
      <c r="FB130" s="9">
        <v>0.56000000000000005</v>
      </c>
      <c r="FC130" s="9">
        <v>0.28999999999999998</v>
      </c>
      <c r="FD130" s="9">
        <v>0.41</v>
      </c>
      <c r="FE130" s="9">
        <v>0.51</v>
      </c>
      <c r="FF130" s="9">
        <v>0.74</v>
      </c>
      <c r="FG130" s="9">
        <v>0.48</v>
      </c>
      <c r="FH130" s="9">
        <v>0.26</v>
      </c>
      <c r="FI130" s="8">
        <v>2</v>
      </c>
      <c r="FJ130" s="8">
        <v>4</v>
      </c>
      <c r="FK130" s="8">
        <v>251</v>
      </c>
      <c r="FL130" s="8">
        <v>320</v>
      </c>
      <c r="FM130" s="8">
        <v>2</v>
      </c>
      <c r="FN130" s="8">
        <v>68</v>
      </c>
    </row>
    <row r="131" spans="1:170" x14ac:dyDescent="0.25">
      <c r="A131" s="8" t="s">
        <v>325</v>
      </c>
      <c r="B131" s="8" t="s">
        <v>326</v>
      </c>
      <c r="C131" s="8">
        <v>1.8</v>
      </c>
      <c r="D131" s="8">
        <v>3.75</v>
      </c>
      <c r="E131" s="8">
        <v>5</v>
      </c>
      <c r="F131" s="8" t="s">
        <v>327</v>
      </c>
      <c r="G131" s="8" t="s">
        <v>328</v>
      </c>
      <c r="H131" s="8" t="s">
        <v>155</v>
      </c>
      <c r="I131" s="8" t="s">
        <v>329</v>
      </c>
      <c r="J131" s="9">
        <v>1</v>
      </c>
      <c r="K131" s="9">
        <v>0.8</v>
      </c>
      <c r="L131" s="9">
        <v>0.4</v>
      </c>
      <c r="M131" s="9">
        <v>0.6</v>
      </c>
      <c r="N131" s="9">
        <v>0.4</v>
      </c>
      <c r="O131" s="9">
        <v>0.6</v>
      </c>
      <c r="P131" s="9">
        <v>0.6</v>
      </c>
      <c r="Q131" s="9">
        <v>0.2</v>
      </c>
      <c r="R131" s="9">
        <v>0.6</v>
      </c>
      <c r="S131" s="9">
        <v>0.4</v>
      </c>
      <c r="T131" s="9">
        <v>1</v>
      </c>
      <c r="U131" s="9">
        <v>1</v>
      </c>
      <c r="V131" s="9">
        <v>0</v>
      </c>
      <c r="W131" s="9">
        <v>0</v>
      </c>
      <c r="X131" s="9">
        <v>0</v>
      </c>
      <c r="Y131" s="9">
        <v>0</v>
      </c>
      <c r="Z131" s="9">
        <v>0.67</v>
      </c>
      <c r="AA131" s="9">
        <v>0.67</v>
      </c>
      <c r="AB131" s="9">
        <v>0.67</v>
      </c>
      <c r="AC131" s="9">
        <v>0.67</v>
      </c>
      <c r="AD131" s="9">
        <v>0</v>
      </c>
      <c r="AE131" s="9">
        <v>0</v>
      </c>
      <c r="AF131" s="9">
        <v>0.33</v>
      </c>
      <c r="AG131" s="9">
        <v>0.33</v>
      </c>
      <c r="AH131" s="9">
        <v>1</v>
      </c>
      <c r="AI131" s="9">
        <v>1</v>
      </c>
      <c r="AJ131" s="8">
        <v>0.8</v>
      </c>
      <c r="AK131" s="8">
        <v>1</v>
      </c>
      <c r="AL131" s="8">
        <v>1.05</v>
      </c>
      <c r="AM131" s="8">
        <v>1.22</v>
      </c>
      <c r="AN131" s="8">
        <v>1.4</v>
      </c>
      <c r="AO131" s="8">
        <v>1</v>
      </c>
      <c r="AP131" s="8">
        <v>1.2</v>
      </c>
      <c r="AQ131" s="8">
        <v>1</v>
      </c>
      <c r="AR131" s="9">
        <v>0.4</v>
      </c>
      <c r="AS131" s="9">
        <v>0.2</v>
      </c>
      <c r="AT131" s="9">
        <v>0.4</v>
      </c>
      <c r="AU131" s="9">
        <v>0.4</v>
      </c>
      <c r="AV131" s="9">
        <v>0</v>
      </c>
      <c r="AW131" s="9">
        <v>0.6</v>
      </c>
      <c r="AX131" s="8">
        <v>7</v>
      </c>
      <c r="AY131" s="8">
        <v>6</v>
      </c>
      <c r="AZ131" s="9">
        <v>0.47</v>
      </c>
      <c r="BA131" s="9">
        <v>0.4</v>
      </c>
      <c r="BB131" s="10">
        <v>0.31380000000000002</v>
      </c>
      <c r="BC131" s="10">
        <v>0.33450000000000002</v>
      </c>
      <c r="BD131" s="10">
        <v>0.3518</v>
      </c>
      <c r="BE131" s="8">
        <v>3.1871509279999999</v>
      </c>
      <c r="BF131" s="8">
        <v>2.9898831449999999</v>
      </c>
      <c r="BG131" s="8">
        <v>2.8426945639999999</v>
      </c>
      <c r="BH131" s="10">
        <v>-0.43519999999999998</v>
      </c>
      <c r="BI131" s="10">
        <v>0.25419999999999998</v>
      </c>
      <c r="BJ131" s="10">
        <v>0.75890000000000002</v>
      </c>
      <c r="BK131" s="8">
        <v>77</v>
      </c>
      <c r="BL131" s="8">
        <v>0.84</v>
      </c>
      <c r="BM131" s="8">
        <v>1.0900000000000001</v>
      </c>
      <c r="BN131" s="9">
        <v>0.52</v>
      </c>
      <c r="BO131" s="8">
        <v>70</v>
      </c>
      <c r="BP131" s="8">
        <v>0.91</v>
      </c>
      <c r="BQ131" s="8">
        <v>1.3</v>
      </c>
      <c r="BR131" s="9">
        <v>0.48</v>
      </c>
      <c r="BS131" s="8">
        <v>84</v>
      </c>
      <c r="BT131" s="8">
        <v>1.75</v>
      </c>
      <c r="BU131" s="8">
        <v>1.21</v>
      </c>
      <c r="BV131" s="9">
        <v>0.83</v>
      </c>
      <c r="BW131" s="9">
        <v>0.8</v>
      </c>
      <c r="BX131" s="9">
        <v>0.52</v>
      </c>
      <c r="BY131" s="9">
        <v>0.64</v>
      </c>
      <c r="BZ131" s="9">
        <v>0.26</v>
      </c>
      <c r="CA131" s="9">
        <v>0.45</v>
      </c>
      <c r="CB131" s="9">
        <v>0.1</v>
      </c>
      <c r="CC131" s="9">
        <v>0.28000000000000003</v>
      </c>
      <c r="CD131" s="9">
        <v>0.34</v>
      </c>
      <c r="CE131" s="9">
        <v>0.47</v>
      </c>
      <c r="CF131" s="10">
        <v>0.1741</v>
      </c>
      <c r="CG131" s="10">
        <v>0.15809999999999999</v>
      </c>
      <c r="CH131" s="10">
        <v>7.1800000000000003E-2</v>
      </c>
      <c r="CI131" s="10">
        <v>2.18E-2</v>
      </c>
      <c r="CJ131" s="10">
        <v>0.1462</v>
      </c>
      <c r="CK131" s="10">
        <v>0.1328</v>
      </c>
      <c r="CL131" s="10">
        <v>6.0299999999999999E-2</v>
      </c>
      <c r="CM131" s="10">
        <v>1.83E-2</v>
      </c>
      <c r="CN131" s="10">
        <v>6.1400000000000003E-2</v>
      </c>
      <c r="CO131" s="10">
        <v>5.5800000000000002E-2</v>
      </c>
      <c r="CP131" s="10">
        <v>2.53E-2</v>
      </c>
      <c r="CQ131" s="10">
        <v>7.7000000000000002E-3</v>
      </c>
      <c r="CR131" s="10">
        <v>1.72E-2</v>
      </c>
      <c r="CS131" s="10">
        <v>1.5599999999999999E-2</v>
      </c>
      <c r="CT131" s="10">
        <v>7.1000000000000004E-3</v>
      </c>
      <c r="CU131" s="10">
        <v>2.0999999999999999E-3</v>
      </c>
      <c r="CV131" s="10">
        <v>1.06E-2</v>
      </c>
      <c r="CW131" s="10">
        <v>1.38E-2</v>
      </c>
      <c r="CX131" s="10">
        <v>1E-4</v>
      </c>
      <c r="CY131" s="8">
        <v>5.74</v>
      </c>
      <c r="CZ131" s="8">
        <v>6.32</v>
      </c>
      <c r="DA131" s="8">
        <v>13.92</v>
      </c>
      <c r="DB131" s="8">
        <v>45.96</v>
      </c>
      <c r="DC131" s="8">
        <v>6.84</v>
      </c>
      <c r="DD131" s="8">
        <v>7.53</v>
      </c>
      <c r="DE131" s="8">
        <v>16.579999999999998</v>
      </c>
      <c r="DF131" s="8">
        <v>54.73</v>
      </c>
      <c r="DG131" s="8">
        <v>16.29</v>
      </c>
      <c r="DH131" s="8">
        <v>17.93</v>
      </c>
      <c r="DI131" s="8">
        <v>39.479999999999997</v>
      </c>
      <c r="DJ131" s="8">
        <v>130.35</v>
      </c>
      <c r="DK131" s="8">
        <v>58.2</v>
      </c>
      <c r="DL131" s="8">
        <v>64.06</v>
      </c>
      <c r="DM131" s="8">
        <v>141.03</v>
      </c>
      <c r="DN131" s="8">
        <v>465.67</v>
      </c>
      <c r="DO131" s="8">
        <v>94.69</v>
      </c>
      <c r="DP131" s="8">
        <v>72.680000000000007</v>
      </c>
      <c r="DQ131" s="8">
        <v>9470.32</v>
      </c>
      <c r="DR131" s="8">
        <v>52</v>
      </c>
      <c r="DS131" s="8">
        <v>67</v>
      </c>
      <c r="DT131" s="8" t="s">
        <v>83</v>
      </c>
      <c r="DU131" s="8" t="s">
        <v>84</v>
      </c>
      <c r="DV131" s="8" t="s">
        <v>87</v>
      </c>
      <c r="DW131" s="8" t="s">
        <v>88</v>
      </c>
      <c r="DX131" s="8" t="s">
        <v>85</v>
      </c>
      <c r="DY131" s="8" t="s">
        <v>91</v>
      </c>
      <c r="DZ131" s="8" t="s">
        <v>89</v>
      </c>
      <c r="EA131" s="8" t="s">
        <v>92</v>
      </c>
      <c r="EB131" s="8" t="s">
        <v>93</v>
      </c>
      <c r="EC131" s="8" t="s">
        <v>86</v>
      </c>
      <c r="ED131" s="8" t="s">
        <v>90</v>
      </c>
      <c r="EE131" s="8" t="s">
        <v>95</v>
      </c>
      <c r="EF131" s="8" t="s">
        <v>96</v>
      </c>
      <c r="EG131" s="8" t="s">
        <v>100</v>
      </c>
      <c r="EH131" s="8" t="s">
        <v>99</v>
      </c>
      <c r="EI131" s="8" t="s">
        <v>94</v>
      </c>
      <c r="EJ131" s="8" t="s">
        <v>97</v>
      </c>
      <c r="EK131" s="8" t="s">
        <v>98</v>
      </c>
      <c r="EL131" s="8" t="s">
        <v>101</v>
      </c>
      <c r="EM131" s="8">
        <v>0</v>
      </c>
      <c r="EN131" s="8">
        <v>0</v>
      </c>
      <c r="EO131" s="8">
        <v>5</v>
      </c>
      <c r="EP131" s="8">
        <v>3</v>
      </c>
      <c r="EQ131" s="8">
        <v>2</v>
      </c>
      <c r="ER131" s="8">
        <v>168</v>
      </c>
      <c r="ES131" s="8">
        <v>140</v>
      </c>
      <c r="ET131" s="8">
        <v>28</v>
      </c>
      <c r="EU131" s="8">
        <v>1</v>
      </c>
      <c r="EV131" s="8">
        <v>0</v>
      </c>
      <c r="EW131" s="8">
        <v>1</v>
      </c>
      <c r="EX131" s="8">
        <v>0</v>
      </c>
      <c r="EY131" s="9">
        <v>0.49</v>
      </c>
      <c r="EZ131" s="9">
        <v>0.42</v>
      </c>
      <c r="FA131" s="9">
        <v>0.4</v>
      </c>
      <c r="FB131" s="9">
        <v>0.4</v>
      </c>
      <c r="FC131" s="9">
        <v>0.32</v>
      </c>
      <c r="FD131" s="9">
        <v>0.53</v>
      </c>
      <c r="FE131" s="9">
        <v>0.47</v>
      </c>
      <c r="FF131" s="9">
        <v>0.6</v>
      </c>
      <c r="FG131" s="9">
        <v>0.51</v>
      </c>
      <c r="FH131" s="9">
        <v>0.39</v>
      </c>
      <c r="FI131" s="8">
        <v>5</v>
      </c>
      <c r="FJ131" s="8">
        <v>3</v>
      </c>
      <c r="FK131" s="8">
        <v>254</v>
      </c>
      <c r="FL131" s="8">
        <v>250</v>
      </c>
      <c r="FM131" s="8">
        <v>2</v>
      </c>
      <c r="FN131" s="8">
        <v>4</v>
      </c>
    </row>
    <row r="132" spans="1:170" x14ac:dyDescent="0.25">
      <c r="A132" s="8" t="s">
        <v>325</v>
      </c>
      <c r="B132" s="8" t="s">
        <v>326</v>
      </c>
      <c r="C132" s="8">
        <v>1.8</v>
      </c>
      <c r="D132" s="8">
        <v>3.75</v>
      </c>
      <c r="E132" s="8">
        <v>5</v>
      </c>
      <c r="F132" s="8" t="s">
        <v>327</v>
      </c>
      <c r="G132" s="8" t="s">
        <v>328</v>
      </c>
      <c r="H132" s="8" t="s">
        <v>157</v>
      </c>
      <c r="I132" s="8" t="s">
        <v>329</v>
      </c>
      <c r="J132" s="9">
        <v>0.8</v>
      </c>
      <c r="K132" s="9">
        <v>0.5</v>
      </c>
      <c r="L132" s="9">
        <v>0.5</v>
      </c>
      <c r="M132" s="9">
        <v>0.3</v>
      </c>
      <c r="N132" s="9">
        <v>0.6</v>
      </c>
      <c r="O132" s="9">
        <v>0.6</v>
      </c>
      <c r="P132" s="9">
        <v>0.3</v>
      </c>
      <c r="Q132" s="9">
        <v>0.2</v>
      </c>
      <c r="R132" s="9">
        <v>0.4</v>
      </c>
      <c r="S132" s="9">
        <v>0.4</v>
      </c>
      <c r="T132" s="9">
        <v>0.6</v>
      </c>
      <c r="U132" s="9">
        <v>0.67</v>
      </c>
      <c r="V132" s="9">
        <v>0</v>
      </c>
      <c r="W132" s="9">
        <v>0</v>
      </c>
      <c r="X132" s="9">
        <v>0</v>
      </c>
      <c r="Y132" s="9">
        <v>0</v>
      </c>
      <c r="Z132" s="9">
        <v>0.67</v>
      </c>
      <c r="AA132" s="9">
        <v>0.5</v>
      </c>
      <c r="AB132" s="9">
        <v>0.67</v>
      </c>
      <c r="AC132" s="9">
        <v>0.67</v>
      </c>
      <c r="AD132" s="9">
        <v>0</v>
      </c>
      <c r="AE132" s="9">
        <v>0</v>
      </c>
      <c r="AF132" s="9">
        <v>0.33</v>
      </c>
      <c r="AG132" s="9">
        <v>0.17</v>
      </c>
      <c r="AH132" s="9">
        <v>1</v>
      </c>
      <c r="AI132" s="9">
        <v>1</v>
      </c>
      <c r="AJ132" s="8">
        <v>1</v>
      </c>
      <c r="AK132" s="8">
        <v>0.8</v>
      </c>
      <c r="AL132" s="8">
        <v>0.67</v>
      </c>
      <c r="AM132" s="8">
        <v>1.1499999999999999</v>
      </c>
      <c r="AN132" s="8">
        <v>1</v>
      </c>
      <c r="AO132" s="8">
        <v>1</v>
      </c>
      <c r="AP132" s="8">
        <v>1.25</v>
      </c>
      <c r="AQ132" s="8">
        <v>1.05</v>
      </c>
      <c r="AR132" s="9">
        <v>0.4</v>
      </c>
      <c r="AS132" s="9">
        <v>0.4</v>
      </c>
      <c r="AT132" s="9">
        <v>0.2</v>
      </c>
      <c r="AU132" s="9">
        <v>0.4</v>
      </c>
      <c r="AV132" s="9">
        <v>0.1</v>
      </c>
      <c r="AW132" s="9">
        <v>0.5</v>
      </c>
      <c r="AX132" s="8">
        <v>16</v>
      </c>
      <c r="AY132" s="8">
        <v>13</v>
      </c>
      <c r="AZ132" s="9">
        <v>0.53</v>
      </c>
      <c r="BA132" s="9">
        <v>0.43</v>
      </c>
      <c r="BB132" s="10">
        <v>0.46679999999999999</v>
      </c>
      <c r="BC132" s="10">
        <v>0.30370000000000003</v>
      </c>
      <c r="BD132" s="10">
        <v>0.22950000000000001</v>
      </c>
      <c r="BE132" s="8">
        <v>2.1422462229999999</v>
      </c>
      <c r="BF132" s="8">
        <v>3.2924355950000002</v>
      </c>
      <c r="BG132" s="8">
        <v>4.3577983649999998</v>
      </c>
      <c r="BH132" s="10">
        <v>-0.1598</v>
      </c>
      <c r="BI132" s="10">
        <v>0.13900000000000001</v>
      </c>
      <c r="BJ132" s="10">
        <v>0.1474</v>
      </c>
      <c r="BK132" s="8">
        <v>152</v>
      </c>
      <c r="BL132" s="8">
        <v>1.19</v>
      </c>
      <c r="BM132" s="8">
        <v>0.78</v>
      </c>
      <c r="BN132" s="9">
        <v>0.71</v>
      </c>
      <c r="BO132" s="8">
        <v>63</v>
      </c>
      <c r="BP132" s="8">
        <v>0.74</v>
      </c>
      <c r="BQ132" s="8">
        <v>1.18</v>
      </c>
      <c r="BR132" s="9">
        <v>0.28999999999999998</v>
      </c>
      <c r="BS132" s="8">
        <v>119</v>
      </c>
      <c r="BT132" s="8">
        <v>1.93</v>
      </c>
      <c r="BU132" s="8">
        <v>0.94</v>
      </c>
      <c r="BV132" s="9">
        <v>0.86</v>
      </c>
      <c r="BW132" s="9">
        <v>0.86</v>
      </c>
      <c r="BX132" s="9">
        <v>0.57999999999999996</v>
      </c>
      <c r="BY132" s="9">
        <v>0.7</v>
      </c>
      <c r="BZ132" s="9">
        <v>0.31</v>
      </c>
      <c r="CA132" s="9">
        <v>0.49</v>
      </c>
      <c r="CB132" s="9">
        <v>0.13</v>
      </c>
      <c r="CC132" s="9">
        <v>0.28000000000000003</v>
      </c>
      <c r="CD132" s="9">
        <v>0.36</v>
      </c>
      <c r="CE132" s="9">
        <v>0.46</v>
      </c>
      <c r="CF132" s="10">
        <v>0.14480000000000001</v>
      </c>
      <c r="CG132" s="10">
        <v>0.1072</v>
      </c>
      <c r="CH132" s="10">
        <v>3.9699999999999999E-2</v>
      </c>
      <c r="CI132" s="10">
        <v>9.7999999999999997E-3</v>
      </c>
      <c r="CJ132" s="10">
        <v>0.1726</v>
      </c>
      <c r="CK132" s="10">
        <v>0.1278</v>
      </c>
      <c r="CL132" s="10">
        <v>4.7300000000000002E-2</v>
      </c>
      <c r="CM132" s="10">
        <v>1.17E-2</v>
      </c>
      <c r="CN132" s="10">
        <v>0.1028</v>
      </c>
      <c r="CO132" s="10">
        <v>7.6200000000000004E-2</v>
      </c>
      <c r="CP132" s="10">
        <v>2.8199999999999999E-2</v>
      </c>
      <c r="CQ132" s="10">
        <v>7.0000000000000001E-3</v>
      </c>
      <c r="CR132" s="10">
        <v>4.0899999999999999E-2</v>
      </c>
      <c r="CS132" s="10">
        <v>3.0300000000000001E-2</v>
      </c>
      <c r="CT132" s="10">
        <v>1.12E-2</v>
      </c>
      <c r="CU132" s="10">
        <v>2.8E-3</v>
      </c>
      <c r="CV132" s="10">
        <v>3.2899999999999999E-2</v>
      </c>
      <c r="CW132" s="10">
        <v>6.7999999999999996E-3</v>
      </c>
      <c r="CX132" s="10">
        <v>2.0000000000000001E-4</v>
      </c>
      <c r="CY132" s="8">
        <v>6.91</v>
      </c>
      <c r="CZ132" s="8">
        <v>9.33</v>
      </c>
      <c r="DA132" s="8">
        <v>25.19</v>
      </c>
      <c r="DB132" s="8">
        <v>102.04</v>
      </c>
      <c r="DC132" s="8">
        <v>5.79</v>
      </c>
      <c r="DD132" s="8">
        <v>7.82</v>
      </c>
      <c r="DE132" s="8">
        <v>21.13</v>
      </c>
      <c r="DF132" s="8">
        <v>85.61</v>
      </c>
      <c r="DG132" s="8">
        <v>9.7200000000000006</v>
      </c>
      <c r="DH132" s="8">
        <v>13.13</v>
      </c>
      <c r="DI132" s="8">
        <v>35.46</v>
      </c>
      <c r="DJ132" s="8">
        <v>143.65</v>
      </c>
      <c r="DK132" s="8">
        <v>24.47</v>
      </c>
      <c r="DL132" s="8">
        <v>33.049999999999997</v>
      </c>
      <c r="DM132" s="8">
        <v>89.26</v>
      </c>
      <c r="DN132" s="8">
        <v>361.59</v>
      </c>
      <c r="DO132" s="8">
        <v>30.41</v>
      </c>
      <c r="DP132" s="8">
        <v>147.54</v>
      </c>
      <c r="DQ132" s="8">
        <v>6325.86</v>
      </c>
      <c r="DR132" s="8">
        <v>52</v>
      </c>
      <c r="DS132" s="8">
        <v>67</v>
      </c>
      <c r="DT132" s="8" t="s">
        <v>87</v>
      </c>
      <c r="DU132" s="8" t="s">
        <v>83</v>
      </c>
      <c r="DV132" s="8" t="s">
        <v>88</v>
      </c>
      <c r="DW132" s="8" t="s">
        <v>84</v>
      </c>
      <c r="DX132" s="8" t="s">
        <v>91</v>
      </c>
      <c r="DY132" s="8" t="s">
        <v>92</v>
      </c>
      <c r="DZ132" s="8" t="s">
        <v>89</v>
      </c>
      <c r="EA132" s="8" t="s">
        <v>95</v>
      </c>
      <c r="EB132" s="8" t="s">
        <v>85</v>
      </c>
      <c r="EC132" s="8" t="s">
        <v>99</v>
      </c>
      <c r="ED132" s="8" t="s">
        <v>96</v>
      </c>
      <c r="EE132" s="8" t="s">
        <v>93</v>
      </c>
      <c r="EF132" s="8" t="s">
        <v>90</v>
      </c>
      <c r="EG132" s="8" t="s">
        <v>97</v>
      </c>
      <c r="EH132" s="8" t="s">
        <v>86</v>
      </c>
      <c r="EI132" s="8" t="s">
        <v>94</v>
      </c>
      <c r="EJ132" s="8" t="s">
        <v>100</v>
      </c>
      <c r="EK132" s="8" t="s">
        <v>98</v>
      </c>
      <c r="EL132" s="8" t="s">
        <v>101</v>
      </c>
      <c r="EM132" s="8">
        <v>0</v>
      </c>
      <c r="EN132" s="8">
        <v>0</v>
      </c>
      <c r="EO132" s="8">
        <v>5</v>
      </c>
      <c r="EP132" s="8">
        <v>3</v>
      </c>
      <c r="EQ132" s="8">
        <v>2</v>
      </c>
      <c r="ER132" s="8">
        <v>168</v>
      </c>
      <c r="ES132" s="8">
        <v>140</v>
      </c>
      <c r="ET132" s="8">
        <v>28</v>
      </c>
      <c r="EU132" s="8">
        <v>1</v>
      </c>
      <c r="EV132" s="8">
        <v>0</v>
      </c>
      <c r="EW132" s="8">
        <v>1</v>
      </c>
      <c r="EX132" s="8">
        <v>0</v>
      </c>
      <c r="EY132" s="9">
        <v>0.49</v>
      </c>
      <c r="EZ132" s="9">
        <v>0.42</v>
      </c>
      <c r="FA132" s="9">
        <v>0.4</v>
      </c>
      <c r="FB132" s="9">
        <v>0.4</v>
      </c>
      <c r="FC132" s="9">
        <v>0.32</v>
      </c>
      <c r="FD132" s="9">
        <v>0.53</v>
      </c>
      <c r="FE132" s="9">
        <v>0.47</v>
      </c>
      <c r="FF132" s="9">
        <v>0.6</v>
      </c>
      <c r="FG132" s="9">
        <v>0.51</v>
      </c>
      <c r="FH132" s="9">
        <v>0.39</v>
      </c>
      <c r="FI132" s="8">
        <v>5</v>
      </c>
      <c r="FJ132" s="8">
        <v>3</v>
      </c>
      <c r="FK132" s="8">
        <v>254</v>
      </c>
      <c r="FL132" s="8">
        <v>250</v>
      </c>
      <c r="FM132" s="8">
        <v>2</v>
      </c>
      <c r="FN132" s="8">
        <v>4</v>
      </c>
    </row>
    <row r="133" spans="1:170" x14ac:dyDescent="0.25">
      <c r="A133" s="8" t="s">
        <v>325</v>
      </c>
      <c r="B133" s="8" t="s">
        <v>326</v>
      </c>
      <c r="C133" s="8">
        <v>1.8</v>
      </c>
      <c r="D133" s="8">
        <v>3.75</v>
      </c>
      <c r="E133" s="8">
        <v>5</v>
      </c>
      <c r="F133" s="8" t="s">
        <v>327</v>
      </c>
      <c r="G133" s="8" t="s">
        <v>328</v>
      </c>
      <c r="H133" s="8" t="s">
        <v>158</v>
      </c>
      <c r="I133" s="8" t="s">
        <v>329</v>
      </c>
      <c r="J133" s="9">
        <v>0.65</v>
      </c>
      <c r="K133" s="9">
        <v>0.55000000000000004</v>
      </c>
      <c r="L133" s="9">
        <v>0.4</v>
      </c>
      <c r="M133" s="9">
        <v>0.4</v>
      </c>
      <c r="N133" s="9">
        <v>0.45</v>
      </c>
      <c r="O133" s="9">
        <v>0.6</v>
      </c>
      <c r="P133" s="9">
        <v>0.25</v>
      </c>
      <c r="Q133" s="9">
        <v>0.15</v>
      </c>
      <c r="R133" s="9">
        <v>0.4</v>
      </c>
      <c r="S133" s="9">
        <v>0.3</v>
      </c>
      <c r="T133" s="9">
        <v>0.75</v>
      </c>
      <c r="U133" s="9">
        <v>0.78</v>
      </c>
      <c r="V133" s="9">
        <v>0.2</v>
      </c>
      <c r="W133" s="9">
        <v>0.12</v>
      </c>
      <c r="X133" s="9">
        <v>0</v>
      </c>
      <c r="Y133" s="9">
        <v>0</v>
      </c>
      <c r="Z133" s="9">
        <v>0.6</v>
      </c>
      <c r="AA133" s="9">
        <v>0.62</v>
      </c>
      <c r="AB133" s="9">
        <v>0.62</v>
      </c>
      <c r="AC133" s="9">
        <v>0.67</v>
      </c>
      <c r="AD133" s="9">
        <v>0</v>
      </c>
      <c r="AE133" s="9">
        <v>0</v>
      </c>
      <c r="AF133" s="9">
        <v>0.12</v>
      </c>
      <c r="AG133" s="9">
        <v>0.08</v>
      </c>
      <c r="AH133" s="9">
        <v>1</v>
      </c>
      <c r="AI133" s="9">
        <v>0.83</v>
      </c>
      <c r="AJ133" s="8">
        <v>1.2</v>
      </c>
      <c r="AK133" s="8">
        <v>1.1000000000000001</v>
      </c>
      <c r="AL133" s="8">
        <v>1.2</v>
      </c>
      <c r="AM133" s="8">
        <v>0.93</v>
      </c>
      <c r="AN133" s="8">
        <v>0.8</v>
      </c>
      <c r="AO133" s="8">
        <v>0.8</v>
      </c>
      <c r="AP133" s="8">
        <v>1.38</v>
      </c>
      <c r="AQ133" s="8">
        <v>1.1200000000000001</v>
      </c>
      <c r="AR133" s="9">
        <v>0.4</v>
      </c>
      <c r="AS133" s="9">
        <v>0.35</v>
      </c>
      <c r="AT133" s="9">
        <v>0.25</v>
      </c>
      <c r="AU133" s="9">
        <v>0.4</v>
      </c>
      <c r="AV133" s="9">
        <v>0.3</v>
      </c>
      <c r="AW133" s="9">
        <v>0.3</v>
      </c>
      <c r="AX133" s="8">
        <v>31</v>
      </c>
      <c r="AY133" s="8">
        <v>30</v>
      </c>
      <c r="AZ133" s="9">
        <v>0.52</v>
      </c>
      <c r="BA133" s="9">
        <v>0.5</v>
      </c>
      <c r="BB133" s="10">
        <v>0.47470000000000001</v>
      </c>
      <c r="BC133" s="10">
        <v>0.27310000000000001</v>
      </c>
      <c r="BD133" s="10">
        <v>0.25209999999999999</v>
      </c>
      <c r="BE133" s="8">
        <v>2.106421278</v>
      </c>
      <c r="BF133" s="8">
        <v>3.661484465</v>
      </c>
      <c r="BG133" s="8">
        <v>3.9659306999999999</v>
      </c>
      <c r="BH133" s="10">
        <v>-0.14549999999999999</v>
      </c>
      <c r="BI133" s="10">
        <v>2.4199999999999999E-2</v>
      </c>
      <c r="BJ133" s="10">
        <v>0.26069999999999999</v>
      </c>
      <c r="BK133" s="8">
        <v>143</v>
      </c>
      <c r="BL133" s="8">
        <v>1.39</v>
      </c>
      <c r="BM133" s="8">
        <v>0.97</v>
      </c>
      <c r="BN133" s="9">
        <v>0.57999999999999996</v>
      </c>
      <c r="BO133" s="8">
        <v>103</v>
      </c>
      <c r="BP133" s="8">
        <v>0.93</v>
      </c>
      <c r="BQ133" s="8">
        <v>0.9</v>
      </c>
      <c r="BR133" s="9">
        <v>0.42</v>
      </c>
      <c r="BS133" s="8">
        <v>138</v>
      </c>
      <c r="BT133" s="8">
        <v>2.3199999999999998</v>
      </c>
      <c r="BU133" s="8">
        <v>0.97</v>
      </c>
      <c r="BV133" s="9">
        <v>0.9</v>
      </c>
      <c r="BW133" s="9">
        <v>0.85</v>
      </c>
      <c r="BX133" s="9">
        <v>0.67</v>
      </c>
      <c r="BY133" s="9">
        <v>0.72</v>
      </c>
      <c r="BZ133" s="9">
        <v>0.41</v>
      </c>
      <c r="CA133" s="9">
        <v>0.56000000000000005</v>
      </c>
      <c r="CB133" s="9">
        <v>0.2</v>
      </c>
      <c r="CC133" s="9">
        <v>0.38</v>
      </c>
      <c r="CD133" s="9">
        <v>0.45</v>
      </c>
      <c r="CE133" s="9">
        <v>0.43</v>
      </c>
      <c r="CF133" s="10">
        <v>9.8599999999999993E-2</v>
      </c>
      <c r="CG133" s="10">
        <v>9.1700000000000004E-2</v>
      </c>
      <c r="CH133" s="10">
        <v>4.2700000000000002E-2</v>
      </c>
      <c r="CI133" s="10">
        <v>1.32E-2</v>
      </c>
      <c r="CJ133" s="10">
        <v>0.13669999999999999</v>
      </c>
      <c r="CK133" s="10">
        <v>0.12720000000000001</v>
      </c>
      <c r="CL133" s="10">
        <v>5.9200000000000003E-2</v>
      </c>
      <c r="CM133" s="10">
        <v>1.83E-2</v>
      </c>
      <c r="CN133" s="10">
        <v>9.4799999999999995E-2</v>
      </c>
      <c r="CO133" s="10">
        <v>8.8200000000000001E-2</v>
      </c>
      <c r="CP133" s="10">
        <v>4.1000000000000002E-2</v>
      </c>
      <c r="CQ133" s="10">
        <v>1.2699999999999999E-2</v>
      </c>
      <c r="CR133" s="10">
        <v>4.3799999999999999E-2</v>
      </c>
      <c r="CS133" s="10">
        <v>4.0800000000000003E-2</v>
      </c>
      <c r="CT133" s="10">
        <v>1.9E-2</v>
      </c>
      <c r="CU133" s="10">
        <v>5.8999999999999999E-3</v>
      </c>
      <c r="CV133" s="10">
        <v>5.16E-2</v>
      </c>
      <c r="CW133" s="10">
        <v>1.43E-2</v>
      </c>
      <c r="CX133" s="10">
        <v>5.0000000000000001E-4</v>
      </c>
      <c r="CY133" s="8">
        <v>10.15</v>
      </c>
      <c r="CZ133" s="8">
        <v>10.91</v>
      </c>
      <c r="DA133" s="8">
        <v>23.44</v>
      </c>
      <c r="DB133" s="8">
        <v>75.59</v>
      </c>
      <c r="DC133" s="8">
        <v>7.32</v>
      </c>
      <c r="DD133" s="8">
        <v>7.86</v>
      </c>
      <c r="DE133" s="8">
        <v>16.899999999999999</v>
      </c>
      <c r="DF133" s="8">
        <v>54.51</v>
      </c>
      <c r="DG133" s="8">
        <v>10.55</v>
      </c>
      <c r="DH133" s="8">
        <v>11.34</v>
      </c>
      <c r="DI133" s="8">
        <v>24.38</v>
      </c>
      <c r="DJ133" s="8">
        <v>78.62</v>
      </c>
      <c r="DK133" s="8">
        <v>22.83</v>
      </c>
      <c r="DL133" s="8">
        <v>24.54</v>
      </c>
      <c r="DM133" s="8">
        <v>52.75</v>
      </c>
      <c r="DN133" s="8">
        <v>170.08</v>
      </c>
      <c r="DO133" s="8">
        <v>19.37</v>
      </c>
      <c r="DP133" s="8">
        <v>69.739999999999995</v>
      </c>
      <c r="DQ133" s="8">
        <v>2002.11</v>
      </c>
      <c r="DR133" s="8">
        <v>52</v>
      </c>
      <c r="DS133" s="8">
        <v>67</v>
      </c>
      <c r="DT133" s="8" t="s">
        <v>87</v>
      </c>
      <c r="DU133" s="8" t="s">
        <v>88</v>
      </c>
      <c r="DV133" s="8" t="s">
        <v>83</v>
      </c>
      <c r="DW133" s="8" t="s">
        <v>91</v>
      </c>
      <c r="DX133" s="8" t="s">
        <v>84</v>
      </c>
      <c r="DY133" s="8" t="s">
        <v>92</v>
      </c>
      <c r="DZ133" s="8" t="s">
        <v>89</v>
      </c>
      <c r="EA133" s="8" t="s">
        <v>99</v>
      </c>
      <c r="EB133" s="8" t="s">
        <v>95</v>
      </c>
      <c r="EC133" s="8" t="s">
        <v>85</v>
      </c>
      <c r="ED133" s="8" t="s">
        <v>93</v>
      </c>
      <c r="EE133" s="8" t="s">
        <v>96</v>
      </c>
      <c r="EF133" s="8" t="s">
        <v>97</v>
      </c>
      <c r="EG133" s="8" t="s">
        <v>90</v>
      </c>
      <c r="EH133" s="8" t="s">
        <v>100</v>
      </c>
      <c r="EI133" s="8" t="s">
        <v>86</v>
      </c>
      <c r="EJ133" s="8" t="s">
        <v>94</v>
      </c>
      <c r="EK133" s="8" t="s">
        <v>98</v>
      </c>
      <c r="EL133" s="8" t="s">
        <v>101</v>
      </c>
      <c r="EM133" s="8">
        <v>0</v>
      </c>
      <c r="EN133" s="8">
        <v>0</v>
      </c>
      <c r="EO133" s="8">
        <v>5</v>
      </c>
      <c r="EP133" s="8">
        <v>3</v>
      </c>
      <c r="EQ133" s="8">
        <v>2</v>
      </c>
      <c r="ER133" s="8">
        <v>168</v>
      </c>
      <c r="ES133" s="8">
        <v>140</v>
      </c>
      <c r="ET133" s="8">
        <v>28</v>
      </c>
      <c r="EU133" s="8">
        <v>1</v>
      </c>
      <c r="EV133" s="8">
        <v>0</v>
      </c>
      <c r="EW133" s="8">
        <v>1</v>
      </c>
      <c r="EX133" s="8">
        <v>0</v>
      </c>
      <c r="EY133" s="9">
        <v>0.49</v>
      </c>
      <c r="EZ133" s="9">
        <v>0.42</v>
      </c>
      <c r="FA133" s="9">
        <v>0.4</v>
      </c>
      <c r="FB133" s="9">
        <v>0.4</v>
      </c>
      <c r="FC133" s="9">
        <v>0.32</v>
      </c>
      <c r="FD133" s="9">
        <v>0.53</v>
      </c>
      <c r="FE133" s="9">
        <v>0.47</v>
      </c>
      <c r="FF133" s="9">
        <v>0.6</v>
      </c>
      <c r="FG133" s="9">
        <v>0.51</v>
      </c>
      <c r="FH133" s="9">
        <v>0.39</v>
      </c>
      <c r="FI133" s="8">
        <v>5</v>
      </c>
      <c r="FJ133" s="8">
        <v>3</v>
      </c>
      <c r="FK133" s="8">
        <v>254</v>
      </c>
      <c r="FL133" s="8">
        <v>250</v>
      </c>
      <c r="FM133" s="8">
        <v>2</v>
      </c>
      <c r="FN133" s="8">
        <v>4</v>
      </c>
    </row>
    <row r="134" spans="1:170" x14ac:dyDescent="0.25">
      <c r="A134" s="8" t="s">
        <v>325</v>
      </c>
      <c r="B134" s="8" t="s">
        <v>330</v>
      </c>
      <c r="C134" s="8">
        <v>1.36</v>
      </c>
      <c r="D134" s="8">
        <v>5.4</v>
      </c>
      <c r="E134" s="8">
        <v>12</v>
      </c>
      <c r="F134" s="8" t="s">
        <v>331</v>
      </c>
      <c r="G134" s="8" t="s">
        <v>332</v>
      </c>
      <c r="H134" s="8" t="s">
        <v>155</v>
      </c>
      <c r="I134" s="8" t="s">
        <v>333</v>
      </c>
      <c r="J134" s="9">
        <v>0.8</v>
      </c>
      <c r="K134" s="9">
        <v>0.4</v>
      </c>
      <c r="L134" s="9">
        <v>0.6</v>
      </c>
      <c r="M134" s="9">
        <v>0</v>
      </c>
      <c r="N134" s="9">
        <v>0.6</v>
      </c>
      <c r="O134" s="9">
        <v>0</v>
      </c>
      <c r="P134" s="9">
        <v>0.2</v>
      </c>
      <c r="Q134" s="9">
        <v>0.4</v>
      </c>
      <c r="R134" s="9">
        <v>0.2</v>
      </c>
      <c r="S134" s="9">
        <v>0.8</v>
      </c>
      <c r="T134" s="9">
        <v>0.67</v>
      </c>
      <c r="U134" s="9">
        <v>0.67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1</v>
      </c>
      <c r="AI134" s="9">
        <v>0.75</v>
      </c>
      <c r="AJ134" s="8">
        <v>1.2</v>
      </c>
      <c r="AK134" s="8">
        <v>0.2</v>
      </c>
      <c r="AL134" s="8">
        <v>0.7</v>
      </c>
      <c r="AM134" s="8">
        <v>2.2400000000000002</v>
      </c>
      <c r="AN134" s="8">
        <v>0.8</v>
      </c>
      <c r="AO134" s="8">
        <v>1.2</v>
      </c>
      <c r="AP134" s="8">
        <v>0.56000000000000005</v>
      </c>
      <c r="AQ134" s="8">
        <v>0.91</v>
      </c>
      <c r="AR134" s="9">
        <v>0.4</v>
      </c>
      <c r="AS134" s="9">
        <v>0.6</v>
      </c>
      <c r="AT134" s="9">
        <v>0</v>
      </c>
      <c r="AU134" s="9">
        <v>0</v>
      </c>
      <c r="AV134" s="9">
        <v>0.4</v>
      </c>
      <c r="AW134" s="9">
        <v>0.6</v>
      </c>
      <c r="AX134" s="8">
        <v>9</v>
      </c>
      <c r="AY134" s="8">
        <v>2</v>
      </c>
      <c r="AZ134" s="9">
        <v>0.6</v>
      </c>
      <c r="BA134" s="9">
        <v>0.13</v>
      </c>
      <c r="BB134" s="10">
        <v>0.77249999999999996</v>
      </c>
      <c r="BC134" s="10">
        <v>0.19689999999999999</v>
      </c>
      <c r="BD134" s="10">
        <v>3.0499999999999999E-2</v>
      </c>
      <c r="BE134" s="8">
        <v>1.2944860659999999</v>
      </c>
      <c r="BF134" s="8">
        <v>5.0775942399999998</v>
      </c>
      <c r="BG134" s="8">
        <v>32.736553139999998</v>
      </c>
      <c r="BH134" s="10">
        <v>5.0599999999999999E-2</v>
      </c>
      <c r="BI134" s="10">
        <v>6.3500000000000001E-2</v>
      </c>
      <c r="BJ134" s="10">
        <v>-0.63339999999999996</v>
      </c>
      <c r="BK134" s="8">
        <v>295</v>
      </c>
      <c r="BL134" s="8">
        <v>1.73</v>
      </c>
      <c r="BM134" s="8">
        <v>0.59</v>
      </c>
      <c r="BN134" s="9">
        <v>0.97</v>
      </c>
      <c r="BO134" s="8">
        <v>10</v>
      </c>
      <c r="BP134" s="8">
        <v>0.16</v>
      </c>
      <c r="BQ134" s="8">
        <v>1.58</v>
      </c>
      <c r="BR134" s="9">
        <v>0.03</v>
      </c>
      <c r="BS134" s="8">
        <v>201</v>
      </c>
      <c r="BT134" s="8">
        <v>1.89</v>
      </c>
      <c r="BU134" s="8">
        <v>0.78</v>
      </c>
      <c r="BV134" s="9">
        <v>0.85</v>
      </c>
      <c r="BW134" s="9">
        <v>0.9</v>
      </c>
      <c r="BX134" s="9">
        <v>0.56000000000000005</v>
      </c>
      <c r="BY134" s="9">
        <v>0.73</v>
      </c>
      <c r="BZ134" s="9">
        <v>0.28999999999999998</v>
      </c>
      <c r="CA134" s="9">
        <v>0.47</v>
      </c>
      <c r="CB134" s="9">
        <v>0.12</v>
      </c>
      <c r="CC134" s="9">
        <v>0.23</v>
      </c>
      <c r="CD134" s="9">
        <v>0.12</v>
      </c>
      <c r="CE134" s="9">
        <v>0.9</v>
      </c>
      <c r="CF134" s="10">
        <v>0.15140000000000001</v>
      </c>
      <c r="CG134" s="10">
        <v>2.46E-2</v>
      </c>
      <c r="CH134" s="10">
        <v>2E-3</v>
      </c>
      <c r="CI134" s="10">
        <v>1E-4</v>
      </c>
      <c r="CJ134" s="10">
        <v>0.26119999999999999</v>
      </c>
      <c r="CK134" s="10">
        <v>4.2500000000000003E-2</v>
      </c>
      <c r="CL134" s="10">
        <v>3.5000000000000001E-3</v>
      </c>
      <c r="CM134" s="10">
        <v>2.0000000000000001E-4</v>
      </c>
      <c r="CN134" s="10">
        <v>0.2253</v>
      </c>
      <c r="CO134" s="10">
        <v>3.6600000000000001E-2</v>
      </c>
      <c r="CP134" s="10">
        <v>3.0000000000000001E-3</v>
      </c>
      <c r="CQ134" s="10">
        <v>2.0000000000000001E-4</v>
      </c>
      <c r="CR134" s="10">
        <v>0.12959999999999999</v>
      </c>
      <c r="CS134" s="10">
        <v>2.1100000000000001E-2</v>
      </c>
      <c r="CT134" s="10">
        <v>1.6999999999999999E-3</v>
      </c>
      <c r="CU134" s="10">
        <v>1E-4</v>
      </c>
      <c r="CV134" s="10">
        <v>9.7000000000000003E-2</v>
      </c>
      <c r="CW134" s="10">
        <v>0</v>
      </c>
      <c r="CX134" s="10">
        <v>0</v>
      </c>
      <c r="CY134" s="8">
        <v>6.6</v>
      </c>
      <c r="CZ134" s="8">
        <v>40.630000000000003</v>
      </c>
      <c r="DA134" s="8">
        <v>499.8</v>
      </c>
      <c r="DB134" s="8">
        <v>9223.09</v>
      </c>
      <c r="DC134" s="8">
        <v>3.83</v>
      </c>
      <c r="DD134" s="8">
        <v>23.55</v>
      </c>
      <c r="DE134" s="8">
        <v>289.7</v>
      </c>
      <c r="DF134" s="8">
        <v>5346.05</v>
      </c>
      <c r="DG134" s="8">
        <v>4.4400000000000004</v>
      </c>
      <c r="DH134" s="8">
        <v>27.3</v>
      </c>
      <c r="DI134" s="8">
        <v>335.85</v>
      </c>
      <c r="DJ134" s="8">
        <v>6197.55</v>
      </c>
      <c r="DK134" s="8">
        <v>7.72</v>
      </c>
      <c r="DL134" s="8">
        <v>47.47</v>
      </c>
      <c r="DM134" s="8">
        <v>584.01</v>
      </c>
      <c r="DN134" s="8">
        <v>10777.01</v>
      </c>
      <c r="DO134" s="8">
        <v>10.31</v>
      </c>
      <c r="DP134" s="8">
        <v>43216.23</v>
      </c>
      <c r="DQ134" s="8">
        <v>607923.41</v>
      </c>
      <c r="DR134" s="8">
        <v>37</v>
      </c>
      <c r="DS134" s="8">
        <v>95</v>
      </c>
      <c r="DT134" s="8" t="s">
        <v>87</v>
      </c>
      <c r="DU134" s="8" t="s">
        <v>91</v>
      </c>
      <c r="DV134" s="8" t="s">
        <v>83</v>
      </c>
      <c r="DW134" s="8" t="s">
        <v>95</v>
      </c>
      <c r="DX134" s="8" t="s">
        <v>99</v>
      </c>
      <c r="DY134" s="8" t="s">
        <v>88</v>
      </c>
      <c r="DZ134" s="8" t="s">
        <v>92</v>
      </c>
      <c r="EA134" s="8" t="s">
        <v>84</v>
      </c>
      <c r="EB134" s="8" t="s">
        <v>96</v>
      </c>
      <c r="EC134" s="8" t="s">
        <v>89</v>
      </c>
      <c r="ED134" s="8" t="s">
        <v>93</v>
      </c>
      <c r="EE134" s="8" t="s">
        <v>85</v>
      </c>
      <c r="EF134" s="8" t="s">
        <v>97</v>
      </c>
      <c r="EG134" s="8" t="s">
        <v>90</v>
      </c>
      <c r="EH134" s="8" t="s">
        <v>94</v>
      </c>
      <c r="EI134" s="8" t="s">
        <v>86</v>
      </c>
      <c r="EJ134" s="8" t="s">
        <v>98</v>
      </c>
      <c r="EK134" s="8" t="s">
        <v>100</v>
      </c>
      <c r="EL134" s="8" t="s">
        <v>101</v>
      </c>
      <c r="EM134" s="8">
        <v>0</v>
      </c>
      <c r="EN134" s="8">
        <v>1</v>
      </c>
      <c r="EO134" s="8">
        <v>5</v>
      </c>
      <c r="EP134" s="8">
        <v>-4</v>
      </c>
      <c r="EQ134" s="8">
        <v>9</v>
      </c>
      <c r="ER134" s="8">
        <v>205</v>
      </c>
      <c r="ES134" s="8">
        <v>62</v>
      </c>
      <c r="ET134" s="8">
        <v>143</v>
      </c>
      <c r="EU134" s="8">
        <v>1</v>
      </c>
      <c r="EV134" s="8">
        <v>0</v>
      </c>
      <c r="EW134" s="8">
        <v>1</v>
      </c>
      <c r="EX134" s="8">
        <v>0</v>
      </c>
      <c r="EY134" s="9">
        <v>0.56999999999999995</v>
      </c>
      <c r="EZ134" s="9">
        <v>0.14000000000000001</v>
      </c>
      <c r="FA134" s="9">
        <v>0.38</v>
      </c>
      <c r="FB134" s="9">
        <v>0.01</v>
      </c>
      <c r="FC134" s="9">
        <v>0.05</v>
      </c>
      <c r="FD134" s="9">
        <v>0.6</v>
      </c>
      <c r="FE134" s="9">
        <v>0.56000000000000005</v>
      </c>
      <c r="FF134" s="9">
        <v>0.11</v>
      </c>
      <c r="FG134" s="9">
        <v>0.28999999999999998</v>
      </c>
      <c r="FH134" s="9">
        <v>0.74</v>
      </c>
      <c r="FI134" s="8">
        <v>5</v>
      </c>
      <c r="FJ134" s="8">
        <v>-4</v>
      </c>
      <c r="FK134" s="8">
        <v>318</v>
      </c>
      <c r="FL134" s="8">
        <v>90</v>
      </c>
      <c r="FM134" s="8">
        <v>9</v>
      </c>
      <c r="FN134" s="8">
        <v>227</v>
      </c>
    </row>
    <row r="135" spans="1:170" x14ac:dyDescent="0.25">
      <c r="A135" s="8" t="s">
        <v>325</v>
      </c>
      <c r="B135" s="8" t="s">
        <v>330</v>
      </c>
      <c r="C135" s="8">
        <v>1.36</v>
      </c>
      <c r="D135" s="8">
        <v>5.4</v>
      </c>
      <c r="E135" s="8">
        <v>12</v>
      </c>
      <c r="F135" s="8" t="s">
        <v>331</v>
      </c>
      <c r="G135" s="8" t="s">
        <v>332</v>
      </c>
      <c r="H135" s="8" t="s">
        <v>157</v>
      </c>
      <c r="I135" s="8" t="s">
        <v>333</v>
      </c>
      <c r="J135" s="9">
        <v>0.9</v>
      </c>
      <c r="K135" s="9">
        <v>0.6</v>
      </c>
      <c r="L135" s="9">
        <v>0.5</v>
      </c>
      <c r="M135" s="9">
        <v>0.2</v>
      </c>
      <c r="N135" s="9">
        <v>0.5</v>
      </c>
      <c r="O135" s="9">
        <v>0.2</v>
      </c>
      <c r="P135" s="9">
        <v>0.4</v>
      </c>
      <c r="Q135" s="9">
        <v>0.4</v>
      </c>
      <c r="R135" s="9">
        <v>0.4</v>
      </c>
      <c r="S135" s="9">
        <v>0.7</v>
      </c>
      <c r="T135" s="9">
        <v>0.4</v>
      </c>
      <c r="U135" s="9">
        <v>0.4</v>
      </c>
      <c r="V135" s="9">
        <v>0.25</v>
      </c>
      <c r="W135" s="9">
        <v>0.25</v>
      </c>
      <c r="X135" s="9">
        <v>0</v>
      </c>
      <c r="Y135" s="9">
        <v>0</v>
      </c>
      <c r="Z135" s="9">
        <v>0.25</v>
      </c>
      <c r="AA135" s="9">
        <v>0.25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1</v>
      </c>
      <c r="AI135" s="9">
        <v>0.86</v>
      </c>
      <c r="AJ135" s="8">
        <v>1.3</v>
      </c>
      <c r="AK135" s="8">
        <v>0.3</v>
      </c>
      <c r="AL135" s="8">
        <v>0.52</v>
      </c>
      <c r="AM135" s="8">
        <v>1.61</v>
      </c>
      <c r="AN135" s="8">
        <v>1.1000000000000001</v>
      </c>
      <c r="AO135" s="8">
        <v>1.8</v>
      </c>
      <c r="AP135" s="8">
        <v>0.52</v>
      </c>
      <c r="AQ135" s="8">
        <v>0.82</v>
      </c>
      <c r="AR135" s="9">
        <v>0.3</v>
      </c>
      <c r="AS135" s="9">
        <v>0.6</v>
      </c>
      <c r="AT135" s="9">
        <v>0.1</v>
      </c>
      <c r="AU135" s="9">
        <v>0</v>
      </c>
      <c r="AV135" s="9">
        <v>0.4</v>
      </c>
      <c r="AW135" s="9">
        <v>0.6</v>
      </c>
      <c r="AX135" s="8">
        <v>15</v>
      </c>
      <c r="AY135" s="8">
        <v>4</v>
      </c>
      <c r="AZ135" s="9">
        <v>0.5</v>
      </c>
      <c r="BA135" s="9">
        <v>0.13</v>
      </c>
      <c r="BB135" s="10">
        <v>0.79420000000000002</v>
      </c>
      <c r="BC135" s="10">
        <v>0.1716</v>
      </c>
      <c r="BD135" s="10">
        <v>3.4200000000000001E-2</v>
      </c>
      <c r="BE135" s="8">
        <v>1.259160402</v>
      </c>
      <c r="BF135" s="8">
        <v>5.8269694359999997</v>
      </c>
      <c r="BG135" s="8">
        <v>29.241155020000001</v>
      </c>
      <c r="BH135" s="10">
        <v>8.0100000000000005E-2</v>
      </c>
      <c r="BI135" s="10">
        <v>-7.3300000000000004E-2</v>
      </c>
      <c r="BJ135" s="10">
        <v>-0.58960000000000001</v>
      </c>
      <c r="BK135" s="8">
        <v>309</v>
      </c>
      <c r="BL135" s="8">
        <v>1.92</v>
      </c>
      <c r="BM135" s="8">
        <v>0.62</v>
      </c>
      <c r="BN135" s="9">
        <v>0.95</v>
      </c>
      <c r="BO135" s="8">
        <v>15</v>
      </c>
      <c r="BP135" s="8">
        <v>0.21</v>
      </c>
      <c r="BQ135" s="8">
        <v>1.45</v>
      </c>
      <c r="BR135" s="9">
        <v>0.05</v>
      </c>
      <c r="BS135" s="8">
        <v>217</v>
      </c>
      <c r="BT135" s="8">
        <v>2.14</v>
      </c>
      <c r="BU135" s="8">
        <v>0.82</v>
      </c>
      <c r="BV135" s="9">
        <v>0.88</v>
      </c>
      <c r="BW135" s="9">
        <v>0.89</v>
      </c>
      <c r="BX135" s="9">
        <v>0.63</v>
      </c>
      <c r="BY135" s="9">
        <v>0.74</v>
      </c>
      <c r="BZ135" s="9">
        <v>0.36</v>
      </c>
      <c r="CA135" s="9">
        <v>0.53</v>
      </c>
      <c r="CB135" s="9">
        <v>0.17</v>
      </c>
      <c r="CC135" s="9">
        <v>0.31</v>
      </c>
      <c r="CD135" s="9">
        <v>0.17</v>
      </c>
      <c r="CE135" s="9">
        <v>0.86</v>
      </c>
      <c r="CF135" s="10">
        <v>0.1177</v>
      </c>
      <c r="CG135" s="10">
        <v>2.53E-2</v>
      </c>
      <c r="CH135" s="10">
        <v>2.7000000000000001E-3</v>
      </c>
      <c r="CI135" s="10">
        <v>2.0000000000000001E-4</v>
      </c>
      <c r="CJ135" s="10">
        <v>0.2266</v>
      </c>
      <c r="CK135" s="10">
        <v>4.8599999999999997E-2</v>
      </c>
      <c r="CL135" s="10">
        <v>5.1999999999999998E-3</v>
      </c>
      <c r="CM135" s="10">
        <v>4.0000000000000002E-4</v>
      </c>
      <c r="CN135" s="10">
        <v>0.21809999999999999</v>
      </c>
      <c r="CO135" s="10">
        <v>4.6800000000000001E-2</v>
      </c>
      <c r="CP135" s="10">
        <v>5.0000000000000001E-3</v>
      </c>
      <c r="CQ135" s="10">
        <v>4.0000000000000002E-4</v>
      </c>
      <c r="CR135" s="10">
        <v>0.1399</v>
      </c>
      <c r="CS135" s="10">
        <v>0.03</v>
      </c>
      <c r="CT135" s="10">
        <v>3.2000000000000002E-3</v>
      </c>
      <c r="CU135" s="10">
        <v>2.0000000000000001E-4</v>
      </c>
      <c r="CV135" s="10">
        <v>0.12959999999999999</v>
      </c>
      <c r="CW135" s="10">
        <v>1E-4</v>
      </c>
      <c r="CX135" s="10">
        <v>0</v>
      </c>
      <c r="CY135" s="8">
        <v>8.5</v>
      </c>
      <c r="CZ135" s="8">
        <v>39.57</v>
      </c>
      <c r="DA135" s="8">
        <v>368.63</v>
      </c>
      <c r="DB135" s="8">
        <v>5151.05</v>
      </c>
      <c r="DC135" s="8">
        <v>4.41</v>
      </c>
      <c r="DD135" s="8">
        <v>20.56</v>
      </c>
      <c r="DE135" s="8">
        <v>191.51</v>
      </c>
      <c r="DF135" s="8">
        <v>2676.1</v>
      </c>
      <c r="DG135" s="8">
        <v>4.59</v>
      </c>
      <c r="DH135" s="8">
        <v>21.36</v>
      </c>
      <c r="DI135" s="8">
        <v>198.99</v>
      </c>
      <c r="DJ135" s="8">
        <v>2780.6</v>
      </c>
      <c r="DK135" s="8">
        <v>7.15</v>
      </c>
      <c r="DL135" s="8">
        <v>33.29</v>
      </c>
      <c r="DM135" s="8">
        <v>310.14</v>
      </c>
      <c r="DN135" s="8">
        <v>4333.76</v>
      </c>
      <c r="DO135" s="8">
        <v>7.72</v>
      </c>
      <c r="DP135" s="8">
        <v>15337.39</v>
      </c>
      <c r="DQ135" s="8">
        <v>165034.96</v>
      </c>
      <c r="DR135" s="8">
        <v>37</v>
      </c>
      <c r="DS135" s="8">
        <v>95</v>
      </c>
      <c r="DT135" s="8" t="s">
        <v>87</v>
      </c>
      <c r="DU135" s="8" t="s">
        <v>91</v>
      </c>
      <c r="DV135" s="8" t="s">
        <v>95</v>
      </c>
      <c r="DW135" s="8" t="s">
        <v>99</v>
      </c>
      <c r="DX135" s="8" t="s">
        <v>83</v>
      </c>
      <c r="DY135" s="8" t="s">
        <v>88</v>
      </c>
      <c r="DZ135" s="8" t="s">
        <v>92</v>
      </c>
      <c r="EA135" s="8" t="s">
        <v>96</v>
      </c>
      <c r="EB135" s="8" t="s">
        <v>84</v>
      </c>
      <c r="EC135" s="8" t="s">
        <v>89</v>
      </c>
      <c r="ED135" s="8" t="s">
        <v>93</v>
      </c>
      <c r="EE135" s="8" t="s">
        <v>97</v>
      </c>
      <c r="EF135" s="8" t="s">
        <v>85</v>
      </c>
      <c r="EG135" s="8" t="s">
        <v>90</v>
      </c>
      <c r="EH135" s="8" t="s">
        <v>94</v>
      </c>
      <c r="EI135" s="8" t="s">
        <v>98</v>
      </c>
      <c r="EJ135" s="8" t="s">
        <v>86</v>
      </c>
      <c r="EK135" s="8" t="s">
        <v>100</v>
      </c>
      <c r="EL135" s="8" t="s">
        <v>101</v>
      </c>
      <c r="EM135" s="8">
        <v>0</v>
      </c>
      <c r="EN135" s="8">
        <v>1</v>
      </c>
      <c r="EO135" s="8">
        <v>5</v>
      </c>
      <c r="EP135" s="8">
        <v>-4</v>
      </c>
      <c r="EQ135" s="8">
        <v>9</v>
      </c>
      <c r="ER135" s="8">
        <v>205</v>
      </c>
      <c r="ES135" s="8">
        <v>62</v>
      </c>
      <c r="ET135" s="8">
        <v>143</v>
      </c>
      <c r="EU135" s="8">
        <v>1</v>
      </c>
      <c r="EV135" s="8">
        <v>0</v>
      </c>
      <c r="EW135" s="8">
        <v>1</v>
      </c>
      <c r="EX135" s="8">
        <v>0</v>
      </c>
      <c r="EY135" s="9">
        <v>0.56999999999999995</v>
      </c>
      <c r="EZ135" s="9">
        <v>0.14000000000000001</v>
      </c>
      <c r="FA135" s="9">
        <v>0.38</v>
      </c>
      <c r="FB135" s="9">
        <v>0.01</v>
      </c>
      <c r="FC135" s="9">
        <v>0.05</v>
      </c>
      <c r="FD135" s="9">
        <v>0.6</v>
      </c>
      <c r="FE135" s="9">
        <v>0.56000000000000005</v>
      </c>
      <c r="FF135" s="9">
        <v>0.11</v>
      </c>
      <c r="FG135" s="9">
        <v>0.28999999999999998</v>
      </c>
      <c r="FH135" s="9">
        <v>0.74</v>
      </c>
      <c r="FI135" s="8">
        <v>5</v>
      </c>
      <c r="FJ135" s="8">
        <v>-4</v>
      </c>
      <c r="FK135" s="8">
        <v>318</v>
      </c>
      <c r="FL135" s="8">
        <v>90</v>
      </c>
      <c r="FM135" s="8">
        <v>9</v>
      </c>
      <c r="FN135" s="8">
        <v>227</v>
      </c>
    </row>
    <row r="136" spans="1:170" x14ac:dyDescent="0.25">
      <c r="A136" s="8" t="s">
        <v>325</v>
      </c>
      <c r="B136" s="8" t="s">
        <v>330</v>
      </c>
      <c r="C136" s="8">
        <v>1.36</v>
      </c>
      <c r="D136" s="8">
        <v>5.4</v>
      </c>
      <c r="E136" s="8">
        <v>12</v>
      </c>
      <c r="F136" s="8" t="s">
        <v>331</v>
      </c>
      <c r="G136" s="8" t="s">
        <v>332</v>
      </c>
      <c r="H136" s="8" t="s">
        <v>158</v>
      </c>
      <c r="I136" s="8" t="s">
        <v>333</v>
      </c>
      <c r="J136" s="9">
        <v>0.8</v>
      </c>
      <c r="K136" s="9">
        <v>0.65</v>
      </c>
      <c r="L136" s="9">
        <v>0.45</v>
      </c>
      <c r="M136" s="9">
        <v>0.35</v>
      </c>
      <c r="N136" s="9">
        <v>0.55000000000000004</v>
      </c>
      <c r="O136" s="9">
        <v>0.35</v>
      </c>
      <c r="P136" s="9">
        <v>0.35</v>
      </c>
      <c r="Q136" s="9">
        <v>0.3</v>
      </c>
      <c r="R136" s="9">
        <v>0.4</v>
      </c>
      <c r="S136" s="9">
        <v>0.6</v>
      </c>
      <c r="T136" s="9">
        <v>0.67</v>
      </c>
      <c r="U136" s="9">
        <v>0.73</v>
      </c>
      <c r="V136" s="9">
        <v>0.43</v>
      </c>
      <c r="W136" s="9">
        <v>0.38</v>
      </c>
      <c r="X136" s="9">
        <v>0</v>
      </c>
      <c r="Y136" s="9">
        <v>0</v>
      </c>
      <c r="Z136" s="9">
        <v>0.28999999999999998</v>
      </c>
      <c r="AA136" s="9">
        <v>0.38</v>
      </c>
      <c r="AB136" s="9">
        <v>0.14000000000000001</v>
      </c>
      <c r="AC136" s="9">
        <v>0.14000000000000001</v>
      </c>
      <c r="AD136" s="9">
        <v>0</v>
      </c>
      <c r="AE136" s="9">
        <v>0</v>
      </c>
      <c r="AF136" s="9">
        <v>0.28999999999999998</v>
      </c>
      <c r="AG136" s="9">
        <v>0.28999999999999998</v>
      </c>
      <c r="AH136" s="9">
        <v>0.83</v>
      </c>
      <c r="AI136" s="9">
        <v>0.83</v>
      </c>
      <c r="AJ136" s="8">
        <v>1.5</v>
      </c>
      <c r="AK136" s="8">
        <v>0.85</v>
      </c>
      <c r="AL136" s="8">
        <v>0.59</v>
      </c>
      <c r="AM136" s="8">
        <v>1.1599999999999999</v>
      </c>
      <c r="AN136" s="8">
        <v>0.95</v>
      </c>
      <c r="AO136" s="8">
        <v>1.95</v>
      </c>
      <c r="AP136" s="8">
        <v>0.87</v>
      </c>
      <c r="AQ136" s="8">
        <v>0.65</v>
      </c>
      <c r="AR136" s="9">
        <v>0.55000000000000004</v>
      </c>
      <c r="AS136" s="9">
        <v>0.3</v>
      </c>
      <c r="AT136" s="9">
        <v>0.15</v>
      </c>
      <c r="AU136" s="9">
        <v>0.05</v>
      </c>
      <c r="AV136" s="9">
        <v>0.35</v>
      </c>
      <c r="AW136" s="9">
        <v>0.6</v>
      </c>
      <c r="AX136" s="8">
        <v>39</v>
      </c>
      <c r="AY136" s="8">
        <v>10</v>
      </c>
      <c r="AZ136" s="9">
        <v>0.65</v>
      </c>
      <c r="BA136" s="9">
        <v>0.17</v>
      </c>
      <c r="BB136" s="10">
        <v>0.73919999999999997</v>
      </c>
      <c r="BC136" s="10">
        <v>0.1767</v>
      </c>
      <c r="BD136" s="10">
        <v>8.4099999999999994E-2</v>
      </c>
      <c r="BE136" s="8">
        <v>1.352864063</v>
      </c>
      <c r="BF136" s="8">
        <v>5.6604825180000002</v>
      </c>
      <c r="BG136" s="8">
        <v>11.88361435</v>
      </c>
      <c r="BH136" s="10">
        <v>5.3E-3</v>
      </c>
      <c r="BI136" s="10">
        <v>-4.5999999999999999E-2</v>
      </c>
      <c r="BJ136" s="10">
        <v>9.7999999999999997E-3</v>
      </c>
      <c r="BK136" s="8">
        <v>283</v>
      </c>
      <c r="BL136" s="8">
        <v>2.13</v>
      </c>
      <c r="BM136" s="8">
        <v>0.75</v>
      </c>
      <c r="BN136" s="9">
        <v>0.87</v>
      </c>
      <c r="BO136" s="8">
        <v>43</v>
      </c>
      <c r="BP136" s="8">
        <v>0.56000000000000005</v>
      </c>
      <c r="BQ136" s="8">
        <v>1.3</v>
      </c>
      <c r="BR136" s="9">
        <v>0.13</v>
      </c>
      <c r="BS136" s="8">
        <v>241</v>
      </c>
      <c r="BT136" s="8">
        <v>2.68</v>
      </c>
      <c r="BU136" s="8">
        <v>0.92</v>
      </c>
      <c r="BV136" s="9">
        <v>0.93</v>
      </c>
      <c r="BW136" s="9">
        <v>0.86</v>
      </c>
      <c r="BX136" s="9">
        <v>0.75</v>
      </c>
      <c r="BY136" s="9">
        <v>0.75</v>
      </c>
      <c r="BZ136" s="9">
        <v>0.5</v>
      </c>
      <c r="CA136" s="9">
        <v>0.61</v>
      </c>
      <c r="CB136" s="9">
        <v>0.28000000000000003</v>
      </c>
      <c r="CC136" s="9">
        <v>0.45</v>
      </c>
      <c r="CD136" s="9">
        <v>0.38</v>
      </c>
      <c r="CE136" s="9">
        <v>0.49</v>
      </c>
      <c r="CF136" s="10">
        <v>6.8199999999999997E-2</v>
      </c>
      <c r="CG136" s="10">
        <v>3.8100000000000002E-2</v>
      </c>
      <c r="CH136" s="10">
        <v>1.06E-2</v>
      </c>
      <c r="CI136" s="10">
        <v>2E-3</v>
      </c>
      <c r="CJ136" s="10">
        <v>0.14510000000000001</v>
      </c>
      <c r="CK136" s="10">
        <v>8.1000000000000003E-2</v>
      </c>
      <c r="CL136" s="10">
        <v>2.2599999999999999E-2</v>
      </c>
      <c r="CM136" s="10">
        <v>4.1999999999999997E-3</v>
      </c>
      <c r="CN136" s="10">
        <v>0.15429999999999999</v>
      </c>
      <c r="CO136" s="10">
        <v>8.6099999999999996E-2</v>
      </c>
      <c r="CP136" s="10">
        <v>2.4E-2</v>
      </c>
      <c r="CQ136" s="10">
        <v>4.4999999999999997E-3</v>
      </c>
      <c r="CR136" s="10">
        <v>0.1094</v>
      </c>
      <c r="CS136" s="10">
        <v>6.1100000000000002E-2</v>
      </c>
      <c r="CT136" s="10">
        <v>1.7000000000000001E-2</v>
      </c>
      <c r="CU136" s="10">
        <v>3.2000000000000002E-3</v>
      </c>
      <c r="CV136" s="10">
        <v>0.16619999999999999</v>
      </c>
      <c r="CW136" s="10">
        <v>2.2000000000000001E-3</v>
      </c>
      <c r="CX136" s="10">
        <v>2.0000000000000001E-4</v>
      </c>
      <c r="CY136" s="8">
        <v>14.66</v>
      </c>
      <c r="CZ136" s="8">
        <v>26.26</v>
      </c>
      <c r="DA136" s="8">
        <v>94.11</v>
      </c>
      <c r="DB136" s="8">
        <v>505.9</v>
      </c>
      <c r="DC136" s="8">
        <v>6.89</v>
      </c>
      <c r="DD136" s="8">
        <v>12.35</v>
      </c>
      <c r="DE136" s="8">
        <v>44.25</v>
      </c>
      <c r="DF136" s="8">
        <v>237.87</v>
      </c>
      <c r="DG136" s="8">
        <v>6.48</v>
      </c>
      <c r="DH136" s="8">
        <v>11.61</v>
      </c>
      <c r="DI136" s="8">
        <v>41.61</v>
      </c>
      <c r="DJ136" s="8">
        <v>223.69</v>
      </c>
      <c r="DK136" s="8">
        <v>9.14</v>
      </c>
      <c r="DL136" s="8">
        <v>16.38</v>
      </c>
      <c r="DM136" s="8">
        <v>58.7</v>
      </c>
      <c r="DN136" s="8">
        <v>315.54000000000002</v>
      </c>
      <c r="DO136" s="8">
        <v>6.02</v>
      </c>
      <c r="DP136" s="8">
        <v>455.54</v>
      </c>
      <c r="DQ136" s="8">
        <v>4054.61</v>
      </c>
      <c r="DR136" s="8">
        <v>37</v>
      </c>
      <c r="DS136" s="8">
        <v>95</v>
      </c>
      <c r="DT136" s="8" t="s">
        <v>99</v>
      </c>
      <c r="DU136" s="8" t="s">
        <v>91</v>
      </c>
      <c r="DV136" s="8" t="s">
        <v>87</v>
      </c>
      <c r="DW136" s="8" t="s">
        <v>95</v>
      </c>
      <c r="DX136" s="8" t="s">
        <v>92</v>
      </c>
      <c r="DY136" s="8" t="s">
        <v>88</v>
      </c>
      <c r="DZ136" s="8" t="s">
        <v>83</v>
      </c>
      <c r="EA136" s="8" t="s">
        <v>96</v>
      </c>
      <c r="EB136" s="8" t="s">
        <v>84</v>
      </c>
      <c r="EC136" s="8" t="s">
        <v>93</v>
      </c>
      <c r="ED136" s="8" t="s">
        <v>89</v>
      </c>
      <c r="EE136" s="8" t="s">
        <v>97</v>
      </c>
      <c r="EF136" s="8" t="s">
        <v>85</v>
      </c>
      <c r="EG136" s="8" t="s">
        <v>94</v>
      </c>
      <c r="EH136" s="8" t="s">
        <v>90</v>
      </c>
      <c r="EI136" s="8" t="s">
        <v>98</v>
      </c>
      <c r="EJ136" s="8" t="s">
        <v>100</v>
      </c>
      <c r="EK136" s="8" t="s">
        <v>86</v>
      </c>
      <c r="EL136" s="8" t="s">
        <v>101</v>
      </c>
      <c r="EM136" s="8">
        <v>0</v>
      </c>
      <c r="EN136" s="8">
        <v>1</v>
      </c>
      <c r="EO136" s="8">
        <v>5</v>
      </c>
      <c r="EP136" s="8">
        <v>-4</v>
      </c>
      <c r="EQ136" s="8">
        <v>9</v>
      </c>
      <c r="ER136" s="8">
        <v>205</v>
      </c>
      <c r="ES136" s="8">
        <v>62</v>
      </c>
      <c r="ET136" s="8">
        <v>143</v>
      </c>
      <c r="EU136" s="8">
        <v>1</v>
      </c>
      <c r="EV136" s="8">
        <v>0</v>
      </c>
      <c r="EW136" s="8">
        <v>1</v>
      </c>
      <c r="EX136" s="8">
        <v>0</v>
      </c>
      <c r="EY136" s="9">
        <v>0.56999999999999995</v>
      </c>
      <c r="EZ136" s="9">
        <v>0.14000000000000001</v>
      </c>
      <c r="FA136" s="9">
        <v>0.38</v>
      </c>
      <c r="FB136" s="9">
        <v>0.01</v>
      </c>
      <c r="FC136" s="9">
        <v>0.05</v>
      </c>
      <c r="FD136" s="9">
        <v>0.6</v>
      </c>
      <c r="FE136" s="9">
        <v>0.56000000000000005</v>
      </c>
      <c r="FF136" s="9">
        <v>0.11</v>
      </c>
      <c r="FG136" s="9">
        <v>0.28999999999999998</v>
      </c>
      <c r="FH136" s="9">
        <v>0.74</v>
      </c>
      <c r="FI136" s="8">
        <v>5</v>
      </c>
      <c r="FJ136" s="8">
        <v>-4</v>
      </c>
      <c r="FK136" s="8">
        <v>318</v>
      </c>
      <c r="FL136" s="8">
        <v>90</v>
      </c>
      <c r="FM136" s="8">
        <v>9</v>
      </c>
      <c r="FN136" s="8">
        <v>227</v>
      </c>
    </row>
    <row r="137" spans="1:170" x14ac:dyDescent="0.25">
      <c r="A137" s="8" t="s">
        <v>334</v>
      </c>
      <c r="B137" s="8" t="s">
        <v>335</v>
      </c>
      <c r="C137" s="8">
        <v>1.1499999999999999</v>
      </c>
      <c r="D137" s="8">
        <v>10</v>
      </c>
      <c r="E137" s="8">
        <v>30</v>
      </c>
      <c r="F137" s="8" t="s">
        <v>336</v>
      </c>
      <c r="G137" s="8" t="s">
        <v>337</v>
      </c>
      <c r="H137" s="8" t="s">
        <v>155</v>
      </c>
      <c r="I137" s="8" t="s">
        <v>338</v>
      </c>
      <c r="J137" s="9">
        <v>1</v>
      </c>
      <c r="K137" s="9">
        <v>0.8</v>
      </c>
      <c r="L137" s="9">
        <v>0.6</v>
      </c>
      <c r="M137" s="9">
        <v>0</v>
      </c>
      <c r="N137" s="9">
        <v>0.6</v>
      </c>
      <c r="O137" s="9">
        <v>0</v>
      </c>
      <c r="P137" s="9">
        <v>0.4</v>
      </c>
      <c r="Q137" s="9">
        <v>0.8</v>
      </c>
      <c r="R137" s="9">
        <v>0.4</v>
      </c>
      <c r="S137" s="9">
        <v>1</v>
      </c>
      <c r="T137" s="9">
        <v>0.33</v>
      </c>
      <c r="U137" s="9">
        <v>0.33</v>
      </c>
      <c r="V137" s="9">
        <v>0.5</v>
      </c>
      <c r="W137" s="9">
        <v>0.5</v>
      </c>
      <c r="X137" s="9">
        <v>0.33</v>
      </c>
      <c r="Y137" s="9">
        <v>0.33</v>
      </c>
      <c r="Z137" s="9">
        <v>0.5</v>
      </c>
      <c r="AA137" s="9">
        <v>0.5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0.75</v>
      </c>
      <c r="AI137" s="9">
        <v>0.8</v>
      </c>
      <c r="AJ137" s="8">
        <v>1.2</v>
      </c>
      <c r="AK137" s="8">
        <v>0.6</v>
      </c>
      <c r="AL137" s="8">
        <v>0.7</v>
      </c>
      <c r="AM137" s="8">
        <v>0.91</v>
      </c>
      <c r="AN137" s="8">
        <v>1.4</v>
      </c>
      <c r="AO137" s="8">
        <v>2</v>
      </c>
      <c r="AP137" s="8">
        <v>1.08</v>
      </c>
      <c r="AQ137" s="8">
        <v>0.61</v>
      </c>
      <c r="AR137" s="9">
        <v>0.4</v>
      </c>
      <c r="AS137" s="9">
        <v>0.2</v>
      </c>
      <c r="AT137" s="9">
        <v>0.4</v>
      </c>
      <c r="AU137" s="9">
        <v>0</v>
      </c>
      <c r="AV137" s="9">
        <v>0.2</v>
      </c>
      <c r="AW137" s="9">
        <v>0.8</v>
      </c>
      <c r="AX137" s="8">
        <v>7</v>
      </c>
      <c r="AY137" s="8">
        <v>1</v>
      </c>
      <c r="AZ137" s="9">
        <v>0.47</v>
      </c>
      <c r="BA137" s="9">
        <v>7.0000000000000007E-2</v>
      </c>
      <c r="BB137" s="10">
        <v>0.82640000000000002</v>
      </c>
      <c r="BC137" s="10">
        <v>0.14380000000000001</v>
      </c>
      <c r="BD137" s="10">
        <v>2.98E-2</v>
      </c>
      <c r="BE137" s="8">
        <v>1.21008352</v>
      </c>
      <c r="BF137" s="8">
        <v>6.9525097699999998</v>
      </c>
      <c r="BG137" s="8">
        <v>33.600356820000002</v>
      </c>
      <c r="BH137" s="10">
        <v>-4.9700000000000001E-2</v>
      </c>
      <c r="BI137" s="10">
        <v>0.43830000000000002</v>
      </c>
      <c r="BJ137" s="10">
        <v>-0.1072</v>
      </c>
      <c r="BK137" s="8">
        <v>251</v>
      </c>
      <c r="BL137" s="8">
        <v>2.15</v>
      </c>
      <c r="BM137" s="8">
        <v>0.86</v>
      </c>
      <c r="BN137" s="9">
        <v>0.92</v>
      </c>
      <c r="BO137" s="8">
        <v>21</v>
      </c>
      <c r="BP137" s="8">
        <v>0.23</v>
      </c>
      <c r="BQ137" s="8">
        <v>1.07</v>
      </c>
      <c r="BR137" s="9">
        <v>0.08</v>
      </c>
      <c r="BS137" s="8">
        <v>331</v>
      </c>
      <c r="BT137" s="8">
        <v>2.38</v>
      </c>
      <c r="BU137" s="8">
        <v>1.1100000000000001</v>
      </c>
      <c r="BV137" s="9">
        <v>0.91</v>
      </c>
      <c r="BW137" s="9">
        <v>0.82</v>
      </c>
      <c r="BX137" s="9">
        <v>0.69</v>
      </c>
      <c r="BY137" s="9">
        <v>0.7</v>
      </c>
      <c r="BZ137" s="9">
        <v>0.43</v>
      </c>
      <c r="CA137" s="9">
        <v>0.56000000000000005</v>
      </c>
      <c r="CB137" s="9">
        <v>0.22</v>
      </c>
      <c r="CC137" s="9">
        <v>0.41</v>
      </c>
      <c r="CD137" s="9">
        <v>0.18</v>
      </c>
      <c r="CE137" s="9">
        <v>0.88</v>
      </c>
      <c r="CF137" s="10">
        <v>9.2499999999999999E-2</v>
      </c>
      <c r="CG137" s="10">
        <v>2.1100000000000001E-2</v>
      </c>
      <c r="CH137" s="10">
        <v>2.3999999999999998E-3</v>
      </c>
      <c r="CI137" s="10">
        <v>2.0000000000000001E-4</v>
      </c>
      <c r="CJ137" s="10">
        <v>0.19919999999999999</v>
      </c>
      <c r="CK137" s="10">
        <v>4.5400000000000003E-2</v>
      </c>
      <c r="CL137" s="10">
        <v>5.1999999999999998E-3</v>
      </c>
      <c r="CM137" s="10">
        <v>4.0000000000000002E-4</v>
      </c>
      <c r="CN137" s="10">
        <v>0.21429999999999999</v>
      </c>
      <c r="CO137" s="10">
        <v>4.8899999999999999E-2</v>
      </c>
      <c r="CP137" s="10">
        <v>5.5999999999999999E-3</v>
      </c>
      <c r="CQ137" s="10">
        <v>4.0000000000000002E-4</v>
      </c>
      <c r="CR137" s="10">
        <v>0.1537</v>
      </c>
      <c r="CS137" s="10">
        <v>3.5099999999999999E-2</v>
      </c>
      <c r="CT137" s="10">
        <v>4.0000000000000001E-3</v>
      </c>
      <c r="CU137" s="10">
        <v>2.9999999999999997E-4</v>
      </c>
      <c r="CV137" s="10">
        <v>0.17130000000000001</v>
      </c>
      <c r="CW137" s="10">
        <v>1E-4</v>
      </c>
      <c r="CX137" s="10">
        <v>0</v>
      </c>
      <c r="CY137" s="8">
        <v>10.81</v>
      </c>
      <c r="CZ137" s="8">
        <v>47.39</v>
      </c>
      <c r="DA137" s="8">
        <v>415.68</v>
      </c>
      <c r="DB137" s="8">
        <v>5469.02</v>
      </c>
      <c r="DC137" s="8">
        <v>5.0199999999999996</v>
      </c>
      <c r="DD137" s="8">
        <v>22.02</v>
      </c>
      <c r="DE137" s="8">
        <v>193.15</v>
      </c>
      <c r="DF137" s="8">
        <v>2541.23</v>
      </c>
      <c r="DG137" s="8">
        <v>4.67</v>
      </c>
      <c r="DH137" s="8">
        <v>20.46</v>
      </c>
      <c r="DI137" s="8">
        <v>179.5</v>
      </c>
      <c r="DJ137" s="8">
        <v>2361.61</v>
      </c>
      <c r="DK137" s="8">
        <v>6.5</v>
      </c>
      <c r="DL137" s="8">
        <v>28.53</v>
      </c>
      <c r="DM137" s="8">
        <v>250.22</v>
      </c>
      <c r="DN137" s="8">
        <v>3292.02</v>
      </c>
      <c r="DO137" s="8">
        <v>5.84</v>
      </c>
      <c r="DP137" s="8">
        <v>12774.55</v>
      </c>
      <c r="DQ137" s="8">
        <v>105241.07</v>
      </c>
      <c r="DR137" s="8">
        <v>57</v>
      </c>
      <c r="DS137" s="8">
        <v>183</v>
      </c>
      <c r="DT137" s="8" t="s">
        <v>91</v>
      </c>
      <c r="DU137" s="8" t="s">
        <v>87</v>
      </c>
      <c r="DV137" s="8" t="s">
        <v>99</v>
      </c>
      <c r="DW137" s="8" t="s">
        <v>95</v>
      </c>
      <c r="DX137" s="8" t="s">
        <v>83</v>
      </c>
      <c r="DY137" s="8" t="s">
        <v>92</v>
      </c>
      <c r="DZ137" s="8" t="s">
        <v>88</v>
      </c>
      <c r="EA137" s="8" t="s">
        <v>96</v>
      </c>
      <c r="EB137" s="8" t="s">
        <v>84</v>
      </c>
      <c r="EC137" s="8" t="s">
        <v>93</v>
      </c>
      <c r="ED137" s="8" t="s">
        <v>89</v>
      </c>
      <c r="EE137" s="8" t="s">
        <v>97</v>
      </c>
      <c r="EF137" s="8" t="s">
        <v>85</v>
      </c>
      <c r="EG137" s="8" t="s">
        <v>94</v>
      </c>
      <c r="EH137" s="8" t="s">
        <v>90</v>
      </c>
      <c r="EI137" s="8" t="s">
        <v>98</v>
      </c>
      <c r="EJ137" s="8" t="s">
        <v>86</v>
      </c>
      <c r="EK137" s="8" t="s">
        <v>100</v>
      </c>
      <c r="EL137" s="8" t="s">
        <v>101</v>
      </c>
      <c r="EM137" s="8">
        <v>0</v>
      </c>
      <c r="EN137" s="8">
        <v>1</v>
      </c>
      <c r="EO137" s="8">
        <v>4</v>
      </c>
      <c r="EP137" s="8">
        <v>-7</v>
      </c>
      <c r="EQ137" s="8">
        <v>11</v>
      </c>
      <c r="ER137" s="8">
        <v>168</v>
      </c>
      <c r="ES137" s="8">
        <v>43</v>
      </c>
      <c r="ET137" s="8">
        <v>125</v>
      </c>
      <c r="EU137" s="8">
        <v>1</v>
      </c>
      <c r="EV137" s="8">
        <v>0</v>
      </c>
      <c r="EW137" s="8">
        <v>1</v>
      </c>
      <c r="EX137" s="8">
        <v>0</v>
      </c>
      <c r="EY137" s="9">
        <v>0.48</v>
      </c>
      <c r="EZ137" s="9">
        <v>7.0000000000000007E-2</v>
      </c>
      <c r="FA137" s="9">
        <v>0.41</v>
      </c>
      <c r="FB137" s="9">
        <v>0.02</v>
      </c>
      <c r="FC137" s="9">
        <v>0.38</v>
      </c>
      <c r="FD137" s="9">
        <v>0.83</v>
      </c>
      <c r="FE137" s="9">
        <v>0.64</v>
      </c>
      <c r="FF137" s="9">
        <v>0.03</v>
      </c>
      <c r="FG137" s="9">
        <v>0.36</v>
      </c>
      <c r="FH137" s="9">
        <v>0.97</v>
      </c>
      <c r="FI137" s="8">
        <v>3</v>
      </c>
      <c r="FJ137" s="8">
        <v>-7</v>
      </c>
      <c r="FK137" s="8">
        <v>279</v>
      </c>
      <c r="FL137" s="8">
        <v>31</v>
      </c>
      <c r="FM137" s="8">
        <v>10</v>
      </c>
      <c r="FN137" s="8">
        <v>247</v>
      </c>
    </row>
    <row r="138" spans="1:170" x14ac:dyDescent="0.25">
      <c r="A138" s="8" t="s">
        <v>334</v>
      </c>
      <c r="B138" s="8" t="s">
        <v>335</v>
      </c>
      <c r="C138" s="8">
        <v>1.1499999999999999</v>
      </c>
      <c r="D138" s="8">
        <v>10</v>
      </c>
      <c r="E138" s="8">
        <v>30</v>
      </c>
      <c r="F138" s="8" t="s">
        <v>336</v>
      </c>
      <c r="G138" s="8" t="s">
        <v>337</v>
      </c>
      <c r="H138" s="8" t="s">
        <v>157</v>
      </c>
      <c r="I138" s="8" t="s">
        <v>338</v>
      </c>
      <c r="J138" s="9">
        <v>0.8</v>
      </c>
      <c r="K138" s="9">
        <v>0.8</v>
      </c>
      <c r="L138" s="9">
        <v>0.5</v>
      </c>
      <c r="M138" s="9">
        <v>0</v>
      </c>
      <c r="N138" s="9">
        <v>0.7</v>
      </c>
      <c r="O138" s="9">
        <v>0</v>
      </c>
      <c r="P138" s="9">
        <v>0.3</v>
      </c>
      <c r="Q138" s="9">
        <v>0.8</v>
      </c>
      <c r="R138" s="9">
        <v>0.3</v>
      </c>
      <c r="S138" s="9">
        <v>1</v>
      </c>
      <c r="T138" s="9">
        <v>0.4</v>
      </c>
      <c r="U138" s="9">
        <v>0.43</v>
      </c>
      <c r="V138" s="9">
        <v>0.33</v>
      </c>
      <c r="W138" s="9">
        <v>0.33</v>
      </c>
      <c r="X138" s="9">
        <v>0.2</v>
      </c>
      <c r="Y138" s="9">
        <v>0.28999999999999998</v>
      </c>
      <c r="Z138" s="9">
        <v>0.67</v>
      </c>
      <c r="AA138" s="9">
        <v>0.67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0.88</v>
      </c>
      <c r="AI138" s="9">
        <v>0.9</v>
      </c>
      <c r="AJ138" s="8">
        <v>1.6</v>
      </c>
      <c r="AK138" s="8">
        <v>0.5</v>
      </c>
      <c r="AL138" s="8">
        <v>0.73</v>
      </c>
      <c r="AM138" s="8">
        <v>1.05</v>
      </c>
      <c r="AN138" s="8">
        <v>1.5</v>
      </c>
      <c r="AO138" s="8">
        <v>3</v>
      </c>
      <c r="AP138" s="8">
        <v>1.01</v>
      </c>
      <c r="AQ138" s="8">
        <v>0.67</v>
      </c>
      <c r="AR138" s="9">
        <v>0.4</v>
      </c>
      <c r="AS138" s="9">
        <v>0.2</v>
      </c>
      <c r="AT138" s="9">
        <v>0.4</v>
      </c>
      <c r="AU138" s="9">
        <v>0</v>
      </c>
      <c r="AV138" s="9">
        <v>0.1</v>
      </c>
      <c r="AW138" s="9">
        <v>0.9</v>
      </c>
      <c r="AX138" s="8">
        <v>14</v>
      </c>
      <c r="AY138" s="8">
        <v>1</v>
      </c>
      <c r="AZ138" s="9">
        <v>0.47</v>
      </c>
      <c r="BA138" s="9">
        <v>0.03</v>
      </c>
      <c r="BB138" s="10">
        <v>0.93189999999999995</v>
      </c>
      <c r="BC138" s="10">
        <v>5.7299999999999997E-2</v>
      </c>
      <c r="BD138" s="10">
        <v>1.0200000000000001E-2</v>
      </c>
      <c r="BE138" s="8">
        <v>1.073112318</v>
      </c>
      <c r="BF138" s="8">
        <v>17.443713420000002</v>
      </c>
      <c r="BG138" s="8">
        <v>97.577749819999994</v>
      </c>
      <c r="BH138" s="10">
        <v>7.1599999999999997E-2</v>
      </c>
      <c r="BI138" s="10">
        <v>-0.42670000000000002</v>
      </c>
      <c r="BJ138" s="10">
        <v>-0.69259999999999999</v>
      </c>
      <c r="BK138" s="8">
        <v>298</v>
      </c>
      <c r="BL138" s="8">
        <v>3.24</v>
      </c>
      <c r="BM138" s="8">
        <v>1.0900000000000001</v>
      </c>
      <c r="BN138" s="9">
        <v>0.94</v>
      </c>
      <c r="BO138" s="8">
        <v>18</v>
      </c>
      <c r="BP138" s="8">
        <v>0.21</v>
      </c>
      <c r="BQ138" s="8">
        <v>1.18</v>
      </c>
      <c r="BR138" s="9">
        <v>0.06</v>
      </c>
      <c r="BS138" s="8">
        <v>367</v>
      </c>
      <c r="BT138" s="8">
        <v>3.46</v>
      </c>
      <c r="BU138" s="8">
        <v>1.45</v>
      </c>
      <c r="BV138" s="9">
        <v>0.97</v>
      </c>
      <c r="BW138" s="9">
        <v>0.76</v>
      </c>
      <c r="BX138" s="9">
        <v>0.86</v>
      </c>
      <c r="BY138" s="9">
        <v>0.69</v>
      </c>
      <c r="BZ138" s="9">
        <v>0.67</v>
      </c>
      <c r="CA138" s="9">
        <v>0.61</v>
      </c>
      <c r="CB138" s="9">
        <v>0.45</v>
      </c>
      <c r="CC138" s="9">
        <v>0.54</v>
      </c>
      <c r="CD138" s="9">
        <v>0.18</v>
      </c>
      <c r="CE138" s="9">
        <v>0.91</v>
      </c>
      <c r="CF138" s="10">
        <v>3.15E-2</v>
      </c>
      <c r="CG138" s="10">
        <v>6.7000000000000002E-3</v>
      </c>
      <c r="CH138" s="10">
        <v>6.9999999999999999E-4</v>
      </c>
      <c r="CI138" s="10">
        <v>1E-4</v>
      </c>
      <c r="CJ138" s="10">
        <v>0.1023</v>
      </c>
      <c r="CK138" s="10">
        <v>2.1700000000000001E-2</v>
      </c>
      <c r="CL138" s="10">
        <v>2.3E-3</v>
      </c>
      <c r="CM138" s="10">
        <v>2.0000000000000001E-4</v>
      </c>
      <c r="CN138" s="10">
        <v>0.16589999999999999</v>
      </c>
      <c r="CO138" s="10">
        <v>3.5299999999999998E-2</v>
      </c>
      <c r="CP138" s="10">
        <v>3.7000000000000002E-3</v>
      </c>
      <c r="CQ138" s="10">
        <v>2.9999999999999997E-4</v>
      </c>
      <c r="CR138" s="10">
        <v>0.1794</v>
      </c>
      <c r="CS138" s="10">
        <v>3.8100000000000002E-2</v>
      </c>
      <c r="CT138" s="10">
        <v>4.1000000000000003E-3</v>
      </c>
      <c r="CU138" s="10">
        <v>2.9999999999999997E-4</v>
      </c>
      <c r="CV138" s="10">
        <v>0.40670000000000001</v>
      </c>
      <c r="CW138" s="10">
        <v>0</v>
      </c>
      <c r="CX138" s="10">
        <v>0</v>
      </c>
      <c r="CY138" s="8">
        <v>31.71</v>
      </c>
      <c r="CZ138" s="8">
        <v>149.19999999999999</v>
      </c>
      <c r="DA138" s="8">
        <v>1403.97</v>
      </c>
      <c r="DB138" s="8">
        <v>19817.27</v>
      </c>
      <c r="DC138" s="8">
        <v>9.77</v>
      </c>
      <c r="DD138" s="8">
        <v>45.99</v>
      </c>
      <c r="DE138" s="8">
        <v>432.78</v>
      </c>
      <c r="DF138" s="8">
        <v>6108.72</v>
      </c>
      <c r="DG138" s="8">
        <v>6.03</v>
      </c>
      <c r="DH138" s="8">
        <v>28.35</v>
      </c>
      <c r="DI138" s="8">
        <v>266.81</v>
      </c>
      <c r="DJ138" s="8">
        <v>3766.05</v>
      </c>
      <c r="DK138" s="8">
        <v>5.57</v>
      </c>
      <c r="DL138" s="8">
        <v>26.22</v>
      </c>
      <c r="DM138" s="8">
        <v>246.73</v>
      </c>
      <c r="DN138" s="8">
        <v>3482.68</v>
      </c>
      <c r="DO138" s="8">
        <v>2.46</v>
      </c>
      <c r="DP138" s="8">
        <v>23203.02</v>
      </c>
      <c r="DQ138" s="8">
        <v>78607.460000000006</v>
      </c>
      <c r="DR138" s="8">
        <v>57</v>
      </c>
      <c r="DS138" s="8">
        <v>183</v>
      </c>
      <c r="DT138" s="8" t="s">
        <v>99</v>
      </c>
      <c r="DU138" s="8" t="s">
        <v>95</v>
      </c>
      <c r="DV138" s="8" t="s">
        <v>91</v>
      </c>
      <c r="DW138" s="8" t="s">
        <v>87</v>
      </c>
      <c r="DX138" s="8" t="s">
        <v>96</v>
      </c>
      <c r="DY138" s="8" t="s">
        <v>92</v>
      </c>
      <c r="DZ138" s="8" t="s">
        <v>83</v>
      </c>
      <c r="EA138" s="8" t="s">
        <v>88</v>
      </c>
      <c r="EB138" s="8" t="s">
        <v>84</v>
      </c>
      <c r="EC138" s="8" t="s">
        <v>97</v>
      </c>
      <c r="ED138" s="8" t="s">
        <v>93</v>
      </c>
      <c r="EE138" s="8" t="s">
        <v>89</v>
      </c>
      <c r="EF138" s="8" t="s">
        <v>85</v>
      </c>
      <c r="EG138" s="8" t="s">
        <v>98</v>
      </c>
      <c r="EH138" s="8" t="s">
        <v>94</v>
      </c>
      <c r="EI138" s="8" t="s">
        <v>90</v>
      </c>
      <c r="EJ138" s="8" t="s">
        <v>86</v>
      </c>
      <c r="EK138" s="8" t="s">
        <v>100</v>
      </c>
      <c r="EL138" s="8" t="s">
        <v>101</v>
      </c>
      <c r="EM138" s="8">
        <v>0</v>
      </c>
      <c r="EN138" s="8">
        <v>1</v>
      </c>
      <c r="EO138" s="8">
        <v>4</v>
      </c>
      <c r="EP138" s="8">
        <v>-7</v>
      </c>
      <c r="EQ138" s="8">
        <v>11</v>
      </c>
      <c r="ER138" s="8">
        <v>168</v>
      </c>
      <c r="ES138" s="8">
        <v>43</v>
      </c>
      <c r="ET138" s="8">
        <v>125</v>
      </c>
      <c r="EU138" s="8">
        <v>1</v>
      </c>
      <c r="EV138" s="8">
        <v>0</v>
      </c>
      <c r="EW138" s="8">
        <v>1</v>
      </c>
      <c r="EX138" s="8">
        <v>0</v>
      </c>
      <c r="EY138" s="9">
        <v>0.48</v>
      </c>
      <c r="EZ138" s="9">
        <v>7.0000000000000007E-2</v>
      </c>
      <c r="FA138" s="9">
        <v>0.41</v>
      </c>
      <c r="FB138" s="9">
        <v>0.02</v>
      </c>
      <c r="FC138" s="9">
        <v>0.38</v>
      </c>
      <c r="FD138" s="9">
        <v>0.83</v>
      </c>
      <c r="FE138" s="9">
        <v>0.64</v>
      </c>
      <c r="FF138" s="9">
        <v>0.03</v>
      </c>
      <c r="FG138" s="9">
        <v>0.36</v>
      </c>
      <c r="FH138" s="9">
        <v>0.97</v>
      </c>
      <c r="FI138" s="8">
        <v>3</v>
      </c>
      <c r="FJ138" s="8">
        <v>-7</v>
      </c>
      <c r="FK138" s="8">
        <v>279</v>
      </c>
      <c r="FL138" s="8">
        <v>31</v>
      </c>
      <c r="FM138" s="8">
        <v>10</v>
      </c>
      <c r="FN138" s="8">
        <v>247</v>
      </c>
    </row>
    <row r="139" spans="1:170" x14ac:dyDescent="0.25">
      <c r="A139" s="8" t="s">
        <v>334</v>
      </c>
      <c r="B139" s="8" t="s">
        <v>335</v>
      </c>
      <c r="C139" s="8">
        <v>1.1499999999999999</v>
      </c>
      <c r="D139" s="8">
        <v>10</v>
      </c>
      <c r="E139" s="8">
        <v>30</v>
      </c>
      <c r="F139" s="8" t="s">
        <v>336</v>
      </c>
      <c r="G139" s="8" t="s">
        <v>337</v>
      </c>
      <c r="H139" s="8" t="s">
        <v>158</v>
      </c>
      <c r="I139" s="8" t="s">
        <v>338</v>
      </c>
      <c r="J139" s="9">
        <v>0.75</v>
      </c>
      <c r="K139" s="9">
        <v>0.75</v>
      </c>
      <c r="L139" s="9">
        <v>0.5</v>
      </c>
      <c r="M139" s="9">
        <v>0.15</v>
      </c>
      <c r="N139" s="9">
        <v>0.65</v>
      </c>
      <c r="O139" s="9">
        <v>0.25</v>
      </c>
      <c r="P139" s="9">
        <v>0.25</v>
      </c>
      <c r="Q139" s="9">
        <v>0.6</v>
      </c>
      <c r="R139" s="9">
        <v>0.35</v>
      </c>
      <c r="S139" s="9">
        <v>0.75</v>
      </c>
      <c r="T139" s="9">
        <v>0.6</v>
      </c>
      <c r="U139" s="9">
        <v>0.62</v>
      </c>
      <c r="V139" s="9">
        <v>0.4</v>
      </c>
      <c r="W139" s="9">
        <v>0.28999999999999998</v>
      </c>
      <c r="X139" s="9">
        <v>0.1</v>
      </c>
      <c r="Y139" s="9">
        <v>0.15</v>
      </c>
      <c r="Z139" s="9">
        <v>0.4</v>
      </c>
      <c r="AA139" s="9">
        <v>0.43</v>
      </c>
      <c r="AB139" s="9">
        <v>0.67</v>
      </c>
      <c r="AC139" s="9">
        <v>0.6</v>
      </c>
      <c r="AD139" s="9">
        <v>0</v>
      </c>
      <c r="AE139" s="9">
        <v>0</v>
      </c>
      <c r="AF139" s="9">
        <v>0.33</v>
      </c>
      <c r="AG139" s="9">
        <v>0.2</v>
      </c>
      <c r="AH139" s="9">
        <v>0.92</v>
      </c>
      <c r="AI139" s="9">
        <v>0.93</v>
      </c>
      <c r="AJ139" s="8">
        <v>1.85</v>
      </c>
      <c r="AK139" s="8">
        <v>0.7</v>
      </c>
      <c r="AL139" s="8">
        <v>0.77</v>
      </c>
      <c r="AM139" s="8">
        <v>0.94</v>
      </c>
      <c r="AN139" s="8">
        <v>1.05</v>
      </c>
      <c r="AO139" s="8">
        <v>2.5</v>
      </c>
      <c r="AP139" s="8">
        <v>1.1299999999999999</v>
      </c>
      <c r="AQ139" s="8">
        <v>0.72</v>
      </c>
      <c r="AR139" s="9">
        <v>0.5</v>
      </c>
      <c r="AS139" s="9">
        <v>0.25</v>
      </c>
      <c r="AT139" s="9">
        <v>0.25</v>
      </c>
      <c r="AU139" s="9">
        <v>0.15</v>
      </c>
      <c r="AV139" s="9">
        <v>0.1</v>
      </c>
      <c r="AW139" s="9">
        <v>0.75</v>
      </c>
      <c r="AX139" s="8">
        <v>35</v>
      </c>
      <c r="AY139" s="8">
        <v>11</v>
      </c>
      <c r="AZ139" s="9">
        <v>0.57999999999999996</v>
      </c>
      <c r="BA139" s="9">
        <v>0.18</v>
      </c>
      <c r="BB139" s="10">
        <v>0.91069999999999995</v>
      </c>
      <c r="BC139" s="10">
        <v>7.4300000000000005E-2</v>
      </c>
      <c r="BD139" s="10">
        <v>1.4800000000000001E-2</v>
      </c>
      <c r="BE139" s="8">
        <v>1.0981007220000001</v>
      </c>
      <c r="BF139" s="8">
        <v>13.46144099</v>
      </c>
      <c r="BG139" s="8">
        <v>67.645500769999998</v>
      </c>
      <c r="BH139" s="10">
        <v>4.7300000000000002E-2</v>
      </c>
      <c r="BI139" s="10">
        <v>-0.2571</v>
      </c>
      <c r="BJ139" s="10">
        <v>-0.55649999999999999</v>
      </c>
      <c r="BK139" s="8">
        <v>320</v>
      </c>
      <c r="BL139" s="8">
        <v>2.97</v>
      </c>
      <c r="BM139" s="8">
        <v>0.93</v>
      </c>
      <c r="BN139" s="9">
        <v>0.96</v>
      </c>
      <c r="BO139" s="8">
        <v>15</v>
      </c>
      <c r="BP139" s="8">
        <v>0.23</v>
      </c>
      <c r="BQ139" s="8">
        <v>1.57</v>
      </c>
      <c r="BR139" s="9">
        <v>0.04</v>
      </c>
      <c r="BS139" s="8">
        <v>401</v>
      </c>
      <c r="BT139" s="8">
        <v>3.2</v>
      </c>
      <c r="BU139" s="8">
        <v>1.23</v>
      </c>
      <c r="BV139" s="9">
        <v>0.96</v>
      </c>
      <c r="BW139" s="9">
        <v>0.79</v>
      </c>
      <c r="BX139" s="9">
        <v>0.83</v>
      </c>
      <c r="BY139" s="9">
        <v>0.71</v>
      </c>
      <c r="BZ139" s="9">
        <v>0.62</v>
      </c>
      <c r="CA139" s="9">
        <v>0.62</v>
      </c>
      <c r="CB139" s="9">
        <v>0.4</v>
      </c>
      <c r="CC139" s="9">
        <v>0.52</v>
      </c>
      <c r="CD139" s="9">
        <v>0.2</v>
      </c>
      <c r="CE139" s="9">
        <v>0.8</v>
      </c>
      <c r="CF139" s="10">
        <v>4.0599999999999997E-2</v>
      </c>
      <c r="CG139" s="10">
        <v>9.4999999999999998E-3</v>
      </c>
      <c r="CH139" s="10">
        <v>1.1000000000000001E-3</v>
      </c>
      <c r="CI139" s="10">
        <v>1E-4</v>
      </c>
      <c r="CJ139" s="10">
        <v>0.1206</v>
      </c>
      <c r="CK139" s="10">
        <v>2.8299999999999999E-2</v>
      </c>
      <c r="CL139" s="10">
        <v>3.3E-3</v>
      </c>
      <c r="CM139" s="10">
        <v>2.9999999999999997E-4</v>
      </c>
      <c r="CN139" s="10">
        <v>0.17899999999999999</v>
      </c>
      <c r="CO139" s="10">
        <v>4.2000000000000003E-2</v>
      </c>
      <c r="CP139" s="10">
        <v>4.8999999999999998E-3</v>
      </c>
      <c r="CQ139" s="10">
        <v>4.0000000000000002E-4</v>
      </c>
      <c r="CR139" s="10">
        <v>0.17710000000000001</v>
      </c>
      <c r="CS139" s="10">
        <v>4.1599999999999998E-2</v>
      </c>
      <c r="CT139" s="10">
        <v>4.8999999999999998E-3</v>
      </c>
      <c r="CU139" s="10">
        <v>4.0000000000000002E-4</v>
      </c>
      <c r="CV139" s="10">
        <v>0.34539999999999998</v>
      </c>
      <c r="CW139" s="10">
        <v>1E-4</v>
      </c>
      <c r="CX139" s="10">
        <v>0</v>
      </c>
      <c r="CY139" s="8">
        <v>24.6</v>
      </c>
      <c r="CZ139" s="8">
        <v>104.84</v>
      </c>
      <c r="DA139" s="8">
        <v>893.41</v>
      </c>
      <c r="DB139" s="8">
        <v>11420.38</v>
      </c>
      <c r="DC139" s="8">
        <v>8.2899999999999991</v>
      </c>
      <c r="DD139" s="8">
        <v>35.32</v>
      </c>
      <c r="DE139" s="8">
        <v>300.99</v>
      </c>
      <c r="DF139" s="8">
        <v>3847.56</v>
      </c>
      <c r="DG139" s="8">
        <v>5.59</v>
      </c>
      <c r="DH139" s="8">
        <v>23.8</v>
      </c>
      <c r="DI139" s="8">
        <v>202.81</v>
      </c>
      <c r="DJ139" s="8">
        <v>2592.5</v>
      </c>
      <c r="DK139" s="8">
        <v>5.65</v>
      </c>
      <c r="DL139" s="8">
        <v>24.05</v>
      </c>
      <c r="DM139" s="8">
        <v>204.98</v>
      </c>
      <c r="DN139" s="8">
        <v>2620.2600000000002</v>
      </c>
      <c r="DO139" s="8">
        <v>2.9</v>
      </c>
      <c r="DP139" s="8">
        <v>14402.02</v>
      </c>
      <c r="DQ139" s="8">
        <v>58520.95</v>
      </c>
      <c r="DR139" s="8">
        <v>57</v>
      </c>
      <c r="DS139" s="8">
        <v>183</v>
      </c>
      <c r="DT139" s="8" t="s">
        <v>99</v>
      </c>
      <c r="DU139" s="8" t="s">
        <v>91</v>
      </c>
      <c r="DV139" s="8" t="s">
        <v>95</v>
      </c>
      <c r="DW139" s="8" t="s">
        <v>87</v>
      </c>
      <c r="DX139" s="8" t="s">
        <v>92</v>
      </c>
      <c r="DY139" s="8" t="s">
        <v>96</v>
      </c>
      <c r="DZ139" s="8" t="s">
        <v>83</v>
      </c>
      <c r="EA139" s="8" t="s">
        <v>88</v>
      </c>
      <c r="EB139" s="8" t="s">
        <v>84</v>
      </c>
      <c r="EC139" s="8" t="s">
        <v>93</v>
      </c>
      <c r="ED139" s="8" t="s">
        <v>97</v>
      </c>
      <c r="EE139" s="8" t="s">
        <v>89</v>
      </c>
      <c r="EF139" s="8" t="s">
        <v>85</v>
      </c>
      <c r="EG139" s="8" t="s">
        <v>94</v>
      </c>
      <c r="EH139" s="8" t="s">
        <v>98</v>
      </c>
      <c r="EI139" s="8" t="s">
        <v>90</v>
      </c>
      <c r="EJ139" s="8" t="s">
        <v>86</v>
      </c>
      <c r="EK139" s="8" t="s">
        <v>100</v>
      </c>
      <c r="EL139" s="8" t="s">
        <v>101</v>
      </c>
      <c r="EM139" s="8">
        <v>0</v>
      </c>
      <c r="EN139" s="8">
        <v>1</v>
      </c>
      <c r="EO139" s="8">
        <v>4</v>
      </c>
      <c r="EP139" s="8">
        <v>-7</v>
      </c>
      <c r="EQ139" s="8">
        <v>11</v>
      </c>
      <c r="ER139" s="8">
        <v>168</v>
      </c>
      <c r="ES139" s="8">
        <v>43</v>
      </c>
      <c r="ET139" s="8">
        <v>125</v>
      </c>
      <c r="EU139" s="8">
        <v>1</v>
      </c>
      <c r="EV139" s="8">
        <v>0</v>
      </c>
      <c r="EW139" s="8">
        <v>1</v>
      </c>
      <c r="EX139" s="8">
        <v>0</v>
      </c>
      <c r="EY139" s="9">
        <v>0.48</v>
      </c>
      <c r="EZ139" s="9">
        <v>7.0000000000000007E-2</v>
      </c>
      <c r="FA139" s="9">
        <v>0.41</v>
      </c>
      <c r="FB139" s="9">
        <v>0.02</v>
      </c>
      <c r="FC139" s="9">
        <v>0.38</v>
      </c>
      <c r="FD139" s="9">
        <v>0.83</v>
      </c>
      <c r="FE139" s="9">
        <v>0.64</v>
      </c>
      <c r="FF139" s="9">
        <v>0.03</v>
      </c>
      <c r="FG139" s="9">
        <v>0.36</v>
      </c>
      <c r="FH139" s="9">
        <v>0.97</v>
      </c>
      <c r="FI139" s="8">
        <v>3</v>
      </c>
      <c r="FJ139" s="8">
        <v>-7</v>
      </c>
      <c r="FK139" s="8">
        <v>279</v>
      </c>
      <c r="FL139" s="8">
        <v>31</v>
      </c>
      <c r="FM139" s="8">
        <v>10</v>
      </c>
      <c r="FN139" s="8">
        <v>247</v>
      </c>
    </row>
    <row r="140" spans="1:170" x14ac:dyDescent="0.25">
      <c r="A140" s="8" t="s">
        <v>334</v>
      </c>
      <c r="B140" s="8" t="s">
        <v>339</v>
      </c>
      <c r="C140" s="8">
        <v>2.2400000000000002</v>
      </c>
      <c r="D140" s="8">
        <v>3.65</v>
      </c>
      <c r="E140" s="8">
        <v>3.5</v>
      </c>
      <c r="F140" s="8" t="s">
        <v>340</v>
      </c>
      <c r="G140" s="8" t="s">
        <v>341</v>
      </c>
      <c r="H140" s="8" t="s">
        <v>155</v>
      </c>
      <c r="I140" s="8" t="s">
        <v>342</v>
      </c>
      <c r="J140" s="9">
        <v>1</v>
      </c>
      <c r="K140" s="9">
        <v>0.8</v>
      </c>
      <c r="L140" s="9">
        <v>0.8</v>
      </c>
      <c r="M140" s="9">
        <v>0.2</v>
      </c>
      <c r="N140" s="9">
        <v>0.8</v>
      </c>
      <c r="O140" s="9">
        <v>0.4</v>
      </c>
      <c r="P140" s="9">
        <v>0.2</v>
      </c>
      <c r="Q140" s="9">
        <v>0.6</v>
      </c>
      <c r="R140" s="9">
        <v>0.2</v>
      </c>
      <c r="S140" s="9">
        <v>0.6</v>
      </c>
      <c r="T140" s="9">
        <v>0</v>
      </c>
      <c r="U140" s="9">
        <v>0</v>
      </c>
      <c r="V140" s="9">
        <v>0</v>
      </c>
      <c r="W140" s="9">
        <v>0</v>
      </c>
      <c r="X140" s="9">
        <v>0.5</v>
      </c>
      <c r="Y140" s="9">
        <v>0.5</v>
      </c>
      <c r="Z140" s="9">
        <v>1</v>
      </c>
      <c r="AA140" s="9">
        <v>1</v>
      </c>
      <c r="AB140" s="9">
        <v>0</v>
      </c>
      <c r="AC140" s="9">
        <v>0.5</v>
      </c>
      <c r="AD140" s="9">
        <v>0.33</v>
      </c>
      <c r="AE140" s="9">
        <v>0.33</v>
      </c>
      <c r="AF140" s="9">
        <v>1</v>
      </c>
      <c r="AG140" s="9">
        <v>0.5</v>
      </c>
      <c r="AH140" s="9">
        <v>0.67</v>
      </c>
      <c r="AI140" s="9">
        <v>0.67</v>
      </c>
      <c r="AJ140" s="8">
        <v>1.4</v>
      </c>
      <c r="AK140" s="8">
        <v>1.4</v>
      </c>
      <c r="AL140" s="8">
        <v>0.39</v>
      </c>
      <c r="AM140" s="8">
        <v>0.81</v>
      </c>
      <c r="AN140" s="8">
        <v>2</v>
      </c>
      <c r="AO140" s="8">
        <v>1.8</v>
      </c>
      <c r="AP140" s="8">
        <v>0</v>
      </c>
      <c r="AQ140" s="8">
        <v>0.61</v>
      </c>
      <c r="AR140" s="9">
        <v>0</v>
      </c>
      <c r="AS140" s="9">
        <v>0.4</v>
      </c>
      <c r="AT140" s="9">
        <v>0.6</v>
      </c>
      <c r="AU140" s="9">
        <v>0.4</v>
      </c>
      <c r="AV140" s="9">
        <v>0</v>
      </c>
      <c r="AW140" s="9">
        <v>0.6</v>
      </c>
      <c r="AX140" s="8">
        <v>2</v>
      </c>
      <c r="AY140" s="8">
        <v>6</v>
      </c>
      <c r="AZ140" s="9">
        <v>0.13</v>
      </c>
      <c r="BA140" s="9">
        <v>0.4</v>
      </c>
      <c r="BB140" s="10">
        <v>0.33560000000000001</v>
      </c>
      <c r="BC140" s="10">
        <v>0.23580000000000001</v>
      </c>
      <c r="BD140" s="10">
        <v>0.42849999999999999</v>
      </c>
      <c r="BE140" s="8">
        <v>2.9793745949999999</v>
      </c>
      <c r="BF140" s="8">
        <v>4.240379195</v>
      </c>
      <c r="BG140" s="8">
        <v>2.3335635450000001</v>
      </c>
      <c r="BH140" s="10">
        <v>-0.2482</v>
      </c>
      <c r="BI140" s="10">
        <v>-0.13919999999999999</v>
      </c>
      <c r="BJ140" s="10">
        <v>0.49990000000000001</v>
      </c>
      <c r="BK140" s="8">
        <v>334</v>
      </c>
      <c r="BL140" s="8">
        <v>1.46</v>
      </c>
      <c r="BM140" s="8">
        <v>0.44</v>
      </c>
      <c r="BN140" s="9">
        <v>0.63</v>
      </c>
      <c r="BO140" s="8">
        <v>194</v>
      </c>
      <c r="BP140" s="8">
        <v>1.67</v>
      </c>
      <c r="BQ140" s="8">
        <v>0.86</v>
      </c>
      <c r="BR140" s="9">
        <v>0.37</v>
      </c>
      <c r="BS140" s="8">
        <v>247</v>
      </c>
      <c r="BT140" s="8">
        <v>3.13</v>
      </c>
      <c r="BU140" s="8">
        <v>0.71</v>
      </c>
      <c r="BV140" s="9">
        <v>0.96</v>
      </c>
      <c r="BW140" s="9">
        <v>0.92</v>
      </c>
      <c r="BX140" s="9">
        <v>0.82</v>
      </c>
      <c r="BY140" s="9">
        <v>0.83</v>
      </c>
      <c r="BZ140" s="9">
        <v>0.61</v>
      </c>
      <c r="CA140" s="9">
        <v>0.69</v>
      </c>
      <c r="CB140" s="9">
        <v>0.38</v>
      </c>
      <c r="CC140" s="9">
        <v>0.52</v>
      </c>
      <c r="CD140" s="9">
        <v>0.62</v>
      </c>
      <c r="CE140" s="9">
        <v>0.72</v>
      </c>
      <c r="CF140" s="10">
        <v>4.3799999999999999E-2</v>
      </c>
      <c r="CG140" s="10">
        <v>7.3200000000000001E-2</v>
      </c>
      <c r="CH140" s="10">
        <v>6.1199999999999997E-2</v>
      </c>
      <c r="CI140" s="10">
        <v>3.4099999999999998E-2</v>
      </c>
      <c r="CJ140" s="10">
        <v>6.3799999999999996E-2</v>
      </c>
      <c r="CK140" s="10">
        <v>0.1066</v>
      </c>
      <c r="CL140" s="10">
        <v>8.9099999999999999E-2</v>
      </c>
      <c r="CM140" s="10">
        <v>4.9700000000000001E-2</v>
      </c>
      <c r="CN140" s="10">
        <v>4.6399999999999997E-2</v>
      </c>
      <c r="CO140" s="10">
        <v>7.7600000000000002E-2</v>
      </c>
      <c r="CP140" s="10">
        <v>6.4899999999999999E-2</v>
      </c>
      <c r="CQ140" s="10">
        <v>3.6200000000000003E-2</v>
      </c>
      <c r="CR140" s="10">
        <v>2.2499999999999999E-2</v>
      </c>
      <c r="CS140" s="10">
        <v>3.7699999999999997E-2</v>
      </c>
      <c r="CT140" s="10">
        <v>3.15E-2</v>
      </c>
      <c r="CU140" s="10">
        <v>1.7600000000000001E-2</v>
      </c>
      <c r="CV140" s="10">
        <v>5.6000000000000001E-2</v>
      </c>
      <c r="CW140" s="10">
        <v>8.5000000000000006E-2</v>
      </c>
      <c r="CX140" s="10">
        <v>3.0000000000000001E-3</v>
      </c>
      <c r="CY140" s="8">
        <v>22.85</v>
      </c>
      <c r="CZ140" s="8">
        <v>13.66</v>
      </c>
      <c r="DA140" s="8">
        <v>16.34</v>
      </c>
      <c r="DB140" s="8">
        <v>29.32</v>
      </c>
      <c r="DC140" s="8">
        <v>15.68</v>
      </c>
      <c r="DD140" s="8">
        <v>9.3800000000000008</v>
      </c>
      <c r="DE140" s="8">
        <v>11.22</v>
      </c>
      <c r="DF140" s="8">
        <v>20.13</v>
      </c>
      <c r="DG140" s="8">
        <v>21.54</v>
      </c>
      <c r="DH140" s="8">
        <v>12.88</v>
      </c>
      <c r="DI140" s="8">
        <v>15.4</v>
      </c>
      <c r="DJ140" s="8">
        <v>27.64</v>
      </c>
      <c r="DK140" s="8">
        <v>44.36</v>
      </c>
      <c r="DL140" s="8">
        <v>26.53</v>
      </c>
      <c r="DM140" s="8">
        <v>31.73</v>
      </c>
      <c r="DN140" s="8">
        <v>56.92</v>
      </c>
      <c r="DO140" s="8">
        <v>17.84</v>
      </c>
      <c r="DP140" s="8">
        <v>11.76</v>
      </c>
      <c r="DQ140" s="8">
        <v>338.57</v>
      </c>
      <c r="DR140" s="8">
        <v>45</v>
      </c>
      <c r="DS140" s="8">
        <v>65</v>
      </c>
      <c r="DT140" s="8" t="s">
        <v>88</v>
      </c>
      <c r="DU140" s="8" t="s">
        <v>89</v>
      </c>
      <c r="DV140" s="8" t="s">
        <v>100</v>
      </c>
      <c r="DW140" s="8" t="s">
        <v>92</v>
      </c>
      <c r="DX140" s="8" t="s">
        <v>84</v>
      </c>
      <c r="DY140" s="8" t="s">
        <v>93</v>
      </c>
      <c r="DZ140" s="8" t="s">
        <v>87</v>
      </c>
      <c r="EA140" s="8" t="s">
        <v>85</v>
      </c>
      <c r="EB140" s="8" t="s">
        <v>99</v>
      </c>
      <c r="EC140" s="8" t="s">
        <v>90</v>
      </c>
      <c r="ED140" s="8" t="s">
        <v>91</v>
      </c>
      <c r="EE140" s="8" t="s">
        <v>83</v>
      </c>
      <c r="EF140" s="8" t="s">
        <v>96</v>
      </c>
      <c r="EG140" s="8" t="s">
        <v>94</v>
      </c>
      <c r="EH140" s="8" t="s">
        <v>86</v>
      </c>
      <c r="EI140" s="8" t="s">
        <v>97</v>
      </c>
      <c r="EJ140" s="8" t="s">
        <v>95</v>
      </c>
      <c r="EK140" s="8" t="s">
        <v>98</v>
      </c>
      <c r="EL140" s="8" t="s">
        <v>101</v>
      </c>
      <c r="EM140" s="8">
        <v>0</v>
      </c>
      <c r="EN140" s="8">
        <v>0</v>
      </c>
      <c r="EO140" s="8">
        <v>4</v>
      </c>
      <c r="EP140" s="8">
        <v>3</v>
      </c>
      <c r="EQ140" s="8">
        <v>1</v>
      </c>
      <c r="ER140" s="8">
        <v>132</v>
      </c>
      <c r="ES140" s="8">
        <v>163</v>
      </c>
      <c r="ET140" s="8">
        <v>32</v>
      </c>
      <c r="EU140" s="8">
        <v>1</v>
      </c>
      <c r="EV140" s="8">
        <v>0</v>
      </c>
      <c r="EW140" s="8">
        <v>1</v>
      </c>
      <c r="EX140" s="8">
        <v>0</v>
      </c>
      <c r="EY140" s="9">
        <v>0.23</v>
      </c>
      <c r="EZ140" s="9">
        <v>0.46</v>
      </c>
      <c r="FA140" s="9">
        <v>0.11</v>
      </c>
      <c r="FB140" s="9">
        <v>0.44</v>
      </c>
      <c r="FC140" s="9">
        <v>0.53</v>
      </c>
      <c r="FD140" s="9">
        <v>0.5</v>
      </c>
      <c r="FE140" s="9">
        <v>0.74</v>
      </c>
      <c r="FF140" s="9">
        <v>0.48</v>
      </c>
      <c r="FG140" s="9">
        <v>0.26</v>
      </c>
      <c r="FH140" s="9">
        <v>0.52</v>
      </c>
      <c r="FI140" s="8">
        <v>-2</v>
      </c>
      <c r="FJ140" s="8">
        <v>3</v>
      </c>
      <c r="FK140" s="8">
        <v>228</v>
      </c>
      <c r="FL140" s="8">
        <v>236</v>
      </c>
      <c r="FM140" s="8">
        <v>5</v>
      </c>
      <c r="FN140" s="8">
        <v>8</v>
      </c>
    </row>
    <row r="141" spans="1:170" x14ac:dyDescent="0.25">
      <c r="A141" s="8" t="s">
        <v>334</v>
      </c>
      <c r="B141" s="8" t="s">
        <v>339</v>
      </c>
      <c r="C141" s="8">
        <v>2.2400000000000002</v>
      </c>
      <c r="D141" s="8">
        <v>3.65</v>
      </c>
      <c r="E141" s="8">
        <v>3.5</v>
      </c>
      <c r="F141" s="8" t="s">
        <v>340</v>
      </c>
      <c r="G141" s="8" t="s">
        <v>341</v>
      </c>
      <c r="H141" s="8" t="s">
        <v>157</v>
      </c>
      <c r="I141" s="8" t="s">
        <v>342</v>
      </c>
      <c r="J141" s="9">
        <v>1</v>
      </c>
      <c r="K141" s="9">
        <v>0.9</v>
      </c>
      <c r="L141" s="9">
        <v>0.7</v>
      </c>
      <c r="M141" s="9">
        <v>0.5</v>
      </c>
      <c r="N141" s="9">
        <v>0.7</v>
      </c>
      <c r="O141" s="9">
        <v>0.6</v>
      </c>
      <c r="P141" s="9">
        <v>0.3</v>
      </c>
      <c r="Q141" s="9">
        <v>0.4</v>
      </c>
      <c r="R141" s="9">
        <v>0.3</v>
      </c>
      <c r="S141" s="9">
        <v>0.4</v>
      </c>
      <c r="T141" s="9">
        <v>0.28999999999999998</v>
      </c>
      <c r="U141" s="9">
        <v>0.28999999999999998</v>
      </c>
      <c r="V141" s="9">
        <v>0</v>
      </c>
      <c r="W141" s="9">
        <v>0</v>
      </c>
      <c r="X141" s="9">
        <v>0.28999999999999998</v>
      </c>
      <c r="Y141" s="9">
        <v>0.28999999999999998</v>
      </c>
      <c r="Z141" s="9">
        <v>1</v>
      </c>
      <c r="AA141" s="9">
        <v>1</v>
      </c>
      <c r="AB141" s="9">
        <v>0.6</v>
      </c>
      <c r="AC141" s="9">
        <v>0.67</v>
      </c>
      <c r="AD141" s="9">
        <v>0.25</v>
      </c>
      <c r="AE141" s="9">
        <v>0.25</v>
      </c>
      <c r="AF141" s="9">
        <v>0.2</v>
      </c>
      <c r="AG141" s="9">
        <v>0.17</v>
      </c>
      <c r="AH141" s="9">
        <v>0.75</v>
      </c>
      <c r="AI141" s="9">
        <v>0.75</v>
      </c>
      <c r="AJ141" s="8">
        <v>1.4</v>
      </c>
      <c r="AK141" s="8">
        <v>1.4</v>
      </c>
      <c r="AL141" s="8">
        <v>0.6</v>
      </c>
      <c r="AM141" s="8">
        <v>0.69</v>
      </c>
      <c r="AN141" s="8">
        <v>1.5</v>
      </c>
      <c r="AO141" s="8">
        <v>1.5</v>
      </c>
      <c r="AP141" s="8">
        <v>0.47</v>
      </c>
      <c r="AQ141" s="8">
        <v>0.56999999999999995</v>
      </c>
      <c r="AR141" s="9">
        <v>0.2</v>
      </c>
      <c r="AS141" s="9">
        <v>0.3</v>
      </c>
      <c r="AT141" s="9">
        <v>0.5</v>
      </c>
      <c r="AU141" s="9">
        <v>0.5</v>
      </c>
      <c r="AV141" s="9">
        <v>0.1</v>
      </c>
      <c r="AW141" s="9">
        <v>0.4</v>
      </c>
      <c r="AX141" s="8">
        <v>9</v>
      </c>
      <c r="AY141" s="8">
        <v>16</v>
      </c>
      <c r="AZ141" s="9">
        <v>0.3</v>
      </c>
      <c r="BA141" s="9">
        <v>0.53</v>
      </c>
      <c r="BB141" s="10">
        <v>0.38729999999999998</v>
      </c>
      <c r="BC141" s="10">
        <v>0.25459999999999999</v>
      </c>
      <c r="BD141" s="10">
        <v>0.35809999999999997</v>
      </c>
      <c r="BE141" s="8">
        <v>2.5818355049999999</v>
      </c>
      <c r="BF141" s="8">
        <v>3.9283361939999999</v>
      </c>
      <c r="BG141" s="8">
        <v>2.792379999</v>
      </c>
      <c r="BH141" s="10">
        <v>-0.13239999999999999</v>
      </c>
      <c r="BI141" s="10">
        <v>-7.0900000000000005E-2</v>
      </c>
      <c r="BJ141" s="10">
        <v>0.25340000000000001</v>
      </c>
      <c r="BK141" s="8">
        <v>256</v>
      </c>
      <c r="BL141" s="8">
        <v>1.41</v>
      </c>
      <c r="BM141" s="8">
        <v>0.55000000000000004</v>
      </c>
      <c r="BN141" s="9">
        <v>0.6</v>
      </c>
      <c r="BO141" s="8">
        <v>168</v>
      </c>
      <c r="BP141" s="8">
        <v>1.35</v>
      </c>
      <c r="BQ141" s="8">
        <v>0.8</v>
      </c>
      <c r="BR141" s="9">
        <v>0.4</v>
      </c>
      <c r="BS141" s="8">
        <v>227</v>
      </c>
      <c r="BT141" s="8">
        <v>2.76</v>
      </c>
      <c r="BU141" s="8">
        <v>0.68</v>
      </c>
      <c r="BV141" s="9">
        <v>0.94</v>
      </c>
      <c r="BW141" s="9">
        <v>0.93</v>
      </c>
      <c r="BX141" s="9">
        <v>0.76</v>
      </c>
      <c r="BY141" s="9">
        <v>0.82</v>
      </c>
      <c r="BZ141" s="9">
        <v>0.52</v>
      </c>
      <c r="CA141" s="9">
        <v>0.66</v>
      </c>
      <c r="CB141" s="9">
        <v>0.3</v>
      </c>
      <c r="CC141" s="9">
        <v>0.45</v>
      </c>
      <c r="CD141" s="9">
        <v>0.56000000000000005</v>
      </c>
      <c r="CE141" s="9">
        <v>0.59</v>
      </c>
      <c r="CF141" s="10">
        <v>6.3E-2</v>
      </c>
      <c r="CG141" s="10">
        <v>8.5099999999999995E-2</v>
      </c>
      <c r="CH141" s="10">
        <v>5.74E-2</v>
      </c>
      <c r="CI141" s="10">
        <v>2.58E-2</v>
      </c>
      <c r="CJ141" s="10">
        <v>8.9099999999999999E-2</v>
      </c>
      <c r="CK141" s="10">
        <v>0.1203</v>
      </c>
      <c r="CL141" s="10">
        <v>8.1199999999999994E-2</v>
      </c>
      <c r="CM141" s="10">
        <v>3.6499999999999998E-2</v>
      </c>
      <c r="CN141" s="10">
        <v>6.3E-2</v>
      </c>
      <c r="CO141" s="10">
        <v>8.5099999999999995E-2</v>
      </c>
      <c r="CP141" s="10">
        <v>5.74E-2</v>
      </c>
      <c r="CQ141" s="10">
        <v>2.58E-2</v>
      </c>
      <c r="CR141" s="10">
        <v>2.9700000000000001E-2</v>
      </c>
      <c r="CS141" s="10">
        <v>4.0099999999999997E-2</v>
      </c>
      <c r="CT141" s="10">
        <v>2.7099999999999999E-2</v>
      </c>
      <c r="CU141" s="10">
        <v>1.2200000000000001E-2</v>
      </c>
      <c r="CV141" s="10">
        <v>5.3199999999999997E-2</v>
      </c>
      <c r="CW141" s="10">
        <v>4.6100000000000002E-2</v>
      </c>
      <c r="CX141" s="10">
        <v>1.6000000000000001E-3</v>
      </c>
      <c r="CY141" s="8">
        <v>15.86</v>
      </c>
      <c r="CZ141" s="8">
        <v>11.75</v>
      </c>
      <c r="DA141" s="8">
        <v>17.41</v>
      </c>
      <c r="DB141" s="8">
        <v>38.69</v>
      </c>
      <c r="DC141" s="8">
        <v>11.22</v>
      </c>
      <c r="DD141" s="8">
        <v>8.31</v>
      </c>
      <c r="DE141" s="8">
        <v>12.31</v>
      </c>
      <c r="DF141" s="8">
        <v>27.36</v>
      </c>
      <c r="DG141" s="8">
        <v>15.87</v>
      </c>
      <c r="DH141" s="8">
        <v>11.75</v>
      </c>
      <c r="DI141" s="8">
        <v>17.41</v>
      </c>
      <c r="DJ141" s="8">
        <v>38.700000000000003</v>
      </c>
      <c r="DK141" s="8">
        <v>33.67</v>
      </c>
      <c r="DL141" s="8">
        <v>24.94</v>
      </c>
      <c r="DM141" s="8">
        <v>36.950000000000003</v>
      </c>
      <c r="DN141" s="8">
        <v>82.12</v>
      </c>
      <c r="DO141" s="8">
        <v>18.79</v>
      </c>
      <c r="DP141" s="8">
        <v>21.69</v>
      </c>
      <c r="DQ141" s="8">
        <v>637.04</v>
      </c>
      <c r="DR141" s="8">
        <v>45</v>
      </c>
      <c r="DS141" s="8">
        <v>65</v>
      </c>
      <c r="DT141" s="8" t="s">
        <v>88</v>
      </c>
      <c r="DU141" s="8" t="s">
        <v>87</v>
      </c>
      <c r="DV141" s="8" t="s">
        <v>84</v>
      </c>
      <c r="DW141" s="8" t="s">
        <v>92</v>
      </c>
      <c r="DX141" s="8" t="s">
        <v>89</v>
      </c>
      <c r="DY141" s="8" t="s">
        <v>83</v>
      </c>
      <c r="DZ141" s="8" t="s">
        <v>91</v>
      </c>
      <c r="EA141" s="8" t="s">
        <v>85</v>
      </c>
      <c r="EB141" s="8" t="s">
        <v>93</v>
      </c>
      <c r="EC141" s="8" t="s">
        <v>99</v>
      </c>
      <c r="ED141" s="8" t="s">
        <v>100</v>
      </c>
      <c r="EE141" s="8" t="s">
        <v>96</v>
      </c>
      <c r="EF141" s="8" t="s">
        <v>90</v>
      </c>
      <c r="EG141" s="8" t="s">
        <v>95</v>
      </c>
      <c r="EH141" s="8" t="s">
        <v>97</v>
      </c>
      <c r="EI141" s="8" t="s">
        <v>86</v>
      </c>
      <c r="EJ141" s="8" t="s">
        <v>94</v>
      </c>
      <c r="EK141" s="8" t="s">
        <v>98</v>
      </c>
      <c r="EL141" s="8" t="s">
        <v>101</v>
      </c>
      <c r="EM141" s="8">
        <v>0</v>
      </c>
      <c r="EN141" s="8">
        <v>0</v>
      </c>
      <c r="EO141" s="8">
        <v>4</v>
      </c>
      <c r="EP141" s="8">
        <v>3</v>
      </c>
      <c r="EQ141" s="8">
        <v>1</v>
      </c>
      <c r="ER141" s="8">
        <v>132</v>
      </c>
      <c r="ES141" s="8">
        <v>163</v>
      </c>
      <c r="ET141" s="8">
        <v>32</v>
      </c>
      <c r="EU141" s="8">
        <v>1</v>
      </c>
      <c r="EV141" s="8">
        <v>0</v>
      </c>
      <c r="EW141" s="8">
        <v>1</v>
      </c>
      <c r="EX141" s="8">
        <v>0</v>
      </c>
      <c r="EY141" s="9">
        <v>0.23</v>
      </c>
      <c r="EZ141" s="9">
        <v>0.46</v>
      </c>
      <c r="FA141" s="9">
        <v>0.11</v>
      </c>
      <c r="FB141" s="9">
        <v>0.44</v>
      </c>
      <c r="FC141" s="9">
        <v>0.53</v>
      </c>
      <c r="FD141" s="9">
        <v>0.5</v>
      </c>
      <c r="FE141" s="9">
        <v>0.74</v>
      </c>
      <c r="FF141" s="9">
        <v>0.48</v>
      </c>
      <c r="FG141" s="9">
        <v>0.26</v>
      </c>
      <c r="FH141" s="9">
        <v>0.52</v>
      </c>
      <c r="FI141" s="8">
        <v>-2</v>
      </c>
      <c r="FJ141" s="8">
        <v>3</v>
      </c>
      <c r="FK141" s="8">
        <v>228</v>
      </c>
      <c r="FL141" s="8">
        <v>236</v>
      </c>
      <c r="FM141" s="8">
        <v>5</v>
      </c>
      <c r="FN141" s="8">
        <v>8</v>
      </c>
    </row>
    <row r="142" spans="1:170" x14ac:dyDescent="0.25">
      <c r="A142" s="8" t="s">
        <v>334</v>
      </c>
      <c r="B142" s="8" t="s">
        <v>339</v>
      </c>
      <c r="C142" s="8">
        <v>2.2400000000000002</v>
      </c>
      <c r="D142" s="8">
        <v>3.65</v>
      </c>
      <c r="E142" s="8">
        <v>3.5</v>
      </c>
      <c r="F142" s="8" t="s">
        <v>340</v>
      </c>
      <c r="G142" s="8" t="s">
        <v>341</v>
      </c>
      <c r="H142" s="8" t="s">
        <v>158</v>
      </c>
      <c r="I142" s="8" t="s">
        <v>342</v>
      </c>
      <c r="J142" s="9">
        <v>0.85</v>
      </c>
      <c r="K142" s="9">
        <v>0.8</v>
      </c>
      <c r="L142" s="9">
        <v>0.5</v>
      </c>
      <c r="M142" s="9">
        <v>0.4</v>
      </c>
      <c r="N142" s="9">
        <v>0.55000000000000004</v>
      </c>
      <c r="O142" s="9">
        <v>0.5</v>
      </c>
      <c r="P142" s="9">
        <v>0.35</v>
      </c>
      <c r="Q142" s="9">
        <v>0.4</v>
      </c>
      <c r="R142" s="9">
        <v>0.4</v>
      </c>
      <c r="S142" s="9">
        <v>0.45</v>
      </c>
      <c r="T142" s="9">
        <v>0.5</v>
      </c>
      <c r="U142" s="9">
        <v>0.55000000000000004</v>
      </c>
      <c r="V142" s="9">
        <v>0.14000000000000001</v>
      </c>
      <c r="W142" s="9">
        <v>0.12</v>
      </c>
      <c r="X142" s="9">
        <v>0.2</v>
      </c>
      <c r="Y142" s="9">
        <v>0.18</v>
      </c>
      <c r="Z142" s="9">
        <v>0.56999999999999995</v>
      </c>
      <c r="AA142" s="9">
        <v>0.5</v>
      </c>
      <c r="AB142" s="9">
        <v>0.5</v>
      </c>
      <c r="AC142" s="9">
        <v>0.6</v>
      </c>
      <c r="AD142" s="9">
        <v>0.38</v>
      </c>
      <c r="AE142" s="9">
        <v>0.33</v>
      </c>
      <c r="AF142" s="9">
        <v>0.12</v>
      </c>
      <c r="AG142" s="9">
        <v>0.1</v>
      </c>
      <c r="AH142" s="9">
        <v>0.5</v>
      </c>
      <c r="AI142" s="9">
        <v>0.56000000000000005</v>
      </c>
      <c r="AJ142" s="8">
        <v>1.85</v>
      </c>
      <c r="AK142" s="8">
        <v>1.6</v>
      </c>
      <c r="AL142" s="8">
        <v>0.81</v>
      </c>
      <c r="AM142" s="8">
        <v>0.65</v>
      </c>
      <c r="AN142" s="8">
        <v>1.2</v>
      </c>
      <c r="AO142" s="8">
        <v>1.4</v>
      </c>
      <c r="AP142" s="8">
        <v>0.69</v>
      </c>
      <c r="AQ142" s="8">
        <v>0.63</v>
      </c>
      <c r="AR142" s="9">
        <v>0.35</v>
      </c>
      <c r="AS142" s="9">
        <v>0.35</v>
      </c>
      <c r="AT142" s="9">
        <v>0.3</v>
      </c>
      <c r="AU142" s="9">
        <v>0.45</v>
      </c>
      <c r="AV142" s="9">
        <v>0.25</v>
      </c>
      <c r="AW142" s="9">
        <v>0.3</v>
      </c>
      <c r="AX142" s="8">
        <v>28</v>
      </c>
      <c r="AY142" s="8">
        <v>32</v>
      </c>
      <c r="AZ142" s="9">
        <v>0.47</v>
      </c>
      <c r="BA142" s="9">
        <v>0.53</v>
      </c>
      <c r="BB142" s="10">
        <v>0.51370000000000005</v>
      </c>
      <c r="BC142" s="10">
        <v>0.2024</v>
      </c>
      <c r="BD142" s="10">
        <v>0.28389999999999999</v>
      </c>
      <c r="BE142" s="8">
        <v>1.946685357</v>
      </c>
      <c r="BF142" s="8">
        <v>4.9408468279999997</v>
      </c>
      <c r="BG142" s="8">
        <v>3.522521394</v>
      </c>
      <c r="BH142" s="10">
        <v>0.1507</v>
      </c>
      <c r="BI142" s="10">
        <v>-0.26129999999999998</v>
      </c>
      <c r="BJ142" s="10">
        <v>-6.4000000000000003E-3</v>
      </c>
      <c r="BK142" s="8">
        <v>229</v>
      </c>
      <c r="BL142" s="8">
        <v>2.2400000000000002</v>
      </c>
      <c r="BM142" s="8">
        <v>0.97</v>
      </c>
      <c r="BN142" s="9">
        <v>0.55000000000000004</v>
      </c>
      <c r="BO142" s="8">
        <v>185</v>
      </c>
      <c r="BP142" s="8">
        <v>1.64</v>
      </c>
      <c r="BQ142" s="8">
        <v>0.89</v>
      </c>
      <c r="BR142" s="9">
        <v>0.45</v>
      </c>
      <c r="BS142" s="8">
        <v>228</v>
      </c>
      <c r="BT142" s="8">
        <v>3.88</v>
      </c>
      <c r="BU142" s="8">
        <v>0.96</v>
      </c>
      <c r="BV142" s="9">
        <v>0.98</v>
      </c>
      <c r="BW142" s="9">
        <v>0.85</v>
      </c>
      <c r="BX142" s="9">
        <v>0.9</v>
      </c>
      <c r="BY142" s="9">
        <v>0.78</v>
      </c>
      <c r="BZ142" s="9">
        <v>0.74</v>
      </c>
      <c r="CA142" s="9">
        <v>0.69</v>
      </c>
      <c r="CB142" s="9">
        <v>0.54</v>
      </c>
      <c r="CC142" s="9">
        <v>0.59</v>
      </c>
      <c r="CD142" s="9">
        <v>0.72</v>
      </c>
      <c r="CE142" s="9">
        <v>0.67</v>
      </c>
      <c r="CF142" s="10">
        <v>2.07E-2</v>
      </c>
      <c r="CG142" s="10">
        <v>3.39E-2</v>
      </c>
      <c r="CH142" s="10">
        <v>2.7900000000000001E-2</v>
      </c>
      <c r="CI142" s="10">
        <v>1.5299999999999999E-2</v>
      </c>
      <c r="CJ142" s="10">
        <v>4.6199999999999998E-2</v>
      </c>
      <c r="CK142" s="10">
        <v>7.5899999999999995E-2</v>
      </c>
      <c r="CL142" s="10">
        <v>6.2399999999999997E-2</v>
      </c>
      <c r="CM142" s="10">
        <v>3.4099999999999998E-2</v>
      </c>
      <c r="CN142" s="10">
        <v>5.1700000000000003E-2</v>
      </c>
      <c r="CO142" s="10">
        <v>8.4900000000000003E-2</v>
      </c>
      <c r="CP142" s="10">
        <v>6.9699999999999998E-2</v>
      </c>
      <c r="CQ142" s="10">
        <v>3.8199999999999998E-2</v>
      </c>
      <c r="CR142" s="10">
        <v>3.85E-2</v>
      </c>
      <c r="CS142" s="10">
        <v>6.3299999999999995E-2</v>
      </c>
      <c r="CT142" s="10">
        <v>5.1999999999999998E-2</v>
      </c>
      <c r="CU142" s="10">
        <v>2.8500000000000001E-2</v>
      </c>
      <c r="CV142" s="10">
        <v>0.17699999999999999</v>
      </c>
      <c r="CW142" s="10">
        <v>7.2099999999999997E-2</v>
      </c>
      <c r="CX142" s="10">
        <v>7.6E-3</v>
      </c>
      <c r="CY142" s="8">
        <v>48.39</v>
      </c>
      <c r="CZ142" s="8">
        <v>29.46</v>
      </c>
      <c r="DA142" s="8">
        <v>35.869999999999997</v>
      </c>
      <c r="DB142" s="8">
        <v>65.52</v>
      </c>
      <c r="DC142" s="8">
        <v>21.63</v>
      </c>
      <c r="DD142" s="8">
        <v>13.17</v>
      </c>
      <c r="DE142" s="8">
        <v>16.04</v>
      </c>
      <c r="DF142" s="8">
        <v>29.29</v>
      </c>
      <c r="DG142" s="8">
        <v>19.34</v>
      </c>
      <c r="DH142" s="8">
        <v>11.78</v>
      </c>
      <c r="DI142" s="8">
        <v>14.34</v>
      </c>
      <c r="DJ142" s="8">
        <v>26.19</v>
      </c>
      <c r="DK142" s="8">
        <v>25.95</v>
      </c>
      <c r="DL142" s="8">
        <v>15.8</v>
      </c>
      <c r="DM142" s="8">
        <v>19.23</v>
      </c>
      <c r="DN142" s="8">
        <v>35.130000000000003</v>
      </c>
      <c r="DO142" s="8">
        <v>5.65</v>
      </c>
      <c r="DP142" s="8">
        <v>13.86</v>
      </c>
      <c r="DQ142" s="8">
        <v>131.52000000000001</v>
      </c>
      <c r="DR142" s="8">
        <v>45</v>
      </c>
      <c r="DS142" s="8">
        <v>65</v>
      </c>
      <c r="DT142" s="8" t="s">
        <v>99</v>
      </c>
      <c r="DU142" s="8" t="s">
        <v>92</v>
      </c>
      <c r="DV142" s="8" t="s">
        <v>88</v>
      </c>
      <c r="DW142" s="8" t="s">
        <v>100</v>
      </c>
      <c r="DX142" s="8" t="s">
        <v>93</v>
      </c>
      <c r="DY142" s="8" t="s">
        <v>96</v>
      </c>
      <c r="DZ142" s="8" t="s">
        <v>89</v>
      </c>
      <c r="EA142" s="8" t="s">
        <v>97</v>
      </c>
      <c r="EB142" s="8" t="s">
        <v>91</v>
      </c>
      <c r="EC142" s="8" t="s">
        <v>87</v>
      </c>
      <c r="ED142" s="8" t="s">
        <v>95</v>
      </c>
      <c r="EE142" s="8" t="s">
        <v>94</v>
      </c>
      <c r="EF142" s="8" t="s">
        <v>90</v>
      </c>
      <c r="EG142" s="8" t="s">
        <v>84</v>
      </c>
      <c r="EH142" s="8" t="s">
        <v>98</v>
      </c>
      <c r="EI142" s="8" t="s">
        <v>85</v>
      </c>
      <c r="EJ142" s="8" t="s">
        <v>83</v>
      </c>
      <c r="EK142" s="8" t="s">
        <v>86</v>
      </c>
      <c r="EL142" s="8" t="s">
        <v>101</v>
      </c>
      <c r="EM142" s="8">
        <v>0</v>
      </c>
      <c r="EN142" s="8">
        <v>0</v>
      </c>
      <c r="EO142" s="8">
        <v>4</v>
      </c>
      <c r="EP142" s="8">
        <v>3</v>
      </c>
      <c r="EQ142" s="8">
        <v>1</v>
      </c>
      <c r="ER142" s="8">
        <v>132</v>
      </c>
      <c r="ES142" s="8">
        <v>163</v>
      </c>
      <c r="ET142" s="8">
        <v>32</v>
      </c>
      <c r="EU142" s="8">
        <v>1</v>
      </c>
      <c r="EV142" s="8">
        <v>0</v>
      </c>
      <c r="EW142" s="8">
        <v>1</v>
      </c>
      <c r="EX142" s="8">
        <v>0</v>
      </c>
      <c r="EY142" s="9">
        <v>0.23</v>
      </c>
      <c r="EZ142" s="9">
        <v>0.46</v>
      </c>
      <c r="FA142" s="9">
        <v>0.11</v>
      </c>
      <c r="FB142" s="9">
        <v>0.44</v>
      </c>
      <c r="FC142" s="9">
        <v>0.53</v>
      </c>
      <c r="FD142" s="9">
        <v>0.5</v>
      </c>
      <c r="FE142" s="9">
        <v>0.74</v>
      </c>
      <c r="FF142" s="9">
        <v>0.48</v>
      </c>
      <c r="FG142" s="9">
        <v>0.26</v>
      </c>
      <c r="FH142" s="9">
        <v>0.52</v>
      </c>
      <c r="FI142" s="8">
        <v>-2</v>
      </c>
      <c r="FJ142" s="8">
        <v>3</v>
      </c>
      <c r="FK142" s="8">
        <v>228</v>
      </c>
      <c r="FL142" s="8">
        <v>236</v>
      </c>
      <c r="FM142" s="8">
        <v>5</v>
      </c>
      <c r="FN142" s="8">
        <v>8</v>
      </c>
    </row>
    <row r="143" spans="1:170" x14ac:dyDescent="0.25">
      <c r="A143" s="8" t="s">
        <v>334</v>
      </c>
      <c r="B143" s="8" t="s">
        <v>343</v>
      </c>
      <c r="C143" s="8">
        <v>2.78</v>
      </c>
      <c r="D143" s="8">
        <v>3.45</v>
      </c>
      <c r="E143" s="8">
        <v>2.84</v>
      </c>
      <c r="F143" s="8" t="s">
        <v>344</v>
      </c>
      <c r="G143" s="8" t="s">
        <v>345</v>
      </c>
      <c r="H143" s="8" t="s">
        <v>155</v>
      </c>
      <c r="I143" s="8" t="s">
        <v>346</v>
      </c>
      <c r="J143" s="9">
        <v>0</v>
      </c>
      <c r="K143" s="9">
        <v>0.8</v>
      </c>
      <c r="L143" s="9">
        <v>0</v>
      </c>
      <c r="M143" s="9">
        <v>0.4</v>
      </c>
      <c r="N143" s="9">
        <v>0.2</v>
      </c>
      <c r="O143" s="9">
        <v>0.6</v>
      </c>
      <c r="P143" s="9">
        <v>0</v>
      </c>
      <c r="Q143" s="9">
        <v>0.4</v>
      </c>
      <c r="R143" s="9">
        <v>0.8</v>
      </c>
      <c r="S143" s="9">
        <v>0.4</v>
      </c>
      <c r="T143" s="9">
        <v>0</v>
      </c>
      <c r="U143" s="9">
        <v>1</v>
      </c>
      <c r="V143" s="9">
        <v>0</v>
      </c>
      <c r="W143" s="9">
        <v>0.25</v>
      </c>
      <c r="X143" s="9">
        <v>0</v>
      </c>
      <c r="Y143" s="9">
        <v>0</v>
      </c>
      <c r="Z143" s="9">
        <v>0</v>
      </c>
      <c r="AA143" s="9">
        <v>0.5</v>
      </c>
      <c r="AB143" s="9">
        <v>0.5</v>
      </c>
      <c r="AC143" s="9">
        <v>0.67</v>
      </c>
      <c r="AD143" s="9">
        <v>0</v>
      </c>
      <c r="AE143" s="9">
        <v>0</v>
      </c>
      <c r="AF143" s="9">
        <v>0.5</v>
      </c>
      <c r="AG143" s="9">
        <v>0.33</v>
      </c>
      <c r="AH143" s="9">
        <v>1</v>
      </c>
      <c r="AI143" s="9">
        <v>1</v>
      </c>
      <c r="AJ143" s="8">
        <v>0.8</v>
      </c>
      <c r="AK143" s="8">
        <v>1.2</v>
      </c>
      <c r="AL143" s="8">
        <v>1.05</v>
      </c>
      <c r="AM143" s="8">
        <v>0.91</v>
      </c>
      <c r="AN143" s="8">
        <v>0.8</v>
      </c>
      <c r="AO143" s="8">
        <v>1.4</v>
      </c>
      <c r="AP143" s="8">
        <v>0.56000000000000005</v>
      </c>
      <c r="AQ143" s="8">
        <v>0.96</v>
      </c>
      <c r="AR143" s="9">
        <v>0.4</v>
      </c>
      <c r="AS143" s="9">
        <v>0.2</v>
      </c>
      <c r="AT143" s="9">
        <v>0.4</v>
      </c>
      <c r="AU143" s="9">
        <v>0.4</v>
      </c>
      <c r="AV143" s="9">
        <v>0</v>
      </c>
      <c r="AW143" s="9">
        <v>0.6</v>
      </c>
      <c r="AX143" s="8">
        <v>7</v>
      </c>
      <c r="AY143" s="8">
        <v>6</v>
      </c>
      <c r="AZ143" s="9">
        <v>0.47</v>
      </c>
      <c r="BA143" s="9">
        <v>0.4</v>
      </c>
      <c r="BB143" s="10">
        <v>0.27079999999999999</v>
      </c>
      <c r="BC143" s="10">
        <v>0.30370000000000003</v>
      </c>
      <c r="BD143" s="10">
        <v>0.42549999999999999</v>
      </c>
      <c r="BE143" s="8">
        <v>3.693373475</v>
      </c>
      <c r="BF143" s="8">
        <v>3.292720235</v>
      </c>
      <c r="BG143" s="8">
        <v>2.3499304169999999</v>
      </c>
      <c r="BH143" s="10">
        <v>-0.24729999999999999</v>
      </c>
      <c r="BI143" s="10">
        <v>4.7800000000000002E-2</v>
      </c>
      <c r="BJ143" s="10">
        <v>0.20849999999999999</v>
      </c>
      <c r="BK143" s="8">
        <v>94</v>
      </c>
      <c r="BL143" s="8">
        <v>0.85</v>
      </c>
      <c r="BM143" s="8">
        <v>0.9</v>
      </c>
      <c r="BN143" s="9">
        <v>0.39</v>
      </c>
      <c r="BO143" s="8">
        <v>146</v>
      </c>
      <c r="BP143" s="8">
        <v>1.1499999999999999</v>
      </c>
      <c r="BQ143" s="8">
        <v>0.79</v>
      </c>
      <c r="BR143" s="9">
        <v>0.61</v>
      </c>
      <c r="BS143" s="8">
        <v>127</v>
      </c>
      <c r="BT143" s="8">
        <v>2</v>
      </c>
      <c r="BU143" s="8">
        <v>0.84</v>
      </c>
      <c r="BV143" s="9">
        <v>0.86</v>
      </c>
      <c r="BW143" s="9">
        <v>0.88</v>
      </c>
      <c r="BX143" s="9">
        <v>0.59</v>
      </c>
      <c r="BY143" s="9">
        <v>0.72</v>
      </c>
      <c r="BZ143" s="9">
        <v>0.32</v>
      </c>
      <c r="CA143" s="9">
        <v>0.5</v>
      </c>
      <c r="CB143" s="9">
        <v>0.14000000000000001</v>
      </c>
      <c r="CC143" s="9">
        <v>0.28000000000000003</v>
      </c>
      <c r="CD143" s="9">
        <v>0.39</v>
      </c>
      <c r="CE143" s="9">
        <v>0.41</v>
      </c>
      <c r="CF143" s="10">
        <v>0.13519999999999999</v>
      </c>
      <c r="CG143" s="10">
        <v>0.15529999999999999</v>
      </c>
      <c r="CH143" s="10">
        <v>8.9200000000000002E-2</v>
      </c>
      <c r="CI143" s="10">
        <v>3.4200000000000001E-2</v>
      </c>
      <c r="CJ143" s="10">
        <v>0.1152</v>
      </c>
      <c r="CK143" s="10">
        <v>0.13239999999999999</v>
      </c>
      <c r="CL143" s="10">
        <v>7.5999999999999998E-2</v>
      </c>
      <c r="CM143" s="10">
        <v>2.9100000000000001E-2</v>
      </c>
      <c r="CN143" s="10">
        <v>4.9099999999999998E-2</v>
      </c>
      <c r="CO143" s="10">
        <v>5.6399999999999999E-2</v>
      </c>
      <c r="CP143" s="10">
        <v>3.2399999999999998E-2</v>
      </c>
      <c r="CQ143" s="10">
        <v>1.24E-2</v>
      </c>
      <c r="CR143" s="10">
        <v>1.3899999999999999E-2</v>
      </c>
      <c r="CS143" s="10">
        <v>1.6E-2</v>
      </c>
      <c r="CT143" s="10">
        <v>9.1999999999999998E-3</v>
      </c>
      <c r="CU143" s="10">
        <v>3.5000000000000001E-3</v>
      </c>
      <c r="CV143" s="10">
        <v>1.09E-2</v>
      </c>
      <c r="CW143" s="10">
        <v>2.92E-2</v>
      </c>
      <c r="CX143" s="10">
        <v>2.0000000000000001E-4</v>
      </c>
      <c r="CY143" s="8">
        <v>7.4</v>
      </c>
      <c r="CZ143" s="8">
        <v>6.44</v>
      </c>
      <c r="DA143" s="8">
        <v>11.21</v>
      </c>
      <c r="DB143" s="8">
        <v>29.26</v>
      </c>
      <c r="DC143" s="8">
        <v>8.68</v>
      </c>
      <c r="DD143" s="8">
        <v>7.56</v>
      </c>
      <c r="DE143" s="8">
        <v>13.15</v>
      </c>
      <c r="DF143" s="8">
        <v>34.340000000000003</v>
      </c>
      <c r="DG143" s="8">
        <v>20.38</v>
      </c>
      <c r="DH143" s="8">
        <v>17.73</v>
      </c>
      <c r="DI143" s="8">
        <v>30.87</v>
      </c>
      <c r="DJ143" s="8">
        <v>80.61</v>
      </c>
      <c r="DK143" s="8">
        <v>71.739999999999995</v>
      </c>
      <c r="DL143" s="8">
        <v>62.44</v>
      </c>
      <c r="DM143" s="8">
        <v>108.7</v>
      </c>
      <c r="DN143" s="8">
        <v>283.82</v>
      </c>
      <c r="DO143" s="8">
        <v>91.46</v>
      </c>
      <c r="DP143" s="8">
        <v>34.200000000000003</v>
      </c>
      <c r="DQ143" s="8">
        <v>4459.3999999999996</v>
      </c>
      <c r="DR143" s="8">
        <v>27</v>
      </c>
      <c r="DS143" s="8">
        <v>75</v>
      </c>
      <c r="DT143" s="8" t="s">
        <v>84</v>
      </c>
      <c r="DU143" s="8" t="s">
        <v>83</v>
      </c>
      <c r="DV143" s="8" t="s">
        <v>88</v>
      </c>
      <c r="DW143" s="8" t="s">
        <v>87</v>
      </c>
      <c r="DX143" s="8" t="s">
        <v>85</v>
      </c>
      <c r="DY143" s="8" t="s">
        <v>89</v>
      </c>
      <c r="DZ143" s="8" t="s">
        <v>92</v>
      </c>
      <c r="EA143" s="8" t="s">
        <v>91</v>
      </c>
      <c r="EB143" s="8" t="s">
        <v>86</v>
      </c>
      <c r="EC143" s="8" t="s">
        <v>93</v>
      </c>
      <c r="ED143" s="8" t="s">
        <v>100</v>
      </c>
      <c r="EE143" s="8" t="s">
        <v>90</v>
      </c>
      <c r="EF143" s="8" t="s">
        <v>96</v>
      </c>
      <c r="EG143" s="8" t="s">
        <v>95</v>
      </c>
      <c r="EH143" s="8" t="s">
        <v>94</v>
      </c>
      <c r="EI143" s="8" t="s">
        <v>99</v>
      </c>
      <c r="EJ143" s="8" t="s">
        <v>97</v>
      </c>
      <c r="EK143" s="8" t="s">
        <v>98</v>
      </c>
      <c r="EL143" s="8" t="s">
        <v>101</v>
      </c>
      <c r="EM143" s="8">
        <v>0</v>
      </c>
      <c r="EN143" s="8">
        <v>0</v>
      </c>
      <c r="EO143" s="8">
        <v>3</v>
      </c>
      <c r="EP143" s="8">
        <v>10</v>
      </c>
      <c r="EQ143" s="8">
        <v>7</v>
      </c>
      <c r="ER143" s="8">
        <v>150</v>
      </c>
      <c r="ES143" s="8">
        <v>210</v>
      </c>
      <c r="ET143" s="8">
        <v>60</v>
      </c>
      <c r="EU143" s="8">
        <v>0</v>
      </c>
      <c r="EV143" s="8">
        <v>1</v>
      </c>
      <c r="EW143" s="8">
        <v>1</v>
      </c>
      <c r="EX143" s="8">
        <v>0</v>
      </c>
      <c r="EY143" s="9">
        <v>0.47</v>
      </c>
      <c r="EZ143" s="9">
        <v>0.52</v>
      </c>
      <c r="FA143" s="9">
        <v>0.39</v>
      </c>
      <c r="FB143" s="9">
        <v>0.52</v>
      </c>
      <c r="FC143" s="9">
        <v>0.37</v>
      </c>
      <c r="FD143" s="9">
        <v>0.47</v>
      </c>
      <c r="FE143" s="9">
        <v>0.33</v>
      </c>
      <c r="FF143" s="9">
        <v>0.68</v>
      </c>
      <c r="FG143" s="9">
        <v>0.67</v>
      </c>
      <c r="FH143" s="9">
        <v>0.32</v>
      </c>
      <c r="FI143" s="8">
        <v>3</v>
      </c>
      <c r="FJ143" s="8">
        <v>4</v>
      </c>
      <c r="FK143" s="8">
        <v>217</v>
      </c>
      <c r="FL143" s="8">
        <v>293</v>
      </c>
      <c r="FM143" s="8">
        <v>1</v>
      </c>
      <c r="FN143" s="8">
        <v>76</v>
      </c>
    </row>
    <row r="144" spans="1:170" x14ac:dyDescent="0.25">
      <c r="A144" s="8" t="s">
        <v>334</v>
      </c>
      <c r="B144" s="8" t="s">
        <v>343</v>
      </c>
      <c r="C144" s="8">
        <v>2.78</v>
      </c>
      <c r="D144" s="8">
        <v>3.45</v>
      </c>
      <c r="E144" s="8">
        <v>2.84</v>
      </c>
      <c r="F144" s="8" t="s">
        <v>344</v>
      </c>
      <c r="G144" s="8" t="s">
        <v>345</v>
      </c>
      <c r="H144" s="8" t="s">
        <v>157</v>
      </c>
      <c r="I144" s="8" t="s">
        <v>346</v>
      </c>
      <c r="J144" s="9">
        <v>0.3</v>
      </c>
      <c r="K144" s="9">
        <v>0.8</v>
      </c>
      <c r="L144" s="9">
        <v>0.3</v>
      </c>
      <c r="M144" s="9">
        <v>0.6</v>
      </c>
      <c r="N144" s="9">
        <v>0.5</v>
      </c>
      <c r="O144" s="9">
        <v>0.8</v>
      </c>
      <c r="P144" s="9">
        <v>0</v>
      </c>
      <c r="Q144" s="9">
        <v>0.2</v>
      </c>
      <c r="R144" s="9">
        <v>0.5</v>
      </c>
      <c r="S144" s="9">
        <v>0.2</v>
      </c>
      <c r="T144" s="9">
        <v>0.33</v>
      </c>
      <c r="U144" s="9">
        <v>0.6</v>
      </c>
      <c r="V144" s="9">
        <v>0</v>
      </c>
      <c r="W144" s="9">
        <v>0.2</v>
      </c>
      <c r="X144" s="9">
        <v>0</v>
      </c>
      <c r="Y144" s="9">
        <v>0</v>
      </c>
      <c r="Z144" s="9">
        <v>0</v>
      </c>
      <c r="AA144" s="9">
        <v>0.6</v>
      </c>
      <c r="AB144" s="9">
        <v>0.83</v>
      </c>
      <c r="AC144" s="9">
        <v>0.88</v>
      </c>
      <c r="AD144" s="9">
        <v>0</v>
      </c>
      <c r="AE144" s="9">
        <v>0</v>
      </c>
      <c r="AF144" s="9">
        <v>0.17</v>
      </c>
      <c r="AG144" s="9">
        <v>0.12</v>
      </c>
      <c r="AH144" s="9">
        <v>1</v>
      </c>
      <c r="AI144" s="9">
        <v>1</v>
      </c>
      <c r="AJ144" s="8">
        <v>0.9</v>
      </c>
      <c r="AK144" s="8">
        <v>1.7</v>
      </c>
      <c r="AL144" s="8">
        <v>0.82</v>
      </c>
      <c r="AM144" s="8">
        <v>0.62</v>
      </c>
      <c r="AN144" s="8">
        <v>0.7</v>
      </c>
      <c r="AO144" s="8">
        <v>1.3</v>
      </c>
      <c r="AP144" s="8">
        <v>0.69</v>
      </c>
      <c r="AQ144" s="8">
        <v>0.81</v>
      </c>
      <c r="AR144" s="9">
        <v>0.4</v>
      </c>
      <c r="AS144" s="9">
        <v>0.3</v>
      </c>
      <c r="AT144" s="9">
        <v>0.3</v>
      </c>
      <c r="AU144" s="9">
        <v>0.7</v>
      </c>
      <c r="AV144" s="9">
        <v>0</v>
      </c>
      <c r="AW144" s="9">
        <v>0.3</v>
      </c>
      <c r="AX144" s="8">
        <v>15</v>
      </c>
      <c r="AY144" s="8">
        <v>21</v>
      </c>
      <c r="AZ144" s="9">
        <v>0.5</v>
      </c>
      <c r="BA144" s="9">
        <v>0.7</v>
      </c>
      <c r="BB144" s="10">
        <v>0.24740000000000001</v>
      </c>
      <c r="BC144" s="10">
        <v>0.2611</v>
      </c>
      <c r="BD144" s="10">
        <v>0.49149999999999999</v>
      </c>
      <c r="BE144" s="8">
        <v>4.0417219019999999</v>
      </c>
      <c r="BF144" s="8">
        <v>3.8303459329999998</v>
      </c>
      <c r="BG144" s="8">
        <v>2.034558423</v>
      </c>
      <c r="BH144" s="10">
        <v>-0.31219999999999998</v>
      </c>
      <c r="BI144" s="10">
        <v>-9.9299999999999999E-2</v>
      </c>
      <c r="BJ144" s="10">
        <v>0.39589999999999997</v>
      </c>
      <c r="BK144" s="8">
        <v>135</v>
      </c>
      <c r="BL144" s="8">
        <v>0.98</v>
      </c>
      <c r="BM144" s="8">
        <v>0.73</v>
      </c>
      <c r="BN144" s="9">
        <v>0.34</v>
      </c>
      <c r="BO144" s="8">
        <v>266</v>
      </c>
      <c r="BP144" s="8">
        <v>1.49</v>
      </c>
      <c r="BQ144" s="8">
        <v>0.56000000000000005</v>
      </c>
      <c r="BR144" s="9">
        <v>0.66</v>
      </c>
      <c r="BS144" s="8">
        <v>209</v>
      </c>
      <c r="BT144" s="8">
        <v>2.4700000000000002</v>
      </c>
      <c r="BU144" s="8">
        <v>0.63</v>
      </c>
      <c r="BV144" s="9">
        <v>0.92</v>
      </c>
      <c r="BW144" s="9">
        <v>0.94</v>
      </c>
      <c r="BX144" s="9">
        <v>0.71</v>
      </c>
      <c r="BY144" s="9">
        <v>0.83</v>
      </c>
      <c r="BZ144" s="9">
        <v>0.45</v>
      </c>
      <c r="CA144" s="9">
        <v>0.62</v>
      </c>
      <c r="CB144" s="9">
        <v>0.24</v>
      </c>
      <c r="CC144" s="9">
        <v>0.37</v>
      </c>
      <c r="CD144" s="9">
        <v>0.48</v>
      </c>
      <c r="CE144" s="9">
        <v>0.47</v>
      </c>
      <c r="CF144" s="10">
        <v>8.4699999999999998E-2</v>
      </c>
      <c r="CG144" s="10">
        <v>0.12640000000000001</v>
      </c>
      <c r="CH144" s="10">
        <v>9.4299999999999995E-2</v>
      </c>
      <c r="CI144" s="10">
        <v>4.6899999999999997E-2</v>
      </c>
      <c r="CJ144" s="10">
        <v>8.2699999999999996E-2</v>
      </c>
      <c r="CK144" s="10">
        <v>0.1234</v>
      </c>
      <c r="CL144" s="10">
        <v>9.2100000000000001E-2</v>
      </c>
      <c r="CM144" s="10">
        <v>4.58E-2</v>
      </c>
      <c r="CN144" s="10">
        <v>4.0399999999999998E-2</v>
      </c>
      <c r="CO144" s="10">
        <v>6.0299999999999999E-2</v>
      </c>
      <c r="CP144" s="10">
        <v>4.4999999999999998E-2</v>
      </c>
      <c r="CQ144" s="10">
        <v>2.24E-2</v>
      </c>
      <c r="CR144" s="10">
        <v>1.32E-2</v>
      </c>
      <c r="CS144" s="10">
        <v>1.9599999999999999E-2</v>
      </c>
      <c r="CT144" s="10">
        <v>1.46E-2</v>
      </c>
      <c r="CU144" s="10">
        <v>7.3000000000000001E-3</v>
      </c>
      <c r="CV144" s="10">
        <v>1.66E-2</v>
      </c>
      <c r="CW144" s="10">
        <v>6.3799999999999996E-2</v>
      </c>
      <c r="CX144" s="10">
        <v>6.9999999999999999E-4</v>
      </c>
      <c r="CY144" s="8">
        <v>11.81</v>
      </c>
      <c r="CZ144" s="8">
        <v>7.91</v>
      </c>
      <c r="DA144" s="8">
        <v>10.61</v>
      </c>
      <c r="DB144" s="8">
        <v>21.33</v>
      </c>
      <c r="DC144" s="8">
        <v>12.09</v>
      </c>
      <c r="DD144" s="8">
        <v>8.1</v>
      </c>
      <c r="DE144" s="8">
        <v>10.86</v>
      </c>
      <c r="DF144" s="8">
        <v>21.84</v>
      </c>
      <c r="DG144" s="8">
        <v>24.75</v>
      </c>
      <c r="DH144" s="8">
        <v>16.59</v>
      </c>
      <c r="DI144" s="8">
        <v>22.24</v>
      </c>
      <c r="DJ144" s="8">
        <v>44.73</v>
      </c>
      <c r="DK144" s="8">
        <v>76.040000000000006</v>
      </c>
      <c r="DL144" s="8">
        <v>50.97</v>
      </c>
      <c r="DM144" s="8">
        <v>68.319999999999993</v>
      </c>
      <c r="DN144" s="8">
        <v>137.38999999999999</v>
      </c>
      <c r="DO144" s="8">
        <v>60.19</v>
      </c>
      <c r="DP144" s="8">
        <v>15.68</v>
      </c>
      <c r="DQ144" s="8">
        <v>1422.35</v>
      </c>
      <c r="DR144" s="8">
        <v>27</v>
      </c>
      <c r="DS144" s="8">
        <v>75</v>
      </c>
      <c r="DT144" s="8" t="s">
        <v>84</v>
      </c>
      <c r="DU144" s="8" t="s">
        <v>88</v>
      </c>
      <c r="DV144" s="8" t="s">
        <v>85</v>
      </c>
      <c r="DW144" s="8" t="s">
        <v>89</v>
      </c>
      <c r="DX144" s="8" t="s">
        <v>83</v>
      </c>
      <c r="DY144" s="8" t="s">
        <v>87</v>
      </c>
      <c r="DZ144" s="8" t="s">
        <v>100</v>
      </c>
      <c r="EA144" s="8" t="s">
        <v>92</v>
      </c>
      <c r="EB144" s="8" t="s">
        <v>86</v>
      </c>
      <c r="EC144" s="8" t="s">
        <v>90</v>
      </c>
      <c r="ED144" s="8" t="s">
        <v>93</v>
      </c>
      <c r="EE144" s="8" t="s">
        <v>91</v>
      </c>
      <c r="EF144" s="8" t="s">
        <v>94</v>
      </c>
      <c r="EG144" s="8" t="s">
        <v>96</v>
      </c>
      <c r="EH144" s="8" t="s">
        <v>99</v>
      </c>
      <c r="EI144" s="8" t="s">
        <v>97</v>
      </c>
      <c r="EJ144" s="8" t="s">
        <v>95</v>
      </c>
      <c r="EK144" s="8" t="s">
        <v>98</v>
      </c>
      <c r="EL144" s="8" t="s">
        <v>101</v>
      </c>
      <c r="EM144" s="8">
        <v>0</v>
      </c>
      <c r="EN144" s="8">
        <v>0</v>
      </c>
      <c r="EO144" s="8">
        <v>3</v>
      </c>
      <c r="EP144" s="8">
        <v>10</v>
      </c>
      <c r="EQ144" s="8">
        <v>7</v>
      </c>
      <c r="ER144" s="8">
        <v>150</v>
      </c>
      <c r="ES144" s="8">
        <v>210</v>
      </c>
      <c r="ET144" s="8">
        <v>60</v>
      </c>
      <c r="EU144" s="8">
        <v>0</v>
      </c>
      <c r="EV144" s="8">
        <v>1</v>
      </c>
      <c r="EW144" s="8">
        <v>1</v>
      </c>
      <c r="EX144" s="8">
        <v>0</v>
      </c>
      <c r="EY144" s="9">
        <v>0.47</v>
      </c>
      <c r="EZ144" s="9">
        <v>0.52</v>
      </c>
      <c r="FA144" s="9">
        <v>0.39</v>
      </c>
      <c r="FB144" s="9">
        <v>0.52</v>
      </c>
      <c r="FC144" s="9">
        <v>0.37</v>
      </c>
      <c r="FD144" s="9">
        <v>0.47</v>
      </c>
      <c r="FE144" s="9">
        <v>0.33</v>
      </c>
      <c r="FF144" s="9">
        <v>0.68</v>
      </c>
      <c r="FG144" s="9">
        <v>0.67</v>
      </c>
      <c r="FH144" s="9">
        <v>0.32</v>
      </c>
      <c r="FI144" s="8">
        <v>3</v>
      </c>
      <c r="FJ144" s="8">
        <v>4</v>
      </c>
      <c r="FK144" s="8">
        <v>217</v>
      </c>
      <c r="FL144" s="8">
        <v>293</v>
      </c>
      <c r="FM144" s="8">
        <v>1</v>
      </c>
      <c r="FN144" s="8">
        <v>76</v>
      </c>
    </row>
    <row r="145" spans="1:170" x14ac:dyDescent="0.25">
      <c r="A145" s="8" t="s">
        <v>334</v>
      </c>
      <c r="B145" s="8" t="s">
        <v>343</v>
      </c>
      <c r="C145" s="8">
        <v>2.78</v>
      </c>
      <c r="D145" s="8">
        <v>3.45</v>
      </c>
      <c r="E145" s="8">
        <v>2.84</v>
      </c>
      <c r="F145" s="8" t="s">
        <v>344</v>
      </c>
      <c r="G145" s="8" t="s">
        <v>345</v>
      </c>
      <c r="H145" s="8" t="s">
        <v>158</v>
      </c>
      <c r="I145" s="8" t="s">
        <v>346</v>
      </c>
      <c r="J145" s="9">
        <v>0.35</v>
      </c>
      <c r="K145" s="9">
        <v>0.8</v>
      </c>
      <c r="L145" s="9">
        <v>0.3</v>
      </c>
      <c r="M145" s="9">
        <v>0.55000000000000004</v>
      </c>
      <c r="N145" s="9">
        <v>0.5</v>
      </c>
      <c r="O145" s="9">
        <v>0.7</v>
      </c>
      <c r="P145" s="9">
        <v>0.05</v>
      </c>
      <c r="Q145" s="9">
        <v>0.25</v>
      </c>
      <c r="R145" s="9">
        <v>0.5</v>
      </c>
      <c r="S145" s="9">
        <v>0.25</v>
      </c>
      <c r="T145" s="9">
        <v>0.33</v>
      </c>
      <c r="U145" s="9">
        <v>0.6</v>
      </c>
      <c r="V145" s="9">
        <v>0</v>
      </c>
      <c r="W145" s="9">
        <v>0.1</v>
      </c>
      <c r="X145" s="9">
        <v>0.17</v>
      </c>
      <c r="Y145" s="9">
        <v>0.1</v>
      </c>
      <c r="Z145" s="9">
        <v>1</v>
      </c>
      <c r="AA145" s="9">
        <v>0.7</v>
      </c>
      <c r="AB145" s="9">
        <v>0.73</v>
      </c>
      <c r="AC145" s="9">
        <v>0.79</v>
      </c>
      <c r="AD145" s="9">
        <v>0</v>
      </c>
      <c r="AE145" s="9">
        <v>0</v>
      </c>
      <c r="AF145" s="9">
        <v>0.18</v>
      </c>
      <c r="AG145" s="9">
        <v>0.14000000000000001</v>
      </c>
      <c r="AH145" s="9">
        <v>0.8</v>
      </c>
      <c r="AI145" s="9">
        <v>0.8</v>
      </c>
      <c r="AJ145" s="8">
        <v>1</v>
      </c>
      <c r="AK145" s="8">
        <v>1.4</v>
      </c>
      <c r="AL145" s="8">
        <v>0.92</v>
      </c>
      <c r="AM145" s="8">
        <v>0.67</v>
      </c>
      <c r="AN145" s="8">
        <v>0.95</v>
      </c>
      <c r="AO145" s="8">
        <v>1.2</v>
      </c>
      <c r="AP145" s="8">
        <v>0.87</v>
      </c>
      <c r="AQ145" s="8">
        <v>0.96</v>
      </c>
      <c r="AR145" s="9">
        <v>0.35</v>
      </c>
      <c r="AS145" s="9">
        <v>0.25</v>
      </c>
      <c r="AT145" s="9">
        <v>0.4</v>
      </c>
      <c r="AU145" s="9">
        <v>0.55000000000000004</v>
      </c>
      <c r="AV145" s="9">
        <v>0.15</v>
      </c>
      <c r="AW145" s="9">
        <v>0.3</v>
      </c>
      <c r="AX145" s="8">
        <v>26</v>
      </c>
      <c r="AY145" s="8">
        <v>36</v>
      </c>
      <c r="AZ145" s="9">
        <v>0.43</v>
      </c>
      <c r="BA145" s="9">
        <v>0.6</v>
      </c>
      <c r="BB145" s="10">
        <v>0.3841</v>
      </c>
      <c r="BC145" s="10">
        <v>0.26290000000000002</v>
      </c>
      <c r="BD145" s="10">
        <v>0.35310000000000002</v>
      </c>
      <c r="BE145" s="8">
        <v>2.6037175189999999</v>
      </c>
      <c r="BF145" s="8">
        <v>3.8043484140000001</v>
      </c>
      <c r="BG145" s="8">
        <v>2.8322485350000002</v>
      </c>
      <c r="BH145" s="10">
        <v>6.7699999999999996E-2</v>
      </c>
      <c r="BI145" s="10">
        <v>-9.3100000000000002E-2</v>
      </c>
      <c r="BJ145" s="10">
        <v>2.7000000000000001E-3</v>
      </c>
      <c r="BK145" s="8">
        <v>99</v>
      </c>
      <c r="BL145" s="8">
        <v>1.34</v>
      </c>
      <c r="BM145" s="8">
        <v>1.35</v>
      </c>
      <c r="BN145" s="9">
        <v>0.32</v>
      </c>
      <c r="BO145" s="8">
        <v>210</v>
      </c>
      <c r="BP145" s="8">
        <v>1.27</v>
      </c>
      <c r="BQ145" s="8">
        <v>0.61</v>
      </c>
      <c r="BR145" s="9">
        <v>0.68</v>
      </c>
      <c r="BS145" s="8">
        <v>130</v>
      </c>
      <c r="BT145" s="8">
        <v>2.62</v>
      </c>
      <c r="BU145" s="8">
        <v>1.07</v>
      </c>
      <c r="BV145" s="9">
        <v>0.93</v>
      </c>
      <c r="BW145" s="9">
        <v>0.83</v>
      </c>
      <c r="BX145" s="9">
        <v>0.74</v>
      </c>
      <c r="BY145" s="9">
        <v>0.72</v>
      </c>
      <c r="BZ145" s="9">
        <v>0.49</v>
      </c>
      <c r="CA145" s="9">
        <v>0.59</v>
      </c>
      <c r="CB145" s="9">
        <v>0.27</v>
      </c>
      <c r="CC145" s="9">
        <v>0.45</v>
      </c>
      <c r="CD145" s="9">
        <v>0.53</v>
      </c>
      <c r="CE145" s="9">
        <v>0.43</v>
      </c>
      <c r="CF145" s="10">
        <v>7.3200000000000001E-2</v>
      </c>
      <c r="CG145" s="10">
        <v>9.3200000000000005E-2</v>
      </c>
      <c r="CH145" s="10">
        <v>5.9400000000000001E-2</v>
      </c>
      <c r="CI145" s="10">
        <v>2.52E-2</v>
      </c>
      <c r="CJ145" s="10">
        <v>9.8100000000000007E-2</v>
      </c>
      <c r="CK145" s="10">
        <v>0.125</v>
      </c>
      <c r="CL145" s="10">
        <v>7.9600000000000004E-2</v>
      </c>
      <c r="CM145" s="10">
        <v>3.3799999999999997E-2</v>
      </c>
      <c r="CN145" s="10">
        <v>6.5799999999999997E-2</v>
      </c>
      <c r="CO145" s="10">
        <v>8.3799999999999999E-2</v>
      </c>
      <c r="CP145" s="10">
        <v>5.3400000000000003E-2</v>
      </c>
      <c r="CQ145" s="10">
        <v>2.2700000000000001E-2</v>
      </c>
      <c r="CR145" s="10">
        <v>2.9399999999999999E-2</v>
      </c>
      <c r="CS145" s="10">
        <v>3.7400000000000003E-2</v>
      </c>
      <c r="CT145" s="10">
        <v>2.3900000000000001E-2</v>
      </c>
      <c r="CU145" s="10">
        <v>1.01E-2</v>
      </c>
      <c r="CV145" s="10">
        <v>4.5699999999999998E-2</v>
      </c>
      <c r="CW145" s="10">
        <v>3.9E-2</v>
      </c>
      <c r="CX145" s="10">
        <v>1.1999999999999999E-3</v>
      </c>
      <c r="CY145" s="8">
        <v>13.67</v>
      </c>
      <c r="CZ145" s="8">
        <v>10.72</v>
      </c>
      <c r="DA145" s="8">
        <v>16.829999999999998</v>
      </c>
      <c r="DB145" s="8">
        <v>39.630000000000003</v>
      </c>
      <c r="DC145" s="8">
        <v>10.19</v>
      </c>
      <c r="DD145" s="8">
        <v>8</v>
      </c>
      <c r="DE145" s="8">
        <v>12.56</v>
      </c>
      <c r="DF145" s="8">
        <v>29.56</v>
      </c>
      <c r="DG145" s="8">
        <v>15.21</v>
      </c>
      <c r="DH145" s="8">
        <v>11.93</v>
      </c>
      <c r="DI145" s="8">
        <v>18.73</v>
      </c>
      <c r="DJ145" s="8">
        <v>44.09</v>
      </c>
      <c r="DK145" s="8">
        <v>34.03</v>
      </c>
      <c r="DL145" s="8">
        <v>26.7</v>
      </c>
      <c r="DM145" s="8">
        <v>41.91</v>
      </c>
      <c r="DN145" s="8">
        <v>98.67</v>
      </c>
      <c r="DO145" s="8">
        <v>21.87</v>
      </c>
      <c r="DP145" s="8">
        <v>25.62</v>
      </c>
      <c r="DQ145" s="8">
        <v>862.19</v>
      </c>
      <c r="DR145" s="8">
        <v>27</v>
      </c>
      <c r="DS145" s="8">
        <v>75</v>
      </c>
      <c r="DT145" s="8" t="s">
        <v>88</v>
      </c>
      <c r="DU145" s="8" t="s">
        <v>87</v>
      </c>
      <c r="DV145" s="8" t="s">
        <v>84</v>
      </c>
      <c r="DW145" s="8" t="s">
        <v>92</v>
      </c>
      <c r="DX145" s="8" t="s">
        <v>89</v>
      </c>
      <c r="DY145" s="8" t="s">
        <v>83</v>
      </c>
      <c r="DZ145" s="8" t="s">
        <v>91</v>
      </c>
      <c r="EA145" s="8" t="s">
        <v>85</v>
      </c>
      <c r="EB145" s="8" t="s">
        <v>93</v>
      </c>
      <c r="EC145" s="8" t="s">
        <v>99</v>
      </c>
      <c r="ED145" s="8" t="s">
        <v>100</v>
      </c>
      <c r="EE145" s="8" t="s">
        <v>96</v>
      </c>
      <c r="EF145" s="8" t="s">
        <v>90</v>
      </c>
      <c r="EG145" s="8" t="s">
        <v>95</v>
      </c>
      <c r="EH145" s="8" t="s">
        <v>86</v>
      </c>
      <c r="EI145" s="8" t="s">
        <v>97</v>
      </c>
      <c r="EJ145" s="8" t="s">
        <v>94</v>
      </c>
      <c r="EK145" s="8" t="s">
        <v>98</v>
      </c>
      <c r="EL145" s="8" t="s">
        <v>101</v>
      </c>
      <c r="EM145" s="8">
        <v>0</v>
      </c>
      <c r="EN145" s="8">
        <v>0</v>
      </c>
      <c r="EO145" s="8">
        <v>3</v>
      </c>
      <c r="EP145" s="8">
        <v>10</v>
      </c>
      <c r="EQ145" s="8">
        <v>7</v>
      </c>
      <c r="ER145" s="8">
        <v>150</v>
      </c>
      <c r="ES145" s="8">
        <v>210</v>
      </c>
      <c r="ET145" s="8">
        <v>60</v>
      </c>
      <c r="EU145" s="8">
        <v>0</v>
      </c>
      <c r="EV145" s="8">
        <v>1</v>
      </c>
      <c r="EW145" s="8">
        <v>1</v>
      </c>
      <c r="EX145" s="8">
        <v>0</v>
      </c>
      <c r="EY145" s="9">
        <v>0.47</v>
      </c>
      <c r="EZ145" s="9">
        <v>0.52</v>
      </c>
      <c r="FA145" s="9">
        <v>0.39</v>
      </c>
      <c r="FB145" s="9">
        <v>0.52</v>
      </c>
      <c r="FC145" s="9">
        <v>0.37</v>
      </c>
      <c r="FD145" s="9">
        <v>0.47</v>
      </c>
      <c r="FE145" s="9">
        <v>0.33</v>
      </c>
      <c r="FF145" s="9">
        <v>0.68</v>
      </c>
      <c r="FG145" s="9">
        <v>0.67</v>
      </c>
      <c r="FH145" s="9">
        <v>0.32</v>
      </c>
      <c r="FI145" s="8">
        <v>3</v>
      </c>
      <c r="FJ145" s="8">
        <v>4</v>
      </c>
      <c r="FK145" s="8">
        <v>217</v>
      </c>
      <c r="FL145" s="8">
        <v>293</v>
      </c>
      <c r="FM145" s="8">
        <v>1</v>
      </c>
      <c r="FN145" s="8">
        <v>76</v>
      </c>
    </row>
    <row r="146" spans="1:170" x14ac:dyDescent="0.25">
      <c r="A146" s="8" t="s">
        <v>334</v>
      </c>
      <c r="B146" s="8" t="s">
        <v>347</v>
      </c>
      <c r="C146" s="8">
        <v>1.38</v>
      </c>
      <c r="D146" s="8">
        <v>4.8</v>
      </c>
      <c r="E146" s="8">
        <v>11.5</v>
      </c>
      <c r="F146" s="8" t="s">
        <v>348</v>
      </c>
      <c r="G146" s="8" t="s">
        <v>349</v>
      </c>
      <c r="H146" s="8" t="s">
        <v>155</v>
      </c>
      <c r="I146" s="8" t="s">
        <v>350</v>
      </c>
      <c r="J146" s="9">
        <v>0.4</v>
      </c>
      <c r="K146" s="9">
        <v>0.8</v>
      </c>
      <c r="L146" s="9">
        <v>0.2</v>
      </c>
      <c r="M146" s="9">
        <v>0.4</v>
      </c>
      <c r="N146" s="9">
        <v>0.6</v>
      </c>
      <c r="O146" s="9">
        <v>0.6</v>
      </c>
      <c r="P146" s="9">
        <v>0.2</v>
      </c>
      <c r="Q146" s="9">
        <v>0.4</v>
      </c>
      <c r="R146" s="9">
        <v>0.2</v>
      </c>
      <c r="S146" s="9">
        <v>0.4</v>
      </c>
      <c r="T146" s="9">
        <v>1</v>
      </c>
      <c r="U146" s="9">
        <v>1</v>
      </c>
      <c r="V146" s="9">
        <v>1</v>
      </c>
      <c r="W146" s="9">
        <v>1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0.5</v>
      </c>
      <c r="AG146" s="9">
        <v>0.33</v>
      </c>
      <c r="AH146" s="9">
        <v>0.5</v>
      </c>
      <c r="AI146" s="9">
        <v>0.5</v>
      </c>
      <c r="AJ146" s="8">
        <v>1.2</v>
      </c>
      <c r="AK146" s="8">
        <v>0.8</v>
      </c>
      <c r="AL146" s="8">
        <v>0.7</v>
      </c>
      <c r="AM146" s="8">
        <v>0.56000000000000005</v>
      </c>
      <c r="AN146" s="8">
        <v>0.2</v>
      </c>
      <c r="AO146" s="8">
        <v>1.4</v>
      </c>
      <c r="AP146" s="8">
        <v>2.2400000000000002</v>
      </c>
      <c r="AQ146" s="8">
        <v>0.39</v>
      </c>
      <c r="AR146" s="9">
        <v>0.8</v>
      </c>
      <c r="AS146" s="9">
        <v>0.2</v>
      </c>
      <c r="AT146" s="9">
        <v>0</v>
      </c>
      <c r="AU146" s="9">
        <v>0</v>
      </c>
      <c r="AV146" s="9">
        <v>0.6</v>
      </c>
      <c r="AW146" s="9">
        <v>0.4</v>
      </c>
      <c r="AX146" s="8">
        <v>13</v>
      </c>
      <c r="AY146" s="8">
        <v>3</v>
      </c>
      <c r="AZ146" s="9">
        <v>0.87</v>
      </c>
      <c r="BA146" s="9">
        <v>0.2</v>
      </c>
      <c r="BB146" s="10">
        <v>0.63170000000000004</v>
      </c>
      <c r="BC146" s="10">
        <v>0.25530000000000003</v>
      </c>
      <c r="BD146" s="10">
        <v>0.113</v>
      </c>
      <c r="BE146" s="8">
        <v>1.5830561270000001</v>
      </c>
      <c r="BF146" s="8">
        <v>3.916414509</v>
      </c>
      <c r="BG146" s="8">
        <v>8.8515711330000002</v>
      </c>
      <c r="BH146" s="10">
        <v>-0.1283</v>
      </c>
      <c r="BI146" s="10">
        <v>0.22559999999999999</v>
      </c>
      <c r="BJ146" s="10">
        <v>0.29920000000000002</v>
      </c>
      <c r="BK146" s="8">
        <v>240</v>
      </c>
      <c r="BL146" s="8">
        <v>1.51</v>
      </c>
      <c r="BM146" s="8">
        <v>0.63</v>
      </c>
      <c r="BN146" s="9">
        <v>0.79</v>
      </c>
      <c r="BO146" s="8">
        <v>63</v>
      </c>
      <c r="BP146" s="8">
        <v>0.47</v>
      </c>
      <c r="BQ146" s="8">
        <v>0.74</v>
      </c>
      <c r="BR146" s="9">
        <v>0.21</v>
      </c>
      <c r="BS146" s="8">
        <v>203</v>
      </c>
      <c r="BT146" s="8">
        <v>1.97</v>
      </c>
      <c r="BU146" s="8">
        <v>0.72</v>
      </c>
      <c r="BV146" s="9">
        <v>0.86</v>
      </c>
      <c r="BW146" s="9">
        <v>0.92</v>
      </c>
      <c r="BX146" s="9">
        <v>0.59</v>
      </c>
      <c r="BY146" s="9">
        <v>0.75</v>
      </c>
      <c r="BZ146" s="9">
        <v>0.32</v>
      </c>
      <c r="CA146" s="9">
        <v>0.49</v>
      </c>
      <c r="CB146" s="9">
        <v>0.14000000000000001</v>
      </c>
      <c r="CC146" s="9">
        <v>0.24</v>
      </c>
      <c r="CD146" s="9">
        <v>0.28999999999999998</v>
      </c>
      <c r="CE146" s="9">
        <v>0.56999999999999995</v>
      </c>
      <c r="CF146" s="10">
        <v>0.13880000000000001</v>
      </c>
      <c r="CG146" s="10">
        <v>6.5000000000000002E-2</v>
      </c>
      <c r="CH146" s="10">
        <v>1.52E-2</v>
      </c>
      <c r="CI146" s="10">
        <v>2.3999999999999998E-3</v>
      </c>
      <c r="CJ146" s="10">
        <v>0.20910000000000001</v>
      </c>
      <c r="CK146" s="10">
        <v>9.7900000000000001E-2</v>
      </c>
      <c r="CL146" s="10">
        <v>2.29E-2</v>
      </c>
      <c r="CM146" s="10">
        <v>3.5999999999999999E-3</v>
      </c>
      <c r="CN146" s="10">
        <v>0.15759999999999999</v>
      </c>
      <c r="CO146" s="10">
        <v>7.3700000000000002E-2</v>
      </c>
      <c r="CP146" s="10">
        <v>1.7299999999999999E-2</v>
      </c>
      <c r="CQ146" s="10">
        <v>2.7000000000000001E-3</v>
      </c>
      <c r="CR146" s="10">
        <v>7.9100000000000004E-2</v>
      </c>
      <c r="CS146" s="10">
        <v>3.6999999999999998E-2</v>
      </c>
      <c r="CT146" s="10">
        <v>8.6999999999999994E-3</v>
      </c>
      <c r="CU146" s="10">
        <v>1.4E-3</v>
      </c>
      <c r="CV146" s="10">
        <v>6.6400000000000001E-2</v>
      </c>
      <c r="CW146" s="10">
        <v>1.2999999999999999E-3</v>
      </c>
      <c r="CX146" s="10">
        <v>1E-4</v>
      </c>
      <c r="CY146" s="8">
        <v>7.2</v>
      </c>
      <c r="CZ146" s="8">
        <v>15.4</v>
      </c>
      <c r="DA146" s="8">
        <v>65.8</v>
      </c>
      <c r="DB146" s="8">
        <v>421.85</v>
      </c>
      <c r="DC146" s="8">
        <v>4.78</v>
      </c>
      <c r="DD146" s="8">
        <v>10.220000000000001</v>
      </c>
      <c r="DE146" s="8">
        <v>43.67</v>
      </c>
      <c r="DF146" s="8">
        <v>279.98</v>
      </c>
      <c r="DG146" s="8">
        <v>6.35</v>
      </c>
      <c r="DH146" s="8">
        <v>13.56</v>
      </c>
      <c r="DI146" s="8">
        <v>57.97</v>
      </c>
      <c r="DJ146" s="8">
        <v>371.63</v>
      </c>
      <c r="DK146" s="8">
        <v>12.64</v>
      </c>
      <c r="DL146" s="8">
        <v>27</v>
      </c>
      <c r="DM146" s="8">
        <v>115.42</v>
      </c>
      <c r="DN146" s="8">
        <v>739.94</v>
      </c>
      <c r="DO146" s="8">
        <v>15.05</v>
      </c>
      <c r="DP146" s="8">
        <v>773.58</v>
      </c>
      <c r="DQ146" s="8">
        <v>16321.64</v>
      </c>
      <c r="DR146" s="8">
        <v>106</v>
      </c>
      <c r="DS146" s="8">
        <v>89</v>
      </c>
      <c r="DT146" s="8" t="s">
        <v>87</v>
      </c>
      <c r="DU146" s="8" t="s">
        <v>91</v>
      </c>
      <c r="DV146" s="8" t="s">
        <v>83</v>
      </c>
      <c r="DW146" s="8" t="s">
        <v>88</v>
      </c>
      <c r="DX146" s="8" t="s">
        <v>95</v>
      </c>
      <c r="DY146" s="8" t="s">
        <v>92</v>
      </c>
      <c r="DZ146" s="8" t="s">
        <v>99</v>
      </c>
      <c r="EA146" s="8" t="s">
        <v>84</v>
      </c>
      <c r="EB146" s="8" t="s">
        <v>96</v>
      </c>
      <c r="EC146" s="8" t="s">
        <v>89</v>
      </c>
      <c r="ED146" s="8" t="s">
        <v>93</v>
      </c>
      <c r="EE146" s="8" t="s">
        <v>85</v>
      </c>
      <c r="EF146" s="8" t="s">
        <v>97</v>
      </c>
      <c r="EG146" s="8" t="s">
        <v>90</v>
      </c>
      <c r="EH146" s="8" t="s">
        <v>94</v>
      </c>
      <c r="EI146" s="8" t="s">
        <v>86</v>
      </c>
      <c r="EJ146" s="8" t="s">
        <v>98</v>
      </c>
      <c r="EK146" s="8" t="s">
        <v>100</v>
      </c>
      <c r="EL146" s="8" t="s">
        <v>101</v>
      </c>
      <c r="EM146" s="8">
        <v>0</v>
      </c>
      <c r="EN146" s="8">
        <v>1</v>
      </c>
      <c r="EO146" s="8">
        <v>5</v>
      </c>
      <c r="EP146" s="8">
        <v>4</v>
      </c>
      <c r="EQ146" s="8">
        <v>1</v>
      </c>
      <c r="ER146" s="8">
        <v>195</v>
      </c>
      <c r="ES146" s="8">
        <v>142</v>
      </c>
      <c r="ET146" s="8">
        <v>53</v>
      </c>
      <c r="EU146" s="8">
        <v>1</v>
      </c>
      <c r="EV146" s="8">
        <v>0</v>
      </c>
      <c r="EW146" s="8">
        <v>1</v>
      </c>
      <c r="EX146" s="8">
        <v>0</v>
      </c>
      <c r="EY146" s="9">
        <v>0.74</v>
      </c>
      <c r="EZ146" s="9">
        <v>0.27</v>
      </c>
      <c r="FA146" s="9">
        <v>0.68</v>
      </c>
      <c r="FB146" s="9">
        <v>0.11</v>
      </c>
      <c r="FC146" s="9">
        <v>0.13</v>
      </c>
      <c r="FD146" s="9">
        <v>0.39</v>
      </c>
      <c r="FE146" s="9">
        <v>0.52</v>
      </c>
      <c r="FF146" s="9">
        <v>0.63</v>
      </c>
      <c r="FG146" s="9">
        <v>0.33</v>
      </c>
      <c r="FH146" s="9">
        <v>0.36</v>
      </c>
      <c r="FI146" s="8">
        <v>9</v>
      </c>
      <c r="FJ146" s="8">
        <v>-3</v>
      </c>
      <c r="FK146" s="8">
        <v>349</v>
      </c>
      <c r="FL146" s="8">
        <v>226</v>
      </c>
      <c r="FM146" s="8">
        <v>12</v>
      </c>
      <c r="FN146" s="8">
        <v>122</v>
      </c>
    </row>
    <row r="147" spans="1:170" x14ac:dyDescent="0.25">
      <c r="A147" s="8" t="s">
        <v>334</v>
      </c>
      <c r="B147" s="8" t="s">
        <v>347</v>
      </c>
      <c r="C147" s="8">
        <v>1.38</v>
      </c>
      <c r="D147" s="8">
        <v>4.8</v>
      </c>
      <c r="E147" s="8">
        <v>11.5</v>
      </c>
      <c r="F147" s="8" t="s">
        <v>348</v>
      </c>
      <c r="G147" s="8" t="s">
        <v>349</v>
      </c>
      <c r="H147" s="8" t="s">
        <v>157</v>
      </c>
      <c r="I147" s="8" t="s">
        <v>350</v>
      </c>
      <c r="J147" s="9">
        <v>0.6</v>
      </c>
      <c r="K147" s="9">
        <v>0.9</v>
      </c>
      <c r="L147" s="9">
        <v>0.1</v>
      </c>
      <c r="M147" s="9">
        <v>0.6</v>
      </c>
      <c r="N147" s="9">
        <v>0.4</v>
      </c>
      <c r="O147" s="9">
        <v>0.7</v>
      </c>
      <c r="P147" s="9">
        <v>0.5</v>
      </c>
      <c r="Q147" s="9">
        <v>0.3</v>
      </c>
      <c r="R147" s="9">
        <v>0.5</v>
      </c>
      <c r="S147" s="9">
        <v>0.3</v>
      </c>
      <c r="T147" s="9">
        <v>1</v>
      </c>
      <c r="U147" s="9">
        <v>1</v>
      </c>
      <c r="V147" s="9">
        <v>0.2</v>
      </c>
      <c r="W147" s="9">
        <v>0.2</v>
      </c>
      <c r="X147" s="9">
        <v>0</v>
      </c>
      <c r="Y147" s="9">
        <v>0</v>
      </c>
      <c r="Z147" s="9">
        <v>0.6</v>
      </c>
      <c r="AA147" s="9">
        <v>0.6</v>
      </c>
      <c r="AB147" s="9">
        <v>0.17</v>
      </c>
      <c r="AC147" s="9">
        <v>0.14000000000000001</v>
      </c>
      <c r="AD147" s="9">
        <v>0.33</v>
      </c>
      <c r="AE147" s="9">
        <v>0.33</v>
      </c>
      <c r="AF147" s="9">
        <v>0.5</v>
      </c>
      <c r="AG147" s="9">
        <v>0.43</v>
      </c>
      <c r="AH147" s="9">
        <v>0.33</v>
      </c>
      <c r="AI147" s="9">
        <v>0.33</v>
      </c>
      <c r="AJ147" s="8">
        <v>0.9</v>
      </c>
      <c r="AK147" s="8">
        <v>1.6</v>
      </c>
      <c r="AL147" s="8">
        <v>0.82</v>
      </c>
      <c r="AM147" s="8">
        <v>1.03</v>
      </c>
      <c r="AN147" s="8">
        <v>0.6</v>
      </c>
      <c r="AO147" s="8">
        <v>1.4</v>
      </c>
      <c r="AP147" s="8">
        <v>1.17</v>
      </c>
      <c r="AQ147" s="8">
        <v>0.5</v>
      </c>
      <c r="AR147" s="9">
        <v>0.5</v>
      </c>
      <c r="AS147" s="9">
        <v>0.2</v>
      </c>
      <c r="AT147" s="9">
        <v>0.3</v>
      </c>
      <c r="AU147" s="9">
        <v>0.2</v>
      </c>
      <c r="AV147" s="9">
        <v>0.4</v>
      </c>
      <c r="AW147" s="9">
        <v>0.4</v>
      </c>
      <c r="AX147" s="8">
        <v>17</v>
      </c>
      <c r="AY147" s="8">
        <v>10</v>
      </c>
      <c r="AZ147" s="9">
        <v>0.56999999999999995</v>
      </c>
      <c r="BA147" s="9">
        <v>0.33</v>
      </c>
      <c r="BB147" s="10">
        <v>0.59240000000000004</v>
      </c>
      <c r="BC147" s="10">
        <v>0.25540000000000002</v>
      </c>
      <c r="BD147" s="10">
        <v>0.1522</v>
      </c>
      <c r="BE147" s="8">
        <v>1.6880763560000001</v>
      </c>
      <c r="BF147" s="8">
        <v>3.915875233</v>
      </c>
      <c r="BG147" s="8">
        <v>6.568649937</v>
      </c>
      <c r="BH147" s="10">
        <v>-0.1825</v>
      </c>
      <c r="BI147" s="10">
        <v>0.2258</v>
      </c>
      <c r="BJ147" s="10">
        <v>0.75070000000000003</v>
      </c>
      <c r="BK147" s="8">
        <v>121</v>
      </c>
      <c r="BL147" s="8">
        <v>1.54</v>
      </c>
      <c r="BM147" s="8">
        <v>1.27</v>
      </c>
      <c r="BN147" s="9">
        <v>0.67</v>
      </c>
      <c r="BO147" s="8">
        <v>60</v>
      </c>
      <c r="BP147" s="8">
        <v>0.63</v>
      </c>
      <c r="BQ147" s="8">
        <v>1.06</v>
      </c>
      <c r="BR147" s="9">
        <v>0.33</v>
      </c>
      <c r="BS147" s="8">
        <v>119</v>
      </c>
      <c r="BT147" s="8">
        <v>2.17</v>
      </c>
      <c r="BU147" s="8">
        <v>1.34</v>
      </c>
      <c r="BV147" s="9">
        <v>0.89</v>
      </c>
      <c r="BW147" s="9">
        <v>0.77</v>
      </c>
      <c r="BX147" s="9">
        <v>0.64</v>
      </c>
      <c r="BY147" s="9">
        <v>0.66</v>
      </c>
      <c r="BZ147" s="9">
        <v>0.37</v>
      </c>
      <c r="CA147" s="9">
        <v>0.52</v>
      </c>
      <c r="CB147" s="9">
        <v>0.17</v>
      </c>
      <c r="CC147" s="9">
        <v>0.39</v>
      </c>
      <c r="CD147" s="9">
        <v>0.37</v>
      </c>
      <c r="CE147" s="9">
        <v>0.41</v>
      </c>
      <c r="CF147" s="10">
        <v>0.11409999999999999</v>
      </c>
      <c r="CG147" s="10">
        <v>7.2300000000000003E-2</v>
      </c>
      <c r="CH147" s="10">
        <v>2.29E-2</v>
      </c>
      <c r="CI147" s="10">
        <v>4.7999999999999996E-3</v>
      </c>
      <c r="CJ147" s="10">
        <v>0.17530000000000001</v>
      </c>
      <c r="CK147" s="10">
        <v>0.1111</v>
      </c>
      <c r="CL147" s="10">
        <v>3.5200000000000002E-2</v>
      </c>
      <c r="CM147" s="10">
        <v>7.4000000000000003E-3</v>
      </c>
      <c r="CN147" s="10">
        <v>0.1348</v>
      </c>
      <c r="CO147" s="10">
        <v>8.5400000000000004E-2</v>
      </c>
      <c r="CP147" s="10">
        <v>2.7099999999999999E-2</v>
      </c>
      <c r="CQ147" s="10">
        <v>5.7000000000000002E-3</v>
      </c>
      <c r="CR147" s="10">
        <v>6.9099999999999995E-2</v>
      </c>
      <c r="CS147" s="10">
        <v>4.3799999999999999E-2</v>
      </c>
      <c r="CT147" s="10">
        <v>1.3899999999999999E-2</v>
      </c>
      <c r="CU147" s="10">
        <v>2.8999999999999998E-3</v>
      </c>
      <c r="CV147" s="10">
        <v>7.0199999999999999E-2</v>
      </c>
      <c r="CW147" s="10">
        <v>3.8E-3</v>
      </c>
      <c r="CX147" s="10">
        <v>2.0000000000000001E-4</v>
      </c>
      <c r="CY147" s="8">
        <v>8.77</v>
      </c>
      <c r="CZ147" s="8">
        <v>13.83</v>
      </c>
      <c r="DA147" s="8">
        <v>43.65</v>
      </c>
      <c r="DB147" s="8">
        <v>206.58</v>
      </c>
      <c r="DC147" s="8">
        <v>5.7</v>
      </c>
      <c r="DD147" s="8">
        <v>9</v>
      </c>
      <c r="DE147" s="8">
        <v>28.39</v>
      </c>
      <c r="DF147" s="8">
        <v>134.38</v>
      </c>
      <c r="DG147" s="8">
        <v>7.42</v>
      </c>
      <c r="DH147" s="8">
        <v>11.71</v>
      </c>
      <c r="DI147" s="8">
        <v>36.94</v>
      </c>
      <c r="DJ147" s="8">
        <v>174.83</v>
      </c>
      <c r="DK147" s="8">
        <v>14.48</v>
      </c>
      <c r="DL147" s="8">
        <v>22.85</v>
      </c>
      <c r="DM147" s="8">
        <v>72.09</v>
      </c>
      <c r="DN147" s="8">
        <v>341.2</v>
      </c>
      <c r="DO147" s="8">
        <v>14.25</v>
      </c>
      <c r="DP147" s="8">
        <v>262.3</v>
      </c>
      <c r="DQ147" s="8">
        <v>5386.86</v>
      </c>
      <c r="DR147" s="8">
        <v>106</v>
      </c>
      <c r="DS147" s="8">
        <v>89</v>
      </c>
      <c r="DT147" s="8" t="s">
        <v>87</v>
      </c>
      <c r="DU147" s="8" t="s">
        <v>91</v>
      </c>
      <c r="DV147" s="8" t="s">
        <v>83</v>
      </c>
      <c r="DW147" s="8" t="s">
        <v>88</v>
      </c>
      <c r="DX147" s="8" t="s">
        <v>92</v>
      </c>
      <c r="DY147" s="8" t="s">
        <v>84</v>
      </c>
      <c r="DZ147" s="8" t="s">
        <v>99</v>
      </c>
      <c r="EA147" s="8" t="s">
        <v>95</v>
      </c>
      <c r="EB147" s="8" t="s">
        <v>96</v>
      </c>
      <c r="EC147" s="8" t="s">
        <v>89</v>
      </c>
      <c r="ED147" s="8" t="s">
        <v>93</v>
      </c>
      <c r="EE147" s="8" t="s">
        <v>85</v>
      </c>
      <c r="EF147" s="8" t="s">
        <v>97</v>
      </c>
      <c r="EG147" s="8" t="s">
        <v>90</v>
      </c>
      <c r="EH147" s="8" t="s">
        <v>94</v>
      </c>
      <c r="EI147" s="8" t="s">
        <v>86</v>
      </c>
      <c r="EJ147" s="8" t="s">
        <v>100</v>
      </c>
      <c r="EK147" s="8" t="s">
        <v>98</v>
      </c>
      <c r="EL147" s="8" t="s">
        <v>101</v>
      </c>
      <c r="EM147" s="8">
        <v>0</v>
      </c>
      <c r="EN147" s="8">
        <v>1</v>
      </c>
      <c r="EO147" s="8">
        <v>5</v>
      </c>
      <c r="EP147" s="8">
        <v>4</v>
      </c>
      <c r="EQ147" s="8">
        <v>1</v>
      </c>
      <c r="ER147" s="8">
        <v>195</v>
      </c>
      <c r="ES147" s="8">
        <v>142</v>
      </c>
      <c r="ET147" s="8">
        <v>53</v>
      </c>
      <c r="EU147" s="8">
        <v>1</v>
      </c>
      <c r="EV147" s="8">
        <v>0</v>
      </c>
      <c r="EW147" s="8">
        <v>1</v>
      </c>
      <c r="EX147" s="8">
        <v>0</v>
      </c>
      <c r="EY147" s="9">
        <v>0.74</v>
      </c>
      <c r="EZ147" s="9">
        <v>0.27</v>
      </c>
      <c r="FA147" s="9">
        <v>0.68</v>
      </c>
      <c r="FB147" s="9">
        <v>0.11</v>
      </c>
      <c r="FC147" s="9">
        <v>0.13</v>
      </c>
      <c r="FD147" s="9">
        <v>0.39</v>
      </c>
      <c r="FE147" s="9">
        <v>0.52</v>
      </c>
      <c r="FF147" s="9">
        <v>0.63</v>
      </c>
      <c r="FG147" s="9">
        <v>0.33</v>
      </c>
      <c r="FH147" s="9">
        <v>0.36</v>
      </c>
      <c r="FI147" s="8">
        <v>9</v>
      </c>
      <c r="FJ147" s="8">
        <v>-3</v>
      </c>
      <c r="FK147" s="8">
        <v>349</v>
      </c>
      <c r="FL147" s="8">
        <v>226</v>
      </c>
      <c r="FM147" s="8">
        <v>12</v>
      </c>
      <c r="FN147" s="8">
        <v>122</v>
      </c>
    </row>
    <row r="148" spans="1:170" x14ac:dyDescent="0.25">
      <c r="A148" s="8" t="s">
        <v>334</v>
      </c>
      <c r="B148" s="8" t="s">
        <v>347</v>
      </c>
      <c r="C148" s="8">
        <v>1.38</v>
      </c>
      <c r="D148" s="8">
        <v>4.8</v>
      </c>
      <c r="E148" s="8">
        <v>11.5</v>
      </c>
      <c r="F148" s="8" t="s">
        <v>348</v>
      </c>
      <c r="G148" s="8" t="s">
        <v>349</v>
      </c>
      <c r="H148" s="8" t="s">
        <v>158</v>
      </c>
      <c r="I148" s="8" t="s">
        <v>350</v>
      </c>
      <c r="J148" s="9">
        <v>0.75</v>
      </c>
      <c r="K148" s="9">
        <v>0.75</v>
      </c>
      <c r="L148" s="9">
        <v>0.3</v>
      </c>
      <c r="M148" s="9">
        <v>0.45</v>
      </c>
      <c r="N148" s="9">
        <v>0.5</v>
      </c>
      <c r="O148" s="9">
        <v>0.6</v>
      </c>
      <c r="P148" s="9">
        <v>0.45</v>
      </c>
      <c r="Q148" s="9">
        <v>0.3</v>
      </c>
      <c r="R148" s="9">
        <v>0.45</v>
      </c>
      <c r="S148" s="9">
        <v>0.35</v>
      </c>
      <c r="T148" s="9">
        <v>1</v>
      </c>
      <c r="U148" s="9">
        <v>1</v>
      </c>
      <c r="V148" s="9">
        <v>0.22</v>
      </c>
      <c r="W148" s="9">
        <v>0.22</v>
      </c>
      <c r="X148" s="9">
        <v>0</v>
      </c>
      <c r="Y148" s="9">
        <v>0</v>
      </c>
      <c r="Z148" s="9">
        <v>0.56000000000000005</v>
      </c>
      <c r="AA148" s="9">
        <v>0.56000000000000005</v>
      </c>
      <c r="AB148" s="9">
        <v>0.33</v>
      </c>
      <c r="AC148" s="9">
        <v>0.42</v>
      </c>
      <c r="AD148" s="9">
        <v>0.33</v>
      </c>
      <c r="AE148" s="9">
        <v>0.28999999999999998</v>
      </c>
      <c r="AF148" s="9">
        <v>0.44</v>
      </c>
      <c r="AG148" s="9">
        <v>0.33</v>
      </c>
      <c r="AH148" s="9">
        <v>0.17</v>
      </c>
      <c r="AI148" s="9">
        <v>0.28999999999999998</v>
      </c>
      <c r="AJ148" s="8">
        <v>1.5</v>
      </c>
      <c r="AK148" s="8">
        <v>1.75</v>
      </c>
      <c r="AL148" s="8">
        <v>0.82</v>
      </c>
      <c r="AM148" s="8">
        <v>1</v>
      </c>
      <c r="AN148" s="8">
        <v>1.05</v>
      </c>
      <c r="AO148" s="8">
        <v>1.25</v>
      </c>
      <c r="AP148" s="8">
        <v>1.29</v>
      </c>
      <c r="AQ148" s="8">
        <v>0.82</v>
      </c>
      <c r="AR148" s="9">
        <v>0.6</v>
      </c>
      <c r="AS148" s="9">
        <v>0.15</v>
      </c>
      <c r="AT148" s="9">
        <v>0.25</v>
      </c>
      <c r="AU148" s="9">
        <v>0.35</v>
      </c>
      <c r="AV148" s="9">
        <v>0.35</v>
      </c>
      <c r="AW148" s="9">
        <v>0.3</v>
      </c>
      <c r="AX148" s="8">
        <v>39</v>
      </c>
      <c r="AY148" s="8">
        <v>28</v>
      </c>
      <c r="AZ148" s="9">
        <v>0.65</v>
      </c>
      <c r="BA148" s="9">
        <v>0.47</v>
      </c>
      <c r="BB148" s="10">
        <v>0.89849999999999997</v>
      </c>
      <c r="BC148" s="10">
        <v>6.6900000000000001E-2</v>
      </c>
      <c r="BD148" s="10">
        <v>3.2399999999999998E-2</v>
      </c>
      <c r="BE148" s="8">
        <v>1.1129249720000001</v>
      </c>
      <c r="BF148" s="8">
        <v>14.955792840000001</v>
      </c>
      <c r="BG148" s="8">
        <v>30.845967529999999</v>
      </c>
      <c r="BH148" s="10">
        <v>0.24</v>
      </c>
      <c r="BI148" s="10">
        <v>-0.67910000000000004</v>
      </c>
      <c r="BJ148" s="10">
        <v>-0.62719999999999998</v>
      </c>
      <c r="BK148" s="8">
        <v>211</v>
      </c>
      <c r="BL148" s="8">
        <v>3.86</v>
      </c>
      <c r="BM148" s="8">
        <v>1.83</v>
      </c>
      <c r="BN148" s="9">
        <v>0.77</v>
      </c>
      <c r="BO148" s="8">
        <v>64</v>
      </c>
      <c r="BP148" s="8">
        <v>0.74</v>
      </c>
      <c r="BQ148" s="8">
        <v>1.1599999999999999</v>
      </c>
      <c r="BR148" s="9">
        <v>0.23</v>
      </c>
      <c r="BS148" s="8">
        <v>155</v>
      </c>
      <c r="BT148" s="8">
        <v>4.5999999999999996</v>
      </c>
      <c r="BU148" s="8">
        <v>2.19</v>
      </c>
      <c r="BV148" s="9">
        <v>0.99</v>
      </c>
      <c r="BW148" s="9">
        <v>0.68</v>
      </c>
      <c r="BX148" s="9">
        <v>0.94</v>
      </c>
      <c r="BY148" s="9">
        <v>0.64</v>
      </c>
      <c r="BZ148" s="9">
        <v>0.84</v>
      </c>
      <c r="CA148" s="9">
        <v>0.6</v>
      </c>
      <c r="CB148" s="9">
        <v>0.67</v>
      </c>
      <c r="CC148" s="9">
        <v>0.56000000000000005</v>
      </c>
      <c r="CD148" s="9">
        <v>0.51</v>
      </c>
      <c r="CE148" s="9">
        <v>0.53</v>
      </c>
      <c r="CF148" s="10">
        <v>0.01</v>
      </c>
      <c r="CG148" s="10">
        <v>7.4000000000000003E-3</v>
      </c>
      <c r="CH148" s="10">
        <v>2.7000000000000001E-3</v>
      </c>
      <c r="CI148" s="10">
        <v>6.9999999999999999E-4</v>
      </c>
      <c r="CJ148" s="10">
        <v>3.8800000000000001E-2</v>
      </c>
      <c r="CK148" s="10">
        <v>2.86E-2</v>
      </c>
      <c r="CL148" s="10">
        <v>1.06E-2</v>
      </c>
      <c r="CM148" s="10">
        <v>2.5999999999999999E-3</v>
      </c>
      <c r="CN148" s="10">
        <v>7.4899999999999994E-2</v>
      </c>
      <c r="CO148" s="10">
        <v>5.5300000000000002E-2</v>
      </c>
      <c r="CP148" s="10">
        <v>2.0400000000000001E-2</v>
      </c>
      <c r="CQ148" s="10">
        <v>5.0000000000000001E-3</v>
      </c>
      <c r="CR148" s="10">
        <v>9.6500000000000002E-2</v>
      </c>
      <c r="CS148" s="10">
        <v>7.1199999999999999E-2</v>
      </c>
      <c r="CT148" s="10">
        <v>2.63E-2</v>
      </c>
      <c r="CU148" s="10">
        <v>6.4999999999999997E-3</v>
      </c>
      <c r="CV148" s="10">
        <v>0.53549999999999998</v>
      </c>
      <c r="CW148" s="10">
        <v>3.3999999999999998E-3</v>
      </c>
      <c r="CX148" s="10">
        <v>1.2999999999999999E-3</v>
      </c>
      <c r="CY148" s="8">
        <v>99.57</v>
      </c>
      <c r="CZ148" s="8">
        <v>134.87</v>
      </c>
      <c r="DA148" s="8">
        <v>365.37</v>
      </c>
      <c r="DB148" s="8">
        <v>1484.71</v>
      </c>
      <c r="DC148" s="8">
        <v>25.78</v>
      </c>
      <c r="DD148" s="8">
        <v>34.92</v>
      </c>
      <c r="DE148" s="8">
        <v>94.59</v>
      </c>
      <c r="DF148" s="8">
        <v>384.38</v>
      </c>
      <c r="DG148" s="8">
        <v>13.35</v>
      </c>
      <c r="DH148" s="8">
        <v>18.079999999999998</v>
      </c>
      <c r="DI148" s="8">
        <v>48.98</v>
      </c>
      <c r="DJ148" s="8">
        <v>199.03</v>
      </c>
      <c r="DK148" s="8">
        <v>10.37</v>
      </c>
      <c r="DL148" s="8">
        <v>14.04</v>
      </c>
      <c r="DM148" s="8">
        <v>38.04</v>
      </c>
      <c r="DN148" s="8">
        <v>154.58000000000001</v>
      </c>
      <c r="DO148" s="8">
        <v>1.87</v>
      </c>
      <c r="DP148" s="8">
        <v>294.41000000000003</v>
      </c>
      <c r="DQ148" s="8">
        <v>771.85</v>
      </c>
      <c r="DR148" s="8">
        <v>106</v>
      </c>
      <c r="DS148" s="8">
        <v>89</v>
      </c>
      <c r="DT148" s="8" t="s">
        <v>99</v>
      </c>
      <c r="DU148" s="8" t="s">
        <v>95</v>
      </c>
      <c r="DV148" s="8" t="s">
        <v>91</v>
      </c>
      <c r="DW148" s="8" t="s">
        <v>96</v>
      </c>
      <c r="DX148" s="8" t="s">
        <v>92</v>
      </c>
      <c r="DY148" s="8" t="s">
        <v>87</v>
      </c>
      <c r="DZ148" s="8" t="s">
        <v>88</v>
      </c>
      <c r="EA148" s="8" t="s">
        <v>97</v>
      </c>
      <c r="EB148" s="8" t="s">
        <v>93</v>
      </c>
      <c r="EC148" s="8" t="s">
        <v>89</v>
      </c>
      <c r="ED148" s="8" t="s">
        <v>83</v>
      </c>
      <c r="EE148" s="8" t="s">
        <v>84</v>
      </c>
      <c r="EF148" s="8" t="s">
        <v>98</v>
      </c>
      <c r="EG148" s="8" t="s">
        <v>94</v>
      </c>
      <c r="EH148" s="8" t="s">
        <v>100</v>
      </c>
      <c r="EI148" s="8" t="s">
        <v>85</v>
      </c>
      <c r="EJ148" s="8" t="s">
        <v>90</v>
      </c>
      <c r="EK148" s="8" t="s">
        <v>101</v>
      </c>
      <c r="EL148" s="8" t="s">
        <v>86</v>
      </c>
      <c r="EM148" s="8">
        <v>0</v>
      </c>
      <c r="EN148" s="8">
        <v>1</v>
      </c>
      <c r="EO148" s="8">
        <v>5</v>
      </c>
      <c r="EP148" s="8">
        <v>4</v>
      </c>
      <c r="EQ148" s="8">
        <v>1</v>
      </c>
      <c r="ER148" s="8">
        <v>195</v>
      </c>
      <c r="ES148" s="8">
        <v>142</v>
      </c>
      <c r="ET148" s="8">
        <v>53</v>
      </c>
      <c r="EU148" s="8">
        <v>1</v>
      </c>
      <c r="EV148" s="8">
        <v>0</v>
      </c>
      <c r="EW148" s="8">
        <v>1</v>
      </c>
      <c r="EX148" s="8">
        <v>0</v>
      </c>
      <c r="EY148" s="9">
        <v>0.74</v>
      </c>
      <c r="EZ148" s="9">
        <v>0.27</v>
      </c>
      <c r="FA148" s="9">
        <v>0.68</v>
      </c>
      <c r="FB148" s="9">
        <v>0.11</v>
      </c>
      <c r="FC148" s="9">
        <v>0.13</v>
      </c>
      <c r="FD148" s="9">
        <v>0.39</v>
      </c>
      <c r="FE148" s="9">
        <v>0.52</v>
      </c>
      <c r="FF148" s="9">
        <v>0.63</v>
      </c>
      <c r="FG148" s="9">
        <v>0.33</v>
      </c>
      <c r="FH148" s="9">
        <v>0.36</v>
      </c>
      <c r="FI148" s="8">
        <v>9</v>
      </c>
      <c r="FJ148" s="8">
        <v>-3</v>
      </c>
      <c r="FK148" s="8">
        <v>349</v>
      </c>
      <c r="FL148" s="8">
        <v>226</v>
      </c>
      <c r="FM148" s="8">
        <v>12</v>
      </c>
      <c r="FN148" s="8">
        <v>122</v>
      </c>
    </row>
    <row r="149" spans="1:170" x14ac:dyDescent="0.25">
      <c r="A149" s="8" t="s">
        <v>334</v>
      </c>
      <c r="B149" s="8" t="s">
        <v>351</v>
      </c>
      <c r="C149" s="8">
        <v>2.74</v>
      </c>
      <c r="D149" s="8">
        <v>3.35</v>
      </c>
      <c r="E149" s="8">
        <v>2.74</v>
      </c>
      <c r="F149" s="8" t="s">
        <v>352</v>
      </c>
      <c r="G149" s="8" t="s">
        <v>353</v>
      </c>
      <c r="H149" s="8" t="s">
        <v>155</v>
      </c>
      <c r="I149" s="8" t="s">
        <v>354</v>
      </c>
      <c r="J149" s="9">
        <v>0.4</v>
      </c>
      <c r="K149" s="9">
        <v>0.4</v>
      </c>
      <c r="L149" s="9">
        <v>0</v>
      </c>
      <c r="M149" s="9">
        <v>0.2</v>
      </c>
      <c r="N149" s="9">
        <v>0.2</v>
      </c>
      <c r="O149" s="9">
        <v>0.6</v>
      </c>
      <c r="P149" s="9">
        <v>0.4</v>
      </c>
      <c r="Q149" s="9">
        <v>0.2</v>
      </c>
      <c r="R149" s="9">
        <v>0.6</v>
      </c>
      <c r="S149" s="9">
        <v>0.2</v>
      </c>
      <c r="T149" s="9">
        <v>0</v>
      </c>
      <c r="U149" s="9">
        <v>1</v>
      </c>
      <c r="V149" s="9">
        <v>0</v>
      </c>
      <c r="W149" s="9">
        <v>0</v>
      </c>
      <c r="X149" s="9">
        <v>0</v>
      </c>
      <c r="Y149" s="9">
        <v>0</v>
      </c>
      <c r="Z149" s="9">
        <v>1</v>
      </c>
      <c r="AA149" s="9">
        <v>1</v>
      </c>
      <c r="AB149" s="9">
        <v>1</v>
      </c>
      <c r="AC149" s="9">
        <v>1</v>
      </c>
      <c r="AD149" s="9">
        <v>0</v>
      </c>
      <c r="AE149" s="9">
        <v>0</v>
      </c>
      <c r="AF149" s="9">
        <v>0</v>
      </c>
      <c r="AG149" s="9">
        <v>0</v>
      </c>
      <c r="AH149" s="9">
        <v>1</v>
      </c>
      <c r="AI149" s="9">
        <v>1</v>
      </c>
      <c r="AJ149" s="8">
        <v>0.6</v>
      </c>
      <c r="AK149" s="8">
        <v>0.8</v>
      </c>
      <c r="AL149" s="8">
        <v>1.49</v>
      </c>
      <c r="AM149" s="8">
        <v>1.05</v>
      </c>
      <c r="AN149" s="8">
        <v>1.4</v>
      </c>
      <c r="AO149" s="8">
        <v>0.6</v>
      </c>
      <c r="AP149" s="8">
        <v>1.48</v>
      </c>
      <c r="AQ149" s="8">
        <v>1.49</v>
      </c>
      <c r="AR149" s="9">
        <v>0.2</v>
      </c>
      <c r="AS149" s="9">
        <v>0.2</v>
      </c>
      <c r="AT149" s="9">
        <v>0.6</v>
      </c>
      <c r="AU149" s="9">
        <v>0.6</v>
      </c>
      <c r="AV149" s="9">
        <v>0.2</v>
      </c>
      <c r="AW149" s="9">
        <v>0.2</v>
      </c>
      <c r="AX149" s="8">
        <v>4</v>
      </c>
      <c r="AY149" s="8">
        <v>10</v>
      </c>
      <c r="AZ149" s="9">
        <v>0.27</v>
      </c>
      <c r="BA149" s="9">
        <v>0.67</v>
      </c>
      <c r="BB149" s="10">
        <v>0</v>
      </c>
      <c r="BC149" s="10">
        <v>0</v>
      </c>
      <c r="BD149" s="10">
        <v>0</v>
      </c>
      <c r="BE149" s="8">
        <v>0</v>
      </c>
      <c r="BF149" s="8">
        <v>0</v>
      </c>
      <c r="BG149" s="8">
        <v>0</v>
      </c>
      <c r="BH149" s="10">
        <v>0</v>
      </c>
      <c r="BI149" s="10">
        <v>0</v>
      </c>
      <c r="BJ149" s="10">
        <v>0</v>
      </c>
      <c r="BK149" s="8">
        <v>0</v>
      </c>
      <c r="BL149" s="8">
        <v>0</v>
      </c>
      <c r="BM149" s="8">
        <v>0</v>
      </c>
      <c r="BN149" s="9">
        <v>0</v>
      </c>
      <c r="BO149" s="8">
        <v>0</v>
      </c>
      <c r="BP149" s="8">
        <v>0</v>
      </c>
      <c r="BQ149" s="8">
        <v>0</v>
      </c>
      <c r="BR149" s="9">
        <v>0</v>
      </c>
      <c r="BS149" s="8">
        <v>0</v>
      </c>
      <c r="BT149" s="8">
        <v>0</v>
      </c>
      <c r="BU149" s="8">
        <v>0</v>
      </c>
      <c r="BV149" s="9">
        <v>0</v>
      </c>
      <c r="BW149" s="9">
        <v>0</v>
      </c>
      <c r="BX149" s="9">
        <v>0</v>
      </c>
      <c r="BY149" s="9">
        <v>0</v>
      </c>
      <c r="BZ149" s="9">
        <v>0</v>
      </c>
      <c r="CA149" s="9">
        <v>0</v>
      </c>
      <c r="CB149" s="9">
        <v>0</v>
      </c>
      <c r="CC149" s="9">
        <v>0</v>
      </c>
      <c r="CD149" s="9">
        <v>0</v>
      </c>
      <c r="CE149" s="9">
        <v>0</v>
      </c>
      <c r="CF149" s="10">
        <v>0</v>
      </c>
      <c r="CG149" s="10">
        <v>0</v>
      </c>
      <c r="CH149" s="10">
        <v>0</v>
      </c>
      <c r="CI149" s="10">
        <v>0</v>
      </c>
      <c r="CJ149" s="10">
        <v>0</v>
      </c>
      <c r="CK149" s="10">
        <v>0</v>
      </c>
      <c r="CL149" s="10">
        <v>0</v>
      </c>
      <c r="CM149" s="10">
        <v>0</v>
      </c>
      <c r="CN149" s="10">
        <v>0</v>
      </c>
      <c r="CO149" s="10">
        <v>0</v>
      </c>
      <c r="CP149" s="10">
        <v>0</v>
      </c>
      <c r="CQ149" s="10">
        <v>0</v>
      </c>
      <c r="CR149" s="10">
        <v>0</v>
      </c>
      <c r="CS149" s="10">
        <v>0</v>
      </c>
      <c r="CT149" s="10">
        <v>0</v>
      </c>
      <c r="CU149" s="10">
        <v>0</v>
      </c>
      <c r="CV149" s="10">
        <v>0</v>
      </c>
      <c r="CW149" s="10">
        <v>0</v>
      </c>
      <c r="CX149" s="10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95</v>
      </c>
      <c r="DS149" s="8">
        <v>157</v>
      </c>
      <c r="DT149" s="8" t="s">
        <v>83</v>
      </c>
      <c r="DU149" s="8" t="s">
        <v>83</v>
      </c>
      <c r="DV149" s="8" t="s">
        <v>83</v>
      </c>
      <c r="DW149" s="8" t="s">
        <v>83</v>
      </c>
      <c r="DX149" s="8" t="s">
        <v>83</v>
      </c>
      <c r="DY149" s="8" t="s">
        <v>83</v>
      </c>
      <c r="DZ149" s="8" t="s">
        <v>83</v>
      </c>
      <c r="EA149" s="8" t="s">
        <v>83</v>
      </c>
      <c r="EB149" s="8" t="s">
        <v>83</v>
      </c>
      <c r="EC149" s="8" t="s">
        <v>83</v>
      </c>
      <c r="ED149" s="8" t="s">
        <v>83</v>
      </c>
      <c r="EE149" s="8" t="s">
        <v>83</v>
      </c>
      <c r="EF149" s="8" t="s">
        <v>83</v>
      </c>
      <c r="EG149" s="8" t="s">
        <v>83</v>
      </c>
      <c r="EH149" s="8" t="s">
        <v>83</v>
      </c>
      <c r="EI149" s="8" t="s">
        <v>83</v>
      </c>
      <c r="EJ149" s="8" t="s">
        <v>83</v>
      </c>
      <c r="EK149" s="8" t="s">
        <v>83</v>
      </c>
      <c r="EL149" s="8" t="s">
        <v>83</v>
      </c>
      <c r="EM149" s="8">
        <v>0</v>
      </c>
      <c r="EN149" s="8">
        <v>0</v>
      </c>
      <c r="EO149" s="8">
        <v>-7</v>
      </c>
      <c r="EP149" s="8">
        <v>3</v>
      </c>
      <c r="EQ149" s="8">
        <v>10</v>
      </c>
      <c r="ER149" s="8">
        <v>67</v>
      </c>
      <c r="ES149" s="8">
        <v>143</v>
      </c>
      <c r="ET149" s="8">
        <v>77</v>
      </c>
      <c r="EU149" s="8">
        <v>0</v>
      </c>
      <c r="EV149" s="8">
        <v>1</v>
      </c>
      <c r="EW149" s="8">
        <v>0</v>
      </c>
      <c r="EX149" s="8">
        <v>0</v>
      </c>
      <c r="EY149" s="9">
        <v>0.23</v>
      </c>
      <c r="EZ149" s="9">
        <v>0.59</v>
      </c>
      <c r="FA149" s="9">
        <v>0.16</v>
      </c>
      <c r="FB149" s="9">
        <v>0.53</v>
      </c>
      <c r="FC149" s="9">
        <v>0.64</v>
      </c>
      <c r="FD149" s="9">
        <v>0.31</v>
      </c>
      <c r="FE149" s="9">
        <v>0.2</v>
      </c>
      <c r="FF149" s="9">
        <v>0.53</v>
      </c>
      <c r="FG149" s="9">
        <v>0.65</v>
      </c>
      <c r="FH149" s="9">
        <v>0.31</v>
      </c>
      <c r="FI149" s="8">
        <v>-3</v>
      </c>
      <c r="FJ149" s="8">
        <v>5</v>
      </c>
      <c r="FK149" s="8">
        <v>130</v>
      </c>
      <c r="FL149" s="8">
        <v>303</v>
      </c>
      <c r="FM149" s="8">
        <v>8</v>
      </c>
      <c r="FN149" s="8">
        <v>173</v>
      </c>
    </row>
    <row r="150" spans="1:170" x14ac:dyDescent="0.25">
      <c r="A150" s="8" t="s">
        <v>334</v>
      </c>
      <c r="B150" s="8" t="s">
        <v>351</v>
      </c>
      <c r="C150" s="8">
        <v>2.74</v>
      </c>
      <c r="D150" s="8">
        <v>3.35</v>
      </c>
      <c r="E150" s="8">
        <v>2.74</v>
      </c>
      <c r="F150" s="8" t="s">
        <v>352</v>
      </c>
      <c r="G150" s="8" t="s">
        <v>353</v>
      </c>
      <c r="H150" s="8" t="s">
        <v>157</v>
      </c>
      <c r="I150" s="8" t="s">
        <v>354</v>
      </c>
      <c r="J150" s="9">
        <v>0.6</v>
      </c>
      <c r="K150" s="9">
        <v>0.6</v>
      </c>
      <c r="L150" s="9">
        <v>0.1</v>
      </c>
      <c r="M150" s="9">
        <v>0.2</v>
      </c>
      <c r="N150" s="9">
        <v>0.2</v>
      </c>
      <c r="O150" s="9">
        <v>0.5</v>
      </c>
      <c r="P150" s="9">
        <v>0.5</v>
      </c>
      <c r="Q150" s="9">
        <v>0.4</v>
      </c>
      <c r="R150" s="9">
        <v>0.7</v>
      </c>
      <c r="S150" s="9">
        <v>0.4</v>
      </c>
      <c r="T150" s="9">
        <v>0</v>
      </c>
      <c r="U150" s="9">
        <v>0.5</v>
      </c>
      <c r="V150" s="9">
        <v>0</v>
      </c>
      <c r="W150" s="9">
        <v>0</v>
      </c>
      <c r="X150" s="9">
        <v>0</v>
      </c>
      <c r="Y150" s="9">
        <v>0</v>
      </c>
      <c r="Z150" s="9">
        <v>1</v>
      </c>
      <c r="AA150" s="9">
        <v>1</v>
      </c>
      <c r="AB150" s="9">
        <v>1</v>
      </c>
      <c r="AC150" s="9">
        <v>1</v>
      </c>
      <c r="AD150" s="9">
        <v>0</v>
      </c>
      <c r="AE150" s="9">
        <v>0</v>
      </c>
      <c r="AF150" s="9">
        <v>0</v>
      </c>
      <c r="AG150" s="9">
        <v>0</v>
      </c>
      <c r="AH150" s="9">
        <v>1</v>
      </c>
      <c r="AI150" s="9">
        <v>1</v>
      </c>
      <c r="AJ150" s="8">
        <v>0.7</v>
      </c>
      <c r="AK150" s="8">
        <v>1.1000000000000001</v>
      </c>
      <c r="AL150" s="8">
        <v>1.18</v>
      </c>
      <c r="AM150" s="8">
        <v>0.9</v>
      </c>
      <c r="AN150" s="8">
        <v>1.8</v>
      </c>
      <c r="AO150" s="8">
        <v>1.1000000000000001</v>
      </c>
      <c r="AP150" s="8">
        <v>0.86</v>
      </c>
      <c r="AQ150" s="8">
        <v>1.17</v>
      </c>
      <c r="AR150" s="9">
        <v>0.1</v>
      </c>
      <c r="AS150" s="9">
        <v>0.2</v>
      </c>
      <c r="AT150" s="9">
        <v>0.7</v>
      </c>
      <c r="AU150" s="9">
        <v>0.5</v>
      </c>
      <c r="AV150" s="9">
        <v>0.1</v>
      </c>
      <c r="AW150" s="9">
        <v>0.4</v>
      </c>
      <c r="AX150" s="8">
        <v>5</v>
      </c>
      <c r="AY150" s="8">
        <v>16</v>
      </c>
      <c r="AZ150" s="9">
        <v>0.17</v>
      </c>
      <c r="BA150" s="9">
        <v>0.53</v>
      </c>
      <c r="BB150" s="10">
        <v>0</v>
      </c>
      <c r="BC150" s="10">
        <v>0</v>
      </c>
      <c r="BD150" s="10">
        <v>0</v>
      </c>
      <c r="BE150" s="8">
        <v>0</v>
      </c>
      <c r="BF150" s="8">
        <v>0</v>
      </c>
      <c r="BG150" s="8">
        <v>0</v>
      </c>
      <c r="BH150" s="10">
        <v>0</v>
      </c>
      <c r="BI150" s="10">
        <v>0</v>
      </c>
      <c r="BJ150" s="10">
        <v>0</v>
      </c>
      <c r="BK150" s="8">
        <v>0</v>
      </c>
      <c r="BL150" s="8">
        <v>0</v>
      </c>
      <c r="BM150" s="8">
        <v>0</v>
      </c>
      <c r="BN150" s="9">
        <v>0</v>
      </c>
      <c r="BO150" s="8">
        <v>0</v>
      </c>
      <c r="BP150" s="8">
        <v>0</v>
      </c>
      <c r="BQ150" s="8">
        <v>0</v>
      </c>
      <c r="BR150" s="9">
        <v>0</v>
      </c>
      <c r="BS150" s="8">
        <v>0</v>
      </c>
      <c r="BT150" s="8">
        <v>0</v>
      </c>
      <c r="BU150" s="8">
        <v>0</v>
      </c>
      <c r="BV150" s="9">
        <v>0</v>
      </c>
      <c r="BW150" s="9">
        <v>0</v>
      </c>
      <c r="BX150" s="9">
        <v>0</v>
      </c>
      <c r="BY150" s="9">
        <v>0</v>
      </c>
      <c r="BZ150" s="9">
        <v>0</v>
      </c>
      <c r="CA150" s="9">
        <v>0</v>
      </c>
      <c r="CB150" s="9">
        <v>0</v>
      </c>
      <c r="CC150" s="9">
        <v>0</v>
      </c>
      <c r="CD150" s="9">
        <v>0</v>
      </c>
      <c r="CE150" s="9">
        <v>0</v>
      </c>
      <c r="CF150" s="10">
        <v>0</v>
      </c>
      <c r="CG150" s="10">
        <v>0</v>
      </c>
      <c r="CH150" s="10">
        <v>0</v>
      </c>
      <c r="CI150" s="10">
        <v>0</v>
      </c>
      <c r="CJ150" s="10">
        <v>0</v>
      </c>
      <c r="CK150" s="10">
        <v>0</v>
      </c>
      <c r="CL150" s="10">
        <v>0</v>
      </c>
      <c r="CM150" s="10">
        <v>0</v>
      </c>
      <c r="CN150" s="10">
        <v>0</v>
      </c>
      <c r="CO150" s="10">
        <v>0</v>
      </c>
      <c r="CP150" s="10">
        <v>0</v>
      </c>
      <c r="CQ150" s="10">
        <v>0</v>
      </c>
      <c r="CR150" s="10">
        <v>0</v>
      </c>
      <c r="CS150" s="10">
        <v>0</v>
      </c>
      <c r="CT150" s="10">
        <v>0</v>
      </c>
      <c r="CU150" s="10">
        <v>0</v>
      </c>
      <c r="CV150" s="10">
        <v>0</v>
      </c>
      <c r="CW150" s="10">
        <v>0</v>
      </c>
      <c r="CX150" s="10">
        <v>0</v>
      </c>
      <c r="CY150" s="8">
        <v>0</v>
      </c>
      <c r="CZ150" s="8">
        <v>0</v>
      </c>
      <c r="DA150" s="8">
        <v>0</v>
      </c>
      <c r="DB150" s="8">
        <v>0</v>
      </c>
      <c r="DC150" s="8">
        <v>0</v>
      </c>
      <c r="DD150" s="8">
        <v>0</v>
      </c>
      <c r="DE150" s="8">
        <v>0</v>
      </c>
      <c r="DF150" s="8">
        <v>0</v>
      </c>
      <c r="DG150" s="8">
        <v>0</v>
      </c>
      <c r="DH150" s="8">
        <v>0</v>
      </c>
      <c r="DI150" s="8">
        <v>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8">
        <v>0</v>
      </c>
      <c r="DR150" s="8">
        <v>95</v>
      </c>
      <c r="DS150" s="8">
        <v>157</v>
      </c>
      <c r="DT150" s="8" t="s">
        <v>83</v>
      </c>
      <c r="DU150" s="8" t="s">
        <v>83</v>
      </c>
      <c r="DV150" s="8" t="s">
        <v>83</v>
      </c>
      <c r="DW150" s="8" t="s">
        <v>83</v>
      </c>
      <c r="DX150" s="8" t="s">
        <v>83</v>
      </c>
      <c r="DY150" s="8" t="s">
        <v>83</v>
      </c>
      <c r="DZ150" s="8" t="s">
        <v>83</v>
      </c>
      <c r="EA150" s="8" t="s">
        <v>83</v>
      </c>
      <c r="EB150" s="8" t="s">
        <v>83</v>
      </c>
      <c r="EC150" s="8" t="s">
        <v>83</v>
      </c>
      <c r="ED150" s="8" t="s">
        <v>83</v>
      </c>
      <c r="EE150" s="8" t="s">
        <v>83</v>
      </c>
      <c r="EF150" s="8" t="s">
        <v>83</v>
      </c>
      <c r="EG150" s="8" t="s">
        <v>83</v>
      </c>
      <c r="EH150" s="8" t="s">
        <v>83</v>
      </c>
      <c r="EI150" s="8" t="s">
        <v>83</v>
      </c>
      <c r="EJ150" s="8" t="s">
        <v>83</v>
      </c>
      <c r="EK150" s="8" t="s">
        <v>83</v>
      </c>
      <c r="EL150" s="8" t="s">
        <v>83</v>
      </c>
      <c r="EM150" s="8">
        <v>0</v>
      </c>
      <c r="EN150" s="8">
        <v>0</v>
      </c>
      <c r="EO150" s="8">
        <v>-7</v>
      </c>
      <c r="EP150" s="8">
        <v>3</v>
      </c>
      <c r="EQ150" s="8">
        <v>10</v>
      </c>
      <c r="ER150" s="8">
        <v>67</v>
      </c>
      <c r="ES150" s="8">
        <v>143</v>
      </c>
      <c r="ET150" s="8">
        <v>77</v>
      </c>
      <c r="EU150" s="8">
        <v>0</v>
      </c>
      <c r="EV150" s="8">
        <v>1</v>
      </c>
      <c r="EW150" s="8">
        <v>0</v>
      </c>
      <c r="EX150" s="8">
        <v>0</v>
      </c>
      <c r="EY150" s="9">
        <v>0.23</v>
      </c>
      <c r="EZ150" s="9">
        <v>0.59</v>
      </c>
      <c r="FA150" s="9">
        <v>0.16</v>
      </c>
      <c r="FB150" s="9">
        <v>0.53</v>
      </c>
      <c r="FC150" s="9">
        <v>0.64</v>
      </c>
      <c r="FD150" s="9">
        <v>0.31</v>
      </c>
      <c r="FE150" s="9">
        <v>0.2</v>
      </c>
      <c r="FF150" s="9">
        <v>0.53</v>
      </c>
      <c r="FG150" s="9">
        <v>0.65</v>
      </c>
      <c r="FH150" s="9">
        <v>0.31</v>
      </c>
      <c r="FI150" s="8">
        <v>-3</v>
      </c>
      <c r="FJ150" s="8">
        <v>5</v>
      </c>
      <c r="FK150" s="8">
        <v>130</v>
      </c>
      <c r="FL150" s="8">
        <v>303</v>
      </c>
      <c r="FM150" s="8">
        <v>8</v>
      </c>
      <c r="FN150" s="8">
        <v>173</v>
      </c>
    </row>
    <row r="151" spans="1:170" x14ac:dyDescent="0.25">
      <c r="A151" s="8" t="s">
        <v>334</v>
      </c>
      <c r="B151" s="8" t="s">
        <v>351</v>
      </c>
      <c r="C151" s="8">
        <v>2.74</v>
      </c>
      <c r="D151" s="8">
        <v>3.35</v>
      </c>
      <c r="E151" s="8">
        <v>2.74</v>
      </c>
      <c r="F151" s="8" t="s">
        <v>352</v>
      </c>
      <c r="G151" s="8" t="s">
        <v>353</v>
      </c>
      <c r="H151" s="8" t="s">
        <v>158</v>
      </c>
      <c r="I151" s="8" t="s">
        <v>354</v>
      </c>
      <c r="J151" s="9">
        <v>0.6</v>
      </c>
      <c r="K151" s="9">
        <v>0.7</v>
      </c>
      <c r="L151" s="9">
        <v>0.1</v>
      </c>
      <c r="M151" s="9">
        <v>0.1</v>
      </c>
      <c r="N151" s="9">
        <v>0.2</v>
      </c>
      <c r="O151" s="9">
        <v>0.3</v>
      </c>
      <c r="P151" s="9">
        <v>0.5</v>
      </c>
      <c r="Q151" s="9">
        <v>0.6</v>
      </c>
      <c r="R151" s="9">
        <v>0.75</v>
      </c>
      <c r="S151" s="9">
        <v>0.6</v>
      </c>
      <c r="T151" s="9">
        <v>0.5</v>
      </c>
      <c r="U151" s="9">
        <v>0.75</v>
      </c>
      <c r="V151" s="9">
        <v>0</v>
      </c>
      <c r="W151" s="9">
        <v>0</v>
      </c>
      <c r="X151" s="9">
        <v>0</v>
      </c>
      <c r="Y151" s="9">
        <v>0</v>
      </c>
      <c r="Z151" s="9">
        <v>0.8</v>
      </c>
      <c r="AA151" s="9">
        <v>0.87</v>
      </c>
      <c r="AB151" s="9">
        <v>1</v>
      </c>
      <c r="AC151" s="9">
        <v>1</v>
      </c>
      <c r="AD151" s="9">
        <v>0</v>
      </c>
      <c r="AE151" s="9">
        <v>0</v>
      </c>
      <c r="AF151" s="9">
        <v>0</v>
      </c>
      <c r="AG151" s="9">
        <v>0</v>
      </c>
      <c r="AH151" s="9">
        <v>1</v>
      </c>
      <c r="AI151" s="9">
        <v>1</v>
      </c>
      <c r="AJ151" s="8">
        <v>0.65</v>
      </c>
      <c r="AK151" s="8">
        <v>0.85</v>
      </c>
      <c r="AL151" s="8">
        <v>1.1499999999999999</v>
      </c>
      <c r="AM151" s="8">
        <v>1.22</v>
      </c>
      <c r="AN151" s="8">
        <v>1.5</v>
      </c>
      <c r="AO151" s="8">
        <v>1.9</v>
      </c>
      <c r="AP151" s="8">
        <v>0.82</v>
      </c>
      <c r="AQ151" s="8">
        <v>0.96</v>
      </c>
      <c r="AR151" s="9">
        <v>0.15</v>
      </c>
      <c r="AS151" s="9">
        <v>0.2</v>
      </c>
      <c r="AT151" s="9">
        <v>0.65</v>
      </c>
      <c r="AU151" s="9">
        <v>0.3</v>
      </c>
      <c r="AV151" s="9">
        <v>0.1</v>
      </c>
      <c r="AW151" s="9">
        <v>0.6</v>
      </c>
      <c r="AX151" s="8">
        <v>13</v>
      </c>
      <c r="AY151" s="8">
        <v>20</v>
      </c>
      <c r="AZ151" s="9">
        <v>0.22</v>
      </c>
      <c r="BA151" s="9">
        <v>0.33</v>
      </c>
      <c r="BB151" s="10">
        <v>0</v>
      </c>
      <c r="BC151" s="10">
        <v>0</v>
      </c>
      <c r="BD151" s="10">
        <v>0</v>
      </c>
      <c r="BE151" s="8">
        <v>0</v>
      </c>
      <c r="BF151" s="8">
        <v>0</v>
      </c>
      <c r="BG151" s="8">
        <v>0</v>
      </c>
      <c r="BH151" s="10">
        <v>0</v>
      </c>
      <c r="BI151" s="10">
        <v>0</v>
      </c>
      <c r="BJ151" s="10">
        <v>0</v>
      </c>
      <c r="BK151" s="8">
        <v>0</v>
      </c>
      <c r="BL151" s="8">
        <v>0</v>
      </c>
      <c r="BM151" s="8">
        <v>0</v>
      </c>
      <c r="BN151" s="9">
        <v>0</v>
      </c>
      <c r="BO151" s="8">
        <v>0</v>
      </c>
      <c r="BP151" s="8">
        <v>0</v>
      </c>
      <c r="BQ151" s="8">
        <v>0</v>
      </c>
      <c r="BR151" s="9">
        <v>0</v>
      </c>
      <c r="BS151" s="8">
        <v>0</v>
      </c>
      <c r="BT151" s="8">
        <v>0</v>
      </c>
      <c r="BU151" s="8">
        <v>0</v>
      </c>
      <c r="BV151" s="9">
        <v>0</v>
      </c>
      <c r="BW151" s="9">
        <v>0</v>
      </c>
      <c r="BX151" s="9">
        <v>0</v>
      </c>
      <c r="BY151" s="9">
        <v>0</v>
      </c>
      <c r="BZ151" s="9">
        <v>0</v>
      </c>
      <c r="CA151" s="9">
        <v>0</v>
      </c>
      <c r="CB151" s="9">
        <v>0</v>
      </c>
      <c r="CC151" s="9">
        <v>0</v>
      </c>
      <c r="CD151" s="9">
        <v>0</v>
      </c>
      <c r="CE151" s="9">
        <v>0</v>
      </c>
      <c r="CF151" s="10">
        <v>0</v>
      </c>
      <c r="CG151" s="10">
        <v>0</v>
      </c>
      <c r="CH151" s="10">
        <v>0</v>
      </c>
      <c r="CI151" s="10">
        <v>0</v>
      </c>
      <c r="CJ151" s="10">
        <v>0</v>
      </c>
      <c r="CK151" s="10">
        <v>0</v>
      </c>
      <c r="CL151" s="10">
        <v>0</v>
      </c>
      <c r="CM151" s="10">
        <v>0</v>
      </c>
      <c r="CN151" s="10">
        <v>0</v>
      </c>
      <c r="CO151" s="10">
        <v>0</v>
      </c>
      <c r="CP151" s="10">
        <v>0</v>
      </c>
      <c r="CQ151" s="10">
        <v>0</v>
      </c>
      <c r="CR151" s="10">
        <v>0</v>
      </c>
      <c r="CS151" s="10">
        <v>0</v>
      </c>
      <c r="CT151" s="10">
        <v>0</v>
      </c>
      <c r="CU151" s="10">
        <v>0</v>
      </c>
      <c r="CV151" s="10">
        <v>0</v>
      </c>
      <c r="CW151" s="10">
        <v>0</v>
      </c>
      <c r="CX151" s="10">
        <v>0</v>
      </c>
      <c r="CY151" s="8">
        <v>0</v>
      </c>
      <c r="CZ151" s="8">
        <v>0</v>
      </c>
      <c r="DA151" s="8">
        <v>0</v>
      </c>
      <c r="DB151" s="8">
        <v>0</v>
      </c>
      <c r="DC151" s="8">
        <v>0</v>
      </c>
      <c r="DD151" s="8">
        <v>0</v>
      </c>
      <c r="DE151" s="8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</v>
      </c>
      <c r="DR151" s="8">
        <v>95</v>
      </c>
      <c r="DS151" s="8">
        <v>157</v>
      </c>
      <c r="DT151" s="8" t="s">
        <v>83</v>
      </c>
      <c r="DU151" s="8" t="s">
        <v>83</v>
      </c>
      <c r="DV151" s="8" t="s">
        <v>83</v>
      </c>
      <c r="DW151" s="8" t="s">
        <v>83</v>
      </c>
      <c r="DX151" s="8" t="s">
        <v>83</v>
      </c>
      <c r="DY151" s="8" t="s">
        <v>83</v>
      </c>
      <c r="DZ151" s="8" t="s">
        <v>83</v>
      </c>
      <c r="EA151" s="8" t="s">
        <v>83</v>
      </c>
      <c r="EB151" s="8" t="s">
        <v>83</v>
      </c>
      <c r="EC151" s="8" t="s">
        <v>83</v>
      </c>
      <c r="ED151" s="8" t="s">
        <v>83</v>
      </c>
      <c r="EE151" s="8" t="s">
        <v>83</v>
      </c>
      <c r="EF151" s="8" t="s">
        <v>83</v>
      </c>
      <c r="EG151" s="8" t="s">
        <v>83</v>
      </c>
      <c r="EH151" s="8" t="s">
        <v>83</v>
      </c>
      <c r="EI151" s="8" t="s">
        <v>83</v>
      </c>
      <c r="EJ151" s="8" t="s">
        <v>83</v>
      </c>
      <c r="EK151" s="8" t="s">
        <v>83</v>
      </c>
      <c r="EL151" s="8" t="s">
        <v>83</v>
      </c>
      <c r="EM151" s="8">
        <v>0</v>
      </c>
      <c r="EN151" s="8">
        <v>0</v>
      </c>
      <c r="EO151" s="8">
        <v>-7</v>
      </c>
      <c r="EP151" s="8">
        <v>3</v>
      </c>
      <c r="EQ151" s="8">
        <v>10</v>
      </c>
      <c r="ER151" s="8">
        <v>67</v>
      </c>
      <c r="ES151" s="8">
        <v>143</v>
      </c>
      <c r="ET151" s="8">
        <v>77</v>
      </c>
      <c r="EU151" s="8">
        <v>0</v>
      </c>
      <c r="EV151" s="8">
        <v>1</v>
      </c>
      <c r="EW151" s="8">
        <v>0</v>
      </c>
      <c r="EX151" s="8">
        <v>0</v>
      </c>
      <c r="EY151" s="9">
        <v>0.23</v>
      </c>
      <c r="EZ151" s="9">
        <v>0.59</v>
      </c>
      <c r="FA151" s="9">
        <v>0.16</v>
      </c>
      <c r="FB151" s="9">
        <v>0.53</v>
      </c>
      <c r="FC151" s="9">
        <v>0.64</v>
      </c>
      <c r="FD151" s="9">
        <v>0.31</v>
      </c>
      <c r="FE151" s="9">
        <v>0.2</v>
      </c>
      <c r="FF151" s="9">
        <v>0.53</v>
      </c>
      <c r="FG151" s="9">
        <v>0.65</v>
      </c>
      <c r="FH151" s="9">
        <v>0.31</v>
      </c>
      <c r="FI151" s="8">
        <v>-3</v>
      </c>
      <c r="FJ151" s="8">
        <v>5</v>
      </c>
      <c r="FK151" s="8">
        <v>130</v>
      </c>
      <c r="FL151" s="8">
        <v>303</v>
      </c>
      <c r="FM151" s="8">
        <v>8</v>
      </c>
      <c r="FN151" s="8">
        <v>173</v>
      </c>
    </row>
    <row r="152" spans="1:170" x14ac:dyDescent="0.25">
      <c r="A152" s="8" t="s">
        <v>334</v>
      </c>
      <c r="B152" s="8" t="s">
        <v>355</v>
      </c>
      <c r="C152" s="8">
        <v>3.85</v>
      </c>
      <c r="D152" s="8">
        <v>3.55</v>
      </c>
      <c r="E152" s="8">
        <v>1.99</v>
      </c>
      <c r="F152" s="8" t="s">
        <v>356</v>
      </c>
      <c r="G152" s="8" t="s">
        <v>357</v>
      </c>
      <c r="H152" s="8" t="s">
        <v>155</v>
      </c>
      <c r="I152" s="8" t="s">
        <v>358</v>
      </c>
      <c r="J152" s="9">
        <v>0.8</v>
      </c>
      <c r="K152" s="9">
        <v>0.6</v>
      </c>
      <c r="L152" s="9">
        <v>0.6</v>
      </c>
      <c r="M152" s="9">
        <v>0.4</v>
      </c>
      <c r="N152" s="9">
        <v>0.8</v>
      </c>
      <c r="O152" s="9">
        <v>0.6</v>
      </c>
      <c r="P152" s="9">
        <v>0.2</v>
      </c>
      <c r="Q152" s="9">
        <v>0.2</v>
      </c>
      <c r="R152" s="9">
        <v>0.2</v>
      </c>
      <c r="S152" s="9">
        <v>0.2</v>
      </c>
      <c r="T152" s="9">
        <v>0.67</v>
      </c>
      <c r="U152" s="9">
        <v>0.5</v>
      </c>
      <c r="V152" s="9">
        <v>0</v>
      </c>
      <c r="W152" s="9">
        <v>0</v>
      </c>
      <c r="X152" s="9">
        <v>0</v>
      </c>
      <c r="Y152" s="9">
        <v>0</v>
      </c>
      <c r="Z152" s="9">
        <v>1</v>
      </c>
      <c r="AA152" s="9">
        <v>1</v>
      </c>
      <c r="AB152" s="9">
        <v>1</v>
      </c>
      <c r="AC152" s="9">
        <v>1</v>
      </c>
      <c r="AD152" s="9">
        <v>0</v>
      </c>
      <c r="AE152" s="9">
        <v>0</v>
      </c>
      <c r="AF152" s="9">
        <v>0</v>
      </c>
      <c r="AG152" s="9">
        <v>0</v>
      </c>
      <c r="AH152" s="9">
        <v>1</v>
      </c>
      <c r="AI152" s="9">
        <v>1</v>
      </c>
      <c r="AJ152" s="8">
        <v>1.6</v>
      </c>
      <c r="AK152" s="8">
        <v>1.4</v>
      </c>
      <c r="AL152" s="8">
        <v>0.56000000000000005</v>
      </c>
      <c r="AM152" s="8">
        <v>0.96</v>
      </c>
      <c r="AN152" s="8">
        <v>1.4</v>
      </c>
      <c r="AO152" s="8">
        <v>0.4</v>
      </c>
      <c r="AP152" s="8">
        <v>0.39</v>
      </c>
      <c r="AQ152" s="8">
        <v>1.37</v>
      </c>
      <c r="AR152" s="9">
        <v>0.4</v>
      </c>
      <c r="AS152" s="9">
        <v>0.4</v>
      </c>
      <c r="AT152" s="9">
        <v>0.2</v>
      </c>
      <c r="AU152" s="9">
        <v>0.6</v>
      </c>
      <c r="AV152" s="9">
        <v>0.2</v>
      </c>
      <c r="AW152" s="9">
        <v>0.2</v>
      </c>
      <c r="AX152" s="8">
        <v>8</v>
      </c>
      <c r="AY152" s="8">
        <v>10</v>
      </c>
      <c r="AZ152" s="9">
        <v>0.53</v>
      </c>
      <c r="BA152" s="9">
        <v>0.67</v>
      </c>
      <c r="BB152" s="10">
        <v>0.51900000000000002</v>
      </c>
      <c r="BC152" s="10">
        <v>0.2283</v>
      </c>
      <c r="BD152" s="10">
        <v>0.25269999999999998</v>
      </c>
      <c r="BE152" s="8">
        <v>1.9267929189999999</v>
      </c>
      <c r="BF152" s="8">
        <v>4.3807428960000001</v>
      </c>
      <c r="BG152" s="8">
        <v>3.9568358510000001</v>
      </c>
      <c r="BH152" s="10">
        <v>0.99809999999999999</v>
      </c>
      <c r="BI152" s="10">
        <v>-0.18959999999999999</v>
      </c>
      <c r="BJ152" s="10">
        <v>-0.49709999999999999</v>
      </c>
      <c r="BK152" s="8">
        <v>166</v>
      </c>
      <c r="BL152" s="8">
        <v>1.84</v>
      </c>
      <c r="BM152" s="8">
        <v>1.1100000000000001</v>
      </c>
      <c r="BN152" s="9">
        <v>0.55000000000000004</v>
      </c>
      <c r="BO152" s="8">
        <v>135</v>
      </c>
      <c r="BP152" s="8">
        <v>1.22</v>
      </c>
      <c r="BQ152" s="8">
        <v>0.9</v>
      </c>
      <c r="BR152" s="9">
        <v>0.45</v>
      </c>
      <c r="BS152" s="8">
        <v>156</v>
      </c>
      <c r="BT152" s="8">
        <v>3.06</v>
      </c>
      <c r="BU152" s="8">
        <v>1.07</v>
      </c>
      <c r="BV152" s="9">
        <v>0.95</v>
      </c>
      <c r="BW152" s="9">
        <v>0.83</v>
      </c>
      <c r="BX152" s="9">
        <v>0.81</v>
      </c>
      <c r="BY152" s="9">
        <v>0.74</v>
      </c>
      <c r="BZ152" s="9">
        <v>0.59</v>
      </c>
      <c r="CA152" s="9">
        <v>0.63</v>
      </c>
      <c r="CB152" s="9">
        <v>0.37</v>
      </c>
      <c r="CC152" s="9">
        <v>0.51</v>
      </c>
      <c r="CD152" s="9">
        <v>0.59</v>
      </c>
      <c r="CE152" s="9">
        <v>0.56000000000000005</v>
      </c>
      <c r="CF152" s="10">
        <v>4.7E-2</v>
      </c>
      <c r="CG152" s="10">
        <v>5.7299999999999997E-2</v>
      </c>
      <c r="CH152" s="10">
        <v>3.49E-2</v>
      </c>
      <c r="CI152" s="10">
        <v>1.4200000000000001E-2</v>
      </c>
      <c r="CJ152" s="10">
        <v>8.6400000000000005E-2</v>
      </c>
      <c r="CK152" s="10">
        <v>0.1053</v>
      </c>
      <c r="CL152" s="10">
        <v>6.4199999999999993E-2</v>
      </c>
      <c r="CM152" s="10">
        <v>2.6100000000000002E-2</v>
      </c>
      <c r="CN152" s="10">
        <v>7.9399999999999998E-2</v>
      </c>
      <c r="CO152" s="10">
        <v>9.6799999999999997E-2</v>
      </c>
      <c r="CP152" s="10">
        <v>5.8999999999999997E-2</v>
      </c>
      <c r="CQ152" s="10">
        <v>2.4E-2</v>
      </c>
      <c r="CR152" s="10">
        <v>4.87E-2</v>
      </c>
      <c r="CS152" s="10">
        <v>5.9400000000000001E-2</v>
      </c>
      <c r="CT152" s="10">
        <v>3.6200000000000003E-2</v>
      </c>
      <c r="CU152" s="10">
        <v>1.47E-2</v>
      </c>
      <c r="CV152" s="10">
        <v>0.11210000000000001</v>
      </c>
      <c r="CW152" s="10">
        <v>3.2099999999999997E-2</v>
      </c>
      <c r="CX152" s="10">
        <v>2.3E-3</v>
      </c>
      <c r="CY152" s="8">
        <v>21.3</v>
      </c>
      <c r="CZ152" s="8">
        <v>17.47</v>
      </c>
      <c r="DA152" s="8">
        <v>28.65</v>
      </c>
      <c r="DB152" s="8">
        <v>70.47</v>
      </c>
      <c r="DC152" s="8">
        <v>11.58</v>
      </c>
      <c r="DD152" s="8">
        <v>9.5</v>
      </c>
      <c r="DE152" s="8">
        <v>15.58</v>
      </c>
      <c r="DF152" s="8">
        <v>38.32</v>
      </c>
      <c r="DG152" s="8">
        <v>12.59</v>
      </c>
      <c r="DH152" s="8">
        <v>10.33</v>
      </c>
      <c r="DI152" s="8">
        <v>16.940000000000001</v>
      </c>
      <c r="DJ152" s="8">
        <v>41.67</v>
      </c>
      <c r="DK152" s="8">
        <v>20.54</v>
      </c>
      <c r="DL152" s="8">
        <v>16.84</v>
      </c>
      <c r="DM152" s="8">
        <v>27.63</v>
      </c>
      <c r="DN152" s="8">
        <v>67.97</v>
      </c>
      <c r="DO152" s="8">
        <v>8.92</v>
      </c>
      <c r="DP152" s="8">
        <v>31.18</v>
      </c>
      <c r="DQ152" s="8">
        <v>442.59</v>
      </c>
      <c r="DR152" s="8">
        <v>76</v>
      </c>
      <c r="DS152" s="8">
        <v>38</v>
      </c>
      <c r="DT152" s="8" t="s">
        <v>99</v>
      </c>
      <c r="DU152" s="8" t="s">
        <v>88</v>
      </c>
      <c r="DV152" s="8" t="s">
        <v>92</v>
      </c>
      <c r="DW152" s="8" t="s">
        <v>87</v>
      </c>
      <c r="DX152" s="8" t="s">
        <v>91</v>
      </c>
      <c r="DY152" s="8" t="s">
        <v>89</v>
      </c>
      <c r="DZ152" s="8" t="s">
        <v>96</v>
      </c>
      <c r="EA152" s="8" t="s">
        <v>93</v>
      </c>
      <c r="EB152" s="8" t="s">
        <v>84</v>
      </c>
      <c r="EC152" s="8" t="s">
        <v>95</v>
      </c>
      <c r="ED152" s="8" t="s">
        <v>83</v>
      </c>
      <c r="EE152" s="8" t="s">
        <v>97</v>
      </c>
      <c r="EF152" s="8" t="s">
        <v>85</v>
      </c>
      <c r="EG152" s="8" t="s">
        <v>100</v>
      </c>
      <c r="EH152" s="8" t="s">
        <v>90</v>
      </c>
      <c r="EI152" s="8" t="s">
        <v>94</v>
      </c>
      <c r="EJ152" s="8" t="s">
        <v>98</v>
      </c>
      <c r="EK152" s="8" t="s">
        <v>86</v>
      </c>
      <c r="EL152" s="8" t="s">
        <v>101</v>
      </c>
      <c r="EM152" s="8">
        <v>0</v>
      </c>
      <c r="EN152" s="8">
        <v>0</v>
      </c>
      <c r="EO152" s="8">
        <v>6</v>
      </c>
      <c r="EP152" s="8">
        <v>5</v>
      </c>
      <c r="EQ152" s="8">
        <v>1</v>
      </c>
      <c r="ER152" s="8">
        <v>185</v>
      </c>
      <c r="ES152" s="8">
        <v>200</v>
      </c>
      <c r="ET152" s="8">
        <v>15</v>
      </c>
      <c r="EU152" s="8">
        <v>1</v>
      </c>
      <c r="EV152" s="8">
        <v>0</v>
      </c>
      <c r="EW152" s="8">
        <v>0</v>
      </c>
      <c r="EX152" s="8">
        <v>1</v>
      </c>
      <c r="EY152" s="9">
        <v>0.55000000000000004</v>
      </c>
      <c r="EZ152" s="9">
        <v>0.62</v>
      </c>
      <c r="FA152" s="9">
        <v>0.42</v>
      </c>
      <c r="FB152" s="9">
        <v>0.53</v>
      </c>
      <c r="FC152" s="9">
        <v>0.21</v>
      </c>
      <c r="FD152" s="9">
        <v>0.19</v>
      </c>
      <c r="FE152" s="9">
        <v>0.73</v>
      </c>
      <c r="FF152" s="9">
        <v>0.53</v>
      </c>
      <c r="FG152" s="9">
        <v>0.27</v>
      </c>
      <c r="FH152" s="9">
        <v>0.23</v>
      </c>
      <c r="FI152" s="8">
        <v>6</v>
      </c>
      <c r="FJ152" s="8">
        <v>5</v>
      </c>
      <c r="FK152" s="8">
        <v>323</v>
      </c>
      <c r="FL152" s="8">
        <v>325</v>
      </c>
      <c r="FM152" s="8">
        <v>1</v>
      </c>
      <c r="FN152" s="8">
        <v>2</v>
      </c>
    </row>
    <row r="153" spans="1:170" x14ac:dyDescent="0.25">
      <c r="A153" s="8" t="s">
        <v>334</v>
      </c>
      <c r="B153" s="8" t="s">
        <v>355</v>
      </c>
      <c r="C153" s="8">
        <v>3.85</v>
      </c>
      <c r="D153" s="8">
        <v>3.55</v>
      </c>
      <c r="E153" s="8">
        <v>1.99</v>
      </c>
      <c r="F153" s="8" t="s">
        <v>356</v>
      </c>
      <c r="G153" s="8" t="s">
        <v>357</v>
      </c>
      <c r="H153" s="8" t="s">
        <v>157</v>
      </c>
      <c r="I153" s="8" t="s">
        <v>358</v>
      </c>
      <c r="J153" s="9">
        <v>0.8</v>
      </c>
      <c r="K153" s="9">
        <v>0.4</v>
      </c>
      <c r="L153" s="9">
        <v>0.6</v>
      </c>
      <c r="M153" s="9">
        <v>0.2</v>
      </c>
      <c r="N153" s="9">
        <v>0.7</v>
      </c>
      <c r="O153" s="9">
        <v>0.4</v>
      </c>
      <c r="P153" s="9">
        <v>0.2</v>
      </c>
      <c r="Q153" s="9">
        <v>0.2</v>
      </c>
      <c r="R153" s="9">
        <v>0.3</v>
      </c>
      <c r="S153" s="9">
        <v>0.3</v>
      </c>
      <c r="T153" s="9">
        <v>0.83</v>
      </c>
      <c r="U153" s="9">
        <v>0.71</v>
      </c>
      <c r="V153" s="9">
        <v>0</v>
      </c>
      <c r="W153" s="9">
        <v>0</v>
      </c>
      <c r="X153" s="9">
        <v>0</v>
      </c>
      <c r="Y153" s="9">
        <v>0</v>
      </c>
      <c r="Z153" s="9">
        <v>0.5</v>
      </c>
      <c r="AA153" s="9">
        <v>0.67</v>
      </c>
      <c r="AB153" s="9">
        <v>1</v>
      </c>
      <c r="AC153" s="9">
        <v>1</v>
      </c>
      <c r="AD153" s="9">
        <v>0</v>
      </c>
      <c r="AE153" s="9">
        <v>0</v>
      </c>
      <c r="AF153" s="9">
        <v>0</v>
      </c>
      <c r="AG153" s="9">
        <v>0</v>
      </c>
      <c r="AH153" s="9">
        <v>0.5</v>
      </c>
      <c r="AI153" s="9">
        <v>0.67</v>
      </c>
      <c r="AJ153" s="8">
        <v>1.6</v>
      </c>
      <c r="AK153" s="8">
        <v>1.2</v>
      </c>
      <c r="AL153" s="8">
        <v>0.6</v>
      </c>
      <c r="AM153" s="8">
        <v>1.23</v>
      </c>
      <c r="AN153" s="8">
        <v>1.1000000000000001</v>
      </c>
      <c r="AO153" s="8">
        <v>0.4</v>
      </c>
      <c r="AP153" s="8">
        <v>0.52</v>
      </c>
      <c r="AQ153" s="8">
        <v>1.29</v>
      </c>
      <c r="AR153" s="9">
        <v>0.5</v>
      </c>
      <c r="AS153" s="9">
        <v>0.3</v>
      </c>
      <c r="AT153" s="9">
        <v>0.2</v>
      </c>
      <c r="AU153" s="9">
        <v>0.4</v>
      </c>
      <c r="AV153" s="9">
        <v>0.4</v>
      </c>
      <c r="AW153" s="9">
        <v>0.2</v>
      </c>
      <c r="AX153" s="8">
        <v>18</v>
      </c>
      <c r="AY153" s="8">
        <v>16</v>
      </c>
      <c r="AZ153" s="9">
        <v>0.6</v>
      </c>
      <c r="BA153" s="9">
        <v>0.53</v>
      </c>
      <c r="BB153" s="10">
        <v>0.46989999999999998</v>
      </c>
      <c r="BC153" s="10">
        <v>0.2591</v>
      </c>
      <c r="BD153" s="10">
        <v>0.27089999999999997</v>
      </c>
      <c r="BE153" s="8">
        <v>2.1279137659999998</v>
      </c>
      <c r="BF153" s="8">
        <v>3.8589566350000002</v>
      </c>
      <c r="BG153" s="8">
        <v>3.691151107</v>
      </c>
      <c r="BH153" s="10">
        <v>0.80930000000000002</v>
      </c>
      <c r="BI153" s="10">
        <v>-8.0100000000000005E-2</v>
      </c>
      <c r="BJ153" s="10">
        <v>-0.46089999999999998</v>
      </c>
      <c r="BK153" s="8">
        <v>149</v>
      </c>
      <c r="BL153" s="8">
        <v>1.49</v>
      </c>
      <c r="BM153" s="8">
        <v>1</v>
      </c>
      <c r="BN153" s="9">
        <v>0.59</v>
      </c>
      <c r="BO153" s="8">
        <v>102</v>
      </c>
      <c r="BP153" s="8">
        <v>1.07</v>
      </c>
      <c r="BQ153" s="8">
        <v>1.04</v>
      </c>
      <c r="BR153" s="9">
        <v>0.41</v>
      </c>
      <c r="BS153" s="8">
        <v>136</v>
      </c>
      <c r="BT153" s="8">
        <v>2.56</v>
      </c>
      <c r="BU153" s="8">
        <v>1.03</v>
      </c>
      <c r="BV153" s="9">
        <v>0.92</v>
      </c>
      <c r="BW153" s="9">
        <v>0.83</v>
      </c>
      <c r="BX153" s="9">
        <v>0.72</v>
      </c>
      <c r="BY153" s="9">
        <v>0.72</v>
      </c>
      <c r="BZ153" s="9">
        <v>0.47</v>
      </c>
      <c r="CA153" s="9">
        <v>0.57999999999999996</v>
      </c>
      <c r="CB153" s="9">
        <v>0.26</v>
      </c>
      <c r="CC153" s="9">
        <v>0.43</v>
      </c>
      <c r="CD153" s="9">
        <v>0.51</v>
      </c>
      <c r="CE153" s="9">
        <v>0.54</v>
      </c>
      <c r="CF153" s="10">
        <v>7.7299999999999994E-2</v>
      </c>
      <c r="CG153" s="10">
        <v>8.2500000000000004E-2</v>
      </c>
      <c r="CH153" s="10">
        <v>4.3999999999999997E-2</v>
      </c>
      <c r="CI153" s="10">
        <v>1.5699999999999999E-2</v>
      </c>
      <c r="CJ153" s="10">
        <v>0.1154</v>
      </c>
      <c r="CK153" s="10">
        <v>0.1232</v>
      </c>
      <c r="CL153" s="10">
        <v>6.5699999999999995E-2</v>
      </c>
      <c r="CM153" s="10">
        <v>2.3400000000000001E-2</v>
      </c>
      <c r="CN153" s="10">
        <v>8.6099999999999996E-2</v>
      </c>
      <c r="CO153" s="10">
        <v>9.1899999999999996E-2</v>
      </c>
      <c r="CP153" s="10">
        <v>4.9099999999999998E-2</v>
      </c>
      <c r="CQ153" s="10">
        <v>1.7500000000000002E-2</v>
      </c>
      <c r="CR153" s="10">
        <v>4.2799999999999998E-2</v>
      </c>
      <c r="CS153" s="10">
        <v>4.5699999999999998E-2</v>
      </c>
      <c r="CT153" s="10">
        <v>2.4400000000000002E-2</v>
      </c>
      <c r="CU153" s="10">
        <v>8.6999999999999994E-3</v>
      </c>
      <c r="CV153" s="10">
        <v>6.3500000000000001E-2</v>
      </c>
      <c r="CW153" s="10">
        <v>2.2100000000000002E-2</v>
      </c>
      <c r="CX153" s="10">
        <v>8.9999999999999998E-4</v>
      </c>
      <c r="CY153" s="8">
        <v>12.93</v>
      </c>
      <c r="CZ153" s="8">
        <v>12.12</v>
      </c>
      <c r="DA153" s="8">
        <v>22.71</v>
      </c>
      <c r="DB153" s="8">
        <v>63.82</v>
      </c>
      <c r="DC153" s="8">
        <v>8.67</v>
      </c>
      <c r="DD153" s="8">
        <v>8.1199999999999992</v>
      </c>
      <c r="DE153" s="8">
        <v>15.21</v>
      </c>
      <c r="DF153" s="8">
        <v>42.76</v>
      </c>
      <c r="DG153" s="8">
        <v>11.61</v>
      </c>
      <c r="DH153" s="8">
        <v>10.88</v>
      </c>
      <c r="DI153" s="8">
        <v>20.39</v>
      </c>
      <c r="DJ153" s="8">
        <v>57.3</v>
      </c>
      <c r="DK153" s="8">
        <v>23.34</v>
      </c>
      <c r="DL153" s="8">
        <v>21.87</v>
      </c>
      <c r="DM153" s="8">
        <v>40.98</v>
      </c>
      <c r="DN153" s="8">
        <v>115.18</v>
      </c>
      <c r="DO153" s="8">
        <v>15.74</v>
      </c>
      <c r="DP153" s="8">
        <v>45.21</v>
      </c>
      <c r="DQ153" s="8">
        <v>1084.53</v>
      </c>
      <c r="DR153" s="8">
        <v>76</v>
      </c>
      <c r="DS153" s="8">
        <v>38</v>
      </c>
      <c r="DT153" s="8" t="s">
        <v>88</v>
      </c>
      <c r="DU153" s="8" t="s">
        <v>87</v>
      </c>
      <c r="DV153" s="8" t="s">
        <v>92</v>
      </c>
      <c r="DW153" s="8" t="s">
        <v>91</v>
      </c>
      <c r="DX153" s="8" t="s">
        <v>84</v>
      </c>
      <c r="DY153" s="8" t="s">
        <v>83</v>
      </c>
      <c r="DZ153" s="8" t="s">
        <v>89</v>
      </c>
      <c r="EA153" s="8" t="s">
        <v>99</v>
      </c>
      <c r="EB153" s="8" t="s">
        <v>93</v>
      </c>
      <c r="EC153" s="8" t="s">
        <v>96</v>
      </c>
      <c r="ED153" s="8" t="s">
        <v>85</v>
      </c>
      <c r="EE153" s="8" t="s">
        <v>95</v>
      </c>
      <c r="EF153" s="8" t="s">
        <v>97</v>
      </c>
      <c r="EG153" s="8" t="s">
        <v>90</v>
      </c>
      <c r="EH153" s="8" t="s">
        <v>100</v>
      </c>
      <c r="EI153" s="8" t="s">
        <v>94</v>
      </c>
      <c r="EJ153" s="8" t="s">
        <v>86</v>
      </c>
      <c r="EK153" s="8" t="s">
        <v>98</v>
      </c>
      <c r="EL153" s="8" t="s">
        <v>101</v>
      </c>
      <c r="EM153" s="8">
        <v>0</v>
      </c>
      <c r="EN153" s="8">
        <v>0</v>
      </c>
      <c r="EO153" s="8">
        <v>6</v>
      </c>
      <c r="EP153" s="8">
        <v>5</v>
      </c>
      <c r="EQ153" s="8">
        <v>1</v>
      </c>
      <c r="ER153" s="8">
        <v>185</v>
      </c>
      <c r="ES153" s="8">
        <v>200</v>
      </c>
      <c r="ET153" s="8">
        <v>15</v>
      </c>
      <c r="EU153" s="8">
        <v>1</v>
      </c>
      <c r="EV153" s="8">
        <v>0</v>
      </c>
      <c r="EW153" s="8">
        <v>0</v>
      </c>
      <c r="EX153" s="8">
        <v>1</v>
      </c>
      <c r="EY153" s="9">
        <v>0.55000000000000004</v>
      </c>
      <c r="EZ153" s="9">
        <v>0.62</v>
      </c>
      <c r="FA153" s="9">
        <v>0.42</v>
      </c>
      <c r="FB153" s="9">
        <v>0.53</v>
      </c>
      <c r="FC153" s="9">
        <v>0.21</v>
      </c>
      <c r="FD153" s="9">
        <v>0.19</v>
      </c>
      <c r="FE153" s="9">
        <v>0.73</v>
      </c>
      <c r="FF153" s="9">
        <v>0.53</v>
      </c>
      <c r="FG153" s="9">
        <v>0.27</v>
      </c>
      <c r="FH153" s="9">
        <v>0.23</v>
      </c>
      <c r="FI153" s="8">
        <v>6</v>
      </c>
      <c r="FJ153" s="8">
        <v>5</v>
      </c>
      <c r="FK153" s="8">
        <v>323</v>
      </c>
      <c r="FL153" s="8">
        <v>325</v>
      </c>
      <c r="FM153" s="8">
        <v>1</v>
      </c>
      <c r="FN153" s="8">
        <v>2</v>
      </c>
    </row>
    <row r="154" spans="1:170" x14ac:dyDescent="0.25">
      <c r="A154" s="8" t="s">
        <v>334</v>
      </c>
      <c r="B154" s="8" t="s">
        <v>355</v>
      </c>
      <c r="C154" s="8">
        <v>3.85</v>
      </c>
      <c r="D154" s="8">
        <v>3.55</v>
      </c>
      <c r="E154" s="8">
        <v>1.99</v>
      </c>
      <c r="F154" s="8" t="s">
        <v>356</v>
      </c>
      <c r="G154" s="8" t="s">
        <v>357</v>
      </c>
      <c r="H154" s="8" t="s">
        <v>158</v>
      </c>
      <c r="I154" s="8" t="s">
        <v>358</v>
      </c>
      <c r="J154" s="9">
        <v>0.8</v>
      </c>
      <c r="K154" s="9">
        <v>0.65</v>
      </c>
      <c r="L154" s="9">
        <v>0.4</v>
      </c>
      <c r="M154" s="9">
        <v>0.5</v>
      </c>
      <c r="N154" s="9">
        <v>0.5</v>
      </c>
      <c r="O154" s="9">
        <v>0.6</v>
      </c>
      <c r="P154" s="9">
        <v>0.4</v>
      </c>
      <c r="Q154" s="9">
        <v>0.15</v>
      </c>
      <c r="R154" s="9">
        <v>0.5</v>
      </c>
      <c r="S154" s="9">
        <v>0.2</v>
      </c>
      <c r="T154" s="9">
        <v>0.62</v>
      </c>
      <c r="U154" s="9">
        <v>0.5</v>
      </c>
      <c r="V154" s="9">
        <v>0.12</v>
      </c>
      <c r="W154" s="9">
        <v>0.1</v>
      </c>
      <c r="X154" s="9">
        <v>0</v>
      </c>
      <c r="Y154" s="9">
        <v>0</v>
      </c>
      <c r="Z154" s="9">
        <v>0.38</v>
      </c>
      <c r="AA154" s="9">
        <v>0.5</v>
      </c>
      <c r="AB154" s="9">
        <v>0.8</v>
      </c>
      <c r="AC154" s="9">
        <v>0.83</v>
      </c>
      <c r="AD154" s="9">
        <v>0.33</v>
      </c>
      <c r="AE154" s="9">
        <v>0.25</v>
      </c>
      <c r="AF154" s="9">
        <v>0.1</v>
      </c>
      <c r="AG154" s="9">
        <v>0.08</v>
      </c>
      <c r="AH154" s="9">
        <v>0.33</v>
      </c>
      <c r="AI154" s="9">
        <v>0.5</v>
      </c>
      <c r="AJ154" s="8">
        <v>1.5</v>
      </c>
      <c r="AK154" s="8">
        <v>1.7</v>
      </c>
      <c r="AL154" s="8">
        <v>0.55000000000000004</v>
      </c>
      <c r="AM154" s="8">
        <v>0.9</v>
      </c>
      <c r="AN154" s="8">
        <v>1.45</v>
      </c>
      <c r="AO154" s="8">
        <v>0.6</v>
      </c>
      <c r="AP154" s="8">
        <v>0.56999999999999995</v>
      </c>
      <c r="AQ154" s="8">
        <v>1.37</v>
      </c>
      <c r="AR154" s="9">
        <v>0.3</v>
      </c>
      <c r="AS154" s="9">
        <v>0.45</v>
      </c>
      <c r="AT154" s="9">
        <v>0.25</v>
      </c>
      <c r="AU154" s="9">
        <v>0.55000000000000004</v>
      </c>
      <c r="AV154" s="9">
        <v>0.3</v>
      </c>
      <c r="AW154" s="9">
        <v>0.15</v>
      </c>
      <c r="AX154" s="8">
        <v>27</v>
      </c>
      <c r="AY154" s="8">
        <v>39</v>
      </c>
      <c r="AZ154" s="9">
        <v>0.45</v>
      </c>
      <c r="BA154" s="9">
        <v>0.65</v>
      </c>
      <c r="BB154" s="10">
        <v>0.32319999999999999</v>
      </c>
      <c r="BC154" s="10">
        <v>0.23499999999999999</v>
      </c>
      <c r="BD154" s="10">
        <v>0.44180000000000003</v>
      </c>
      <c r="BE154" s="8">
        <v>3.0940084749999999</v>
      </c>
      <c r="BF154" s="8">
        <v>4.2546584550000004</v>
      </c>
      <c r="BG154" s="8">
        <v>2.2636929779999999</v>
      </c>
      <c r="BH154" s="10">
        <v>0.24429999999999999</v>
      </c>
      <c r="BI154" s="10">
        <v>-0.1656</v>
      </c>
      <c r="BJ154" s="10">
        <v>-0.12089999999999999</v>
      </c>
      <c r="BK154" s="8">
        <v>169</v>
      </c>
      <c r="BL154" s="8">
        <v>1.43</v>
      </c>
      <c r="BM154" s="8">
        <v>0.84</v>
      </c>
      <c r="BN154" s="9">
        <v>0.47</v>
      </c>
      <c r="BO154" s="8">
        <v>194</v>
      </c>
      <c r="BP154" s="8">
        <v>1.7</v>
      </c>
      <c r="BQ154" s="8">
        <v>0.88</v>
      </c>
      <c r="BR154" s="9">
        <v>0.53</v>
      </c>
      <c r="BS154" s="8">
        <v>197</v>
      </c>
      <c r="BT154" s="8">
        <v>3.13</v>
      </c>
      <c r="BU154" s="8">
        <v>0.87</v>
      </c>
      <c r="BV154" s="9">
        <v>0.96</v>
      </c>
      <c r="BW154" s="9">
        <v>0.88</v>
      </c>
      <c r="BX154" s="9">
        <v>0.82</v>
      </c>
      <c r="BY154" s="9">
        <v>0.78</v>
      </c>
      <c r="BZ154" s="9">
        <v>0.6</v>
      </c>
      <c r="CA154" s="9">
        <v>0.66</v>
      </c>
      <c r="CB154" s="9">
        <v>0.38</v>
      </c>
      <c r="CC154" s="9">
        <v>0.52</v>
      </c>
      <c r="CD154" s="9">
        <v>0.62</v>
      </c>
      <c r="CE154" s="9">
        <v>0.64</v>
      </c>
      <c r="CF154" s="10">
        <v>4.3900000000000002E-2</v>
      </c>
      <c r="CG154" s="10">
        <v>7.46E-2</v>
      </c>
      <c r="CH154" s="10">
        <v>6.3500000000000001E-2</v>
      </c>
      <c r="CI154" s="10">
        <v>3.5999999999999997E-2</v>
      </c>
      <c r="CJ154" s="10">
        <v>6.2600000000000003E-2</v>
      </c>
      <c r="CK154" s="10">
        <v>0.10639999999999999</v>
      </c>
      <c r="CL154" s="10">
        <v>9.0499999999999997E-2</v>
      </c>
      <c r="CM154" s="10">
        <v>5.1299999999999998E-2</v>
      </c>
      <c r="CN154" s="10">
        <v>4.4600000000000001E-2</v>
      </c>
      <c r="CO154" s="10">
        <v>7.5800000000000006E-2</v>
      </c>
      <c r="CP154" s="10">
        <v>6.4500000000000002E-2</v>
      </c>
      <c r="CQ154" s="10">
        <v>3.6600000000000001E-2</v>
      </c>
      <c r="CR154" s="10">
        <v>2.12E-2</v>
      </c>
      <c r="CS154" s="10">
        <v>3.5999999999999997E-2</v>
      </c>
      <c r="CT154" s="10">
        <v>3.0599999999999999E-2</v>
      </c>
      <c r="CU154" s="10">
        <v>1.7399999999999999E-2</v>
      </c>
      <c r="CV154" s="10">
        <v>5.2400000000000002E-2</v>
      </c>
      <c r="CW154" s="10">
        <v>8.9300000000000004E-2</v>
      </c>
      <c r="CX154" s="10">
        <v>2.8999999999999998E-3</v>
      </c>
      <c r="CY154" s="8">
        <v>22.78</v>
      </c>
      <c r="CZ154" s="8">
        <v>13.4</v>
      </c>
      <c r="DA154" s="8">
        <v>15.75</v>
      </c>
      <c r="DB154" s="8">
        <v>27.79</v>
      </c>
      <c r="DC154" s="8">
        <v>15.98</v>
      </c>
      <c r="DD154" s="8">
        <v>9.4</v>
      </c>
      <c r="DE154" s="8">
        <v>11.05</v>
      </c>
      <c r="DF154" s="8">
        <v>19.5</v>
      </c>
      <c r="DG154" s="8">
        <v>22.43</v>
      </c>
      <c r="DH154" s="8">
        <v>13.19</v>
      </c>
      <c r="DI154" s="8">
        <v>15.51</v>
      </c>
      <c r="DJ154" s="8">
        <v>27.36</v>
      </c>
      <c r="DK154" s="8">
        <v>47.21</v>
      </c>
      <c r="DL154" s="8">
        <v>27.76</v>
      </c>
      <c r="DM154" s="8">
        <v>32.64</v>
      </c>
      <c r="DN154" s="8">
        <v>57.58</v>
      </c>
      <c r="DO154" s="8">
        <v>19.09</v>
      </c>
      <c r="DP154" s="8">
        <v>11.19</v>
      </c>
      <c r="DQ154" s="8">
        <v>344.33</v>
      </c>
      <c r="DR154" s="8">
        <v>76</v>
      </c>
      <c r="DS154" s="8">
        <v>38</v>
      </c>
      <c r="DT154" s="8" t="s">
        <v>88</v>
      </c>
      <c r="DU154" s="8" t="s">
        <v>89</v>
      </c>
      <c r="DV154" s="8" t="s">
        <v>100</v>
      </c>
      <c r="DW154" s="8" t="s">
        <v>92</v>
      </c>
      <c r="DX154" s="8" t="s">
        <v>84</v>
      </c>
      <c r="DY154" s="8" t="s">
        <v>93</v>
      </c>
      <c r="DZ154" s="8" t="s">
        <v>85</v>
      </c>
      <c r="EA154" s="8" t="s">
        <v>87</v>
      </c>
      <c r="EB154" s="8" t="s">
        <v>99</v>
      </c>
      <c r="EC154" s="8" t="s">
        <v>90</v>
      </c>
      <c r="ED154" s="8" t="s">
        <v>91</v>
      </c>
      <c r="EE154" s="8" t="s">
        <v>83</v>
      </c>
      <c r="EF154" s="8" t="s">
        <v>94</v>
      </c>
      <c r="EG154" s="8" t="s">
        <v>96</v>
      </c>
      <c r="EH154" s="8" t="s">
        <v>86</v>
      </c>
      <c r="EI154" s="8" t="s">
        <v>97</v>
      </c>
      <c r="EJ154" s="8" t="s">
        <v>95</v>
      </c>
      <c r="EK154" s="8" t="s">
        <v>98</v>
      </c>
      <c r="EL154" s="8" t="s">
        <v>101</v>
      </c>
      <c r="EM154" s="8">
        <v>0</v>
      </c>
      <c r="EN154" s="8">
        <v>0</v>
      </c>
      <c r="EO154" s="8">
        <v>6</v>
      </c>
      <c r="EP154" s="8">
        <v>5</v>
      </c>
      <c r="EQ154" s="8">
        <v>1</v>
      </c>
      <c r="ER154" s="8">
        <v>185</v>
      </c>
      <c r="ES154" s="8">
        <v>200</v>
      </c>
      <c r="ET154" s="8">
        <v>15</v>
      </c>
      <c r="EU154" s="8">
        <v>1</v>
      </c>
      <c r="EV154" s="8">
        <v>0</v>
      </c>
      <c r="EW154" s="8">
        <v>0</v>
      </c>
      <c r="EX154" s="8">
        <v>1</v>
      </c>
      <c r="EY154" s="9">
        <v>0.55000000000000004</v>
      </c>
      <c r="EZ154" s="9">
        <v>0.62</v>
      </c>
      <c r="FA154" s="9">
        <v>0.42</v>
      </c>
      <c r="FB154" s="9">
        <v>0.53</v>
      </c>
      <c r="FC154" s="9">
        <v>0.21</v>
      </c>
      <c r="FD154" s="9">
        <v>0.19</v>
      </c>
      <c r="FE154" s="9">
        <v>0.73</v>
      </c>
      <c r="FF154" s="9">
        <v>0.53</v>
      </c>
      <c r="FG154" s="9">
        <v>0.27</v>
      </c>
      <c r="FH154" s="9">
        <v>0.23</v>
      </c>
      <c r="FI154" s="8">
        <v>6</v>
      </c>
      <c r="FJ154" s="8">
        <v>5</v>
      </c>
      <c r="FK154" s="8">
        <v>323</v>
      </c>
      <c r="FL154" s="8">
        <v>325</v>
      </c>
      <c r="FM154" s="8">
        <v>1</v>
      </c>
      <c r="FN154" s="8">
        <v>2</v>
      </c>
    </row>
    <row r="155" spans="1:170" x14ac:dyDescent="0.25">
      <c r="A155" s="8" t="s">
        <v>334</v>
      </c>
      <c r="B155" s="8" t="s">
        <v>359</v>
      </c>
      <c r="C155" s="8">
        <v>1.99</v>
      </c>
      <c r="D155" s="8">
        <v>3.45</v>
      </c>
      <c r="E155" s="8">
        <v>4.0999999999999996</v>
      </c>
      <c r="F155" s="8" t="s">
        <v>360</v>
      </c>
      <c r="G155" s="8" t="s">
        <v>361</v>
      </c>
      <c r="H155" s="8" t="s">
        <v>155</v>
      </c>
      <c r="I155" s="8" t="s">
        <v>362</v>
      </c>
      <c r="J155" s="9">
        <v>1</v>
      </c>
      <c r="K155" s="9">
        <v>0.2</v>
      </c>
      <c r="L155" s="9">
        <v>0.4</v>
      </c>
      <c r="M155" s="9">
        <v>0</v>
      </c>
      <c r="N155" s="9">
        <v>0.4</v>
      </c>
      <c r="O155" s="9">
        <v>0.4</v>
      </c>
      <c r="P155" s="9">
        <v>0.6</v>
      </c>
      <c r="Q155" s="9">
        <v>0.2</v>
      </c>
      <c r="R155" s="9">
        <v>0.6</v>
      </c>
      <c r="S155" s="9">
        <v>0.6</v>
      </c>
      <c r="T155" s="9">
        <v>0.5</v>
      </c>
      <c r="U155" s="9">
        <v>0.5</v>
      </c>
      <c r="V155" s="9">
        <v>0</v>
      </c>
      <c r="W155" s="9">
        <v>0</v>
      </c>
      <c r="X155" s="9">
        <v>0</v>
      </c>
      <c r="Y155" s="9">
        <v>0</v>
      </c>
      <c r="Z155" s="9">
        <v>1</v>
      </c>
      <c r="AA155" s="9">
        <v>1</v>
      </c>
      <c r="AB155" s="9">
        <v>0</v>
      </c>
      <c r="AC155" s="9">
        <v>1</v>
      </c>
      <c r="AD155" s="9">
        <v>0</v>
      </c>
      <c r="AE155" s="9">
        <v>0.33</v>
      </c>
      <c r="AF155" s="9">
        <v>0</v>
      </c>
      <c r="AG155" s="9">
        <v>0</v>
      </c>
      <c r="AH155" s="9">
        <v>1</v>
      </c>
      <c r="AI155" s="9">
        <v>0.67</v>
      </c>
      <c r="AJ155" s="8">
        <v>1.8</v>
      </c>
      <c r="AK155" s="8">
        <v>0.8</v>
      </c>
      <c r="AL155" s="8">
        <v>0.25</v>
      </c>
      <c r="AM155" s="8">
        <v>1.05</v>
      </c>
      <c r="AN155" s="8">
        <v>2</v>
      </c>
      <c r="AO155" s="8">
        <v>0.8</v>
      </c>
      <c r="AP155" s="8">
        <v>0.71</v>
      </c>
      <c r="AQ155" s="8">
        <v>1.05</v>
      </c>
      <c r="AR155" s="9">
        <v>0.2</v>
      </c>
      <c r="AS155" s="9">
        <v>0.2</v>
      </c>
      <c r="AT155" s="9">
        <v>0.6</v>
      </c>
      <c r="AU155" s="9">
        <v>0.6</v>
      </c>
      <c r="AV155" s="9">
        <v>0</v>
      </c>
      <c r="AW155" s="9">
        <v>0.4</v>
      </c>
      <c r="AX155" s="8">
        <v>4</v>
      </c>
      <c r="AY155" s="8">
        <v>9</v>
      </c>
      <c r="AZ155" s="9">
        <v>0.27</v>
      </c>
      <c r="BA155" s="9">
        <v>0.6</v>
      </c>
      <c r="BB155" s="10">
        <v>0.84430000000000005</v>
      </c>
      <c r="BC155" s="10">
        <v>0.1066</v>
      </c>
      <c r="BD155" s="10">
        <v>4.8800000000000003E-2</v>
      </c>
      <c r="BE155" s="8">
        <v>1.184372781</v>
      </c>
      <c r="BF155" s="8">
        <v>9.3797011660000003</v>
      </c>
      <c r="BG155" s="8">
        <v>20.494620980000001</v>
      </c>
      <c r="BH155" s="10">
        <v>0.68020000000000003</v>
      </c>
      <c r="BI155" s="10">
        <v>-0.63219999999999998</v>
      </c>
      <c r="BJ155" s="10">
        <v>-0.79990000000000006</v>
      </c>
      <c r="BK155" s="8">
        <v>654</v>
      </c>
      <c r="BL155" s="8">
        <v>2.96</v>
      </c>
      <c r="BM155" s="8">
        <v>0.45</v>
      </c>
      <c r="BN155" s="9">
        <v>0.91</v>
      </c>
      <c r="BO155" s="8">
        <v>68</v>
      </c>
      <c r="BP155" s="8">
        <v>0.61</v>
      </c>
      <c r="BQ155" s="8">
        <v>0.89</v>
      </c>
      <c r="BR155" s="9">
        <v>0.09</v>
      </c>
      <c r="BS155" s="8">
        <v>331</v>
      </c>
      <c r="BT155" s="8">
        <v>3.57</v>
      </c>
      <c r="BU155" s="8">
        <v>0.56999999999999995</v>
      </c>
      <c r="BV155" s="9">
        <v>0.97</v>
      </c>
      <c r="BW155" s="9">
        <v>0.96</v>
      </c>
      <c r="BX155" s="9">
        <v>0.87</v>
      </c>
      <c r="BY155" s="9">
        <v>0.9</v>
      </c>
      <c r="BZ155" s="9">
        <v>0.69</v>
      </c>
      <c r="CA155" s="9">
        <v>0.78</v>
      </c>
      <c r="CB155" s="9">
        <v>0.48</v>
      </c>
      <c r="CC155" s="9">
        <v>0.61</v>
      </c>
      <c r="CD155" s="9">
        <v>0.43</v>
      </c>
      <c r="CE155" s="9">
        <v>0.42</v>
      </c>
      <c r="CF155" s="10">
        <v>2.81E-2</v>
      </c>
      <c r="CG155" s="10">
        <v>1.7100000000000001E-2</v>
      </c>
      <c r="CH155" s="10">
        <v>5.1999999999999998E-3</v>
      </c>
      <c r="CI155" s="10">
        <v>1.1000000000000001E-3</v>
      </c>
      <c r="CJ155" s="10">
        <v>8.3299999999999999E-2</v>
      </c>
      <c r="CK155" s="10">
        <v>5.0599999999999999E-2</v>
      </c>
      <c r="CL155" s="10">
        <v>1.54E-2</v>
      </c>
      <c r="CM155" s="10">
        <v>3.0999999999999999E-3</v>
      </c>
      <c r="CN155" s="10">
        <v>0.1235</v>
      </c>
      <c r="CO155" s="10">
        <v>7.4999999999999997E-2</v>
      </c>
      <c r="CP155" s="10">
        <v>2.2800000000000001E-2</v>
      </c>
      <c r="CQ155" s="10">
        <v>4.5999999999999999E-3</v>
      </c>
      <c r="CR155" s="10">
        <v>0.122</v>
      </c>
      <c r="CS155" s="10">
        <v>7.4099999999999999E-2</v>
      </c>
      <c r="CT155" s="10">
        <v>2.2499999999999999E-2</v>
      </c>
      <c r="CU155" s="10">
        <v>4.5999999999999999E-3</v>
      </c>
      <c r="CV155" s="10">
        <v>0.34389999999999998</v>
      </c>
      <c r="CW155" s="10">
        <v>2.3999999999999998E-3</v>
      </c>
      <c r="CX155" s="10">
        <v>5.9999999999999995E-4</v>
      </c>
      <c r="CY155" s="8">
        <v>35.590000000000003</v>
      </c>
      <c r="CZ155" s="8">
        <v>58.57</v>
      </c>
      <c r="DA155" s="8">
        <v>192.79</v>
      </c>
      <c r="DB155" s="8">
        <v>951.77</v>
      </c>
      <c r="DC155" s="8">
        <v>12.01</v>
      </c>
      <c r="DD155" s="8">
        <v>19.760000000000002</v>
      </c>
      <c r="DE155" s="8">
        <v>65.03</v>
      </c>
      <c r="DF155" s="8">
        <v>321.06</v>
      </c>
      <c r="DG155" s="8">
        <v>8.1</v>
      </c>
      <c r="DH155" s="8">
        <v>13.33</v>
      </c>
      <c r="DI155" s="8">
        <v>43.87</v>
      </c>
      <c r="DJ155" s="8">
        <v>216.6</v>
      </c>
      <c r="DK155" s="8">
        <v>8.1999999999999993</v>
      </c>
      <c r="DL155" s="8">
        <v>13.49</v>
      </c>
      <c r="DM155" s="8">
        <v>44.4</v>
      </c>
      <c r="DN155" s="8">
        <v>219.19</v>
      </c>
      <c r="DO155" s="8">
        <v>2.91</v>
      </c>
      <c r="DP155" s="8">
        <v>421.14</v>
      </c>
      <c r="DQ155" s="8">
        <v>1809.66</v>
      </c>
      <c r="DR155" s="8">
        <v>57</v>
      </c>
      <c r="DS155" s="8">
        <v>43</v>
      </c>
      <c r="DT155" s="8" t="s">
        <v>99</v>
      </c>
      <c r="DU155" s="8" t="s">
        <v>91</v>
      </c>
      <c r="DV155" s="8" t="s">
        <v>95</v>
      </c>
      <c r="DW155" s="8" t="s">
        <v>87</v>
      </c>
      <c r="DX155" s="8" t="s">
        <v>92</v>
      </c>
      <c r="DY155" s="8" t="s">
        <v>96</v>
      </c>
      <c r="DZ155" s="8" t="s">
        <v>88</v>
      </c>
      <c r="EA155" s="8" t="s">
        <v>83</v>
      </c>
      <c r="EB155" s="8" t="s">
        <v>93</v>
      </c>
      <c r="EC155" s="8" t="s">
        <v>97</v>
      </c>
      <c r="ED155" s="8" t="s">
        <v>84</v>
      </c>
      <c r="EE155" s="8" t="s">
        <v>89</v>
      </c>
      <c r="EF155" s="8" t="s">
        <v>85</v>
      </c>
      <c r="EG155" s="8" t="s">
        <v>94</v>
      </c>
      <c r="EH155" s="8" t="s">
        <v>98</v>
      </c>
      <c r="EI155" s="8" t="s">
        <v>90</v>
      </c>
      <c r="EJ155" s="8" t="s">
        <v>100</v>
      </c>
      <c r="EK155" s="8" t="s">
        <v>86</v>
      </c>
      <c r="EL155" s="8" t="s">
        <v>101</v>
      </c>
      <c r="EM155" s="8">
        <v>0</v>
      </c>
      <c r="EN155" s="8">
        <v>1</v>
      </c>
      <c r="EO155" s="8">
        <v>3</v>
      </c>
      <c r="EP155" s="8">
        <v>5</v>
      </c>
      <c r="EQ155" s="8">
        <v>2</v>
      </c>
      <c r="ER155" s="8">
        <v>163</v>
      </c>
      <c r="ES155" s="8">
        <v>177</v>
      </c>
      <c r="ET155" s="8">
        <v>13</v>
      </c>
      <c r="EU155" s="8">
        <v>0</v>
      </c>
      <c r="EV155" s="8">
        <v>1</v>
      </c>
      <c r="EW155" s="8">
        <v>1</v>
      </c>
      <c r="EX155" s="8">
        <v>0</v>
      </c>
      <c r="EY155" s="9">
        <v>0.36</v>
      </c>
      <c r="EZ155" s="9">
        <v>0.59</v>
      </c>
      <c r="FA155" s="9">
        <v>0.3</v>
      </c>
      <c r="FB155" s="9">
        <v>0.56000000000000005</v>
      </c>
      <c r="FC155" s="9">
        <v>0.51</v>
      </c>
      <c r="FD155" s="9">
        <v>0.36</v>
      </c>
      <c r="FE155" s="9">
        <v>0.49</v>
      </c>
      <c r="FF155" s="9">
        <v>0.44</v>
      </c>
      <c r="FG155" s="9">
        <v>0.51</v>
      </c>
      <c r="FH155" s="9">
        <v>0.55000000000000004</v>
      </c>
      <c r="FI155" s="8">
        <v>0</v>
      </c>
      <c r="FJ155" s="8">
        <v>3</v>
      </c>
      <c r="FK155" s="8">
        <v>214</v>
      </c>
      <c r="FL155" s="8">
        <v>268</v>
      </c>
      <c r="FM155" s="8">
        <v>3</v>
      </c>
      <c r="FN155" s="8">
        <v>54</v>
      </c>
    </row>
    <row r="156" spans="1:170" x14ac:dyDescent="0.25">
      <c r="A156" s="8" t="s">
        <v>334</v>
      </c>
      <c r="B156" s="8" t="s">
        <v>359</v>
      </c>
      <c r="C156" s="8">
        <v>1.99</v>
      </c>
      <c r="D156" s="8">
        <v>3.45</v>
      </c>
      <c r="E156" s="8">
        <v>4.0999999999999996</v>
      </c>
      <c r="F156" s="8" t="s">
        <v>360</v>
      </c>
      <c r="G156" s="8" t="s">
        <v>361</v>
      </c>
      <c r="H156" s="8" t="s">
        <v>157</v>
      </c>
      <c r="I156" s="8" t="s">
        <v>362</v>
      </c>
      <c r="J156" s="9">
        <v>1</v>
      </c>
      <c r="K156" s="9">
        <v>0.5</v>
      </c>
      <c r="L156" s="9">
        <v>0.6</v>
      </c>
      <c r="M156" s="9">
        <v>0.2</v>
      </c>
      <c r="N156" s="9">
        <v>0.6</v>
      </c>
      <c r="O156" s="9">
        <v>0.5</v>
      </c>
      <c r="P156" s="9">
        <v>0.4</v>
      </c>
      <c r="Q156" s="9">
        <v>0.3</v>
      </c>
      <c r="R156" s="9">
        <v>0.4</v>
      </c>
      <c r="S156" s="9">
        <v>0.5</v>
      </c>
      <c r="T156" s="9">
        <v>0.67</v>
      </c>
      <c r="U156" s="9">
        <v>0.67</v>
      </c>
      <c r="V156" s="9">
        <v>0</v>
      </c>
      <c r="W156" s="9">
        <v>0</v>
      </c>
      <c r="X156" s="9">
        <v>0</v>
      </c>
      <c r="Y156" s="9">
        <v>0</v>
      </c>
      <c r="Z156" s="9">
        <v>1</v>
      </c>
      <c r="AA156" s="9">
        <v>1</v>
      </c>
      <c r="AB156" s="9">
        <v>0.5</v>
      </c>
      <c r="AC156" s="9">
        <v>0.8</v>
      </c>
      <c r="AD156" s="9">
        <v>0</v>
      </c>
      <c r="AE156" s="9">
        <v>0.2</v>
      </c>
      <c r="AF156" s="9">
        <v>0</v>
      </c>
      <c r="AG156" s="9">
        <v>0</v>
      </c>
      <c r="AH156" s="9">
        <v>0.67</v>
      </c>
      <c r="AI156" s="9">
        <v>0.6</v>
      </c>
      <c r="AJ156" s="8">
        <v>1.8</v>
      </c>
      <c r="AK156" s="8">
        <v>1.3</v>
      </c>
      <c r="AL156" s="8">
        <v>0.51</v>
      </c>
      <c r="AM156" s="8">
        <v>0.96</v>
      </c>
      <c r="AN156" s="8">
        <v>1.4</v>
      </c>
      <c r="AO156" s="8">
        <v>0.9</v>
      </c>
      <c r="AP156" s="8">
        <v>0.9</v>
      </c>
      <c r="AQ156" s="8">
        <v>0.97</v>
      </c>
      <c r="AR156" s="9">
        <v>0.4</v>
      </c>
      <c r="AS156" s="9">
        <v>0.2</v>
      </c>
      <c r="AT156" s="9">
        <v>0.4</v>
      </c>
      <c r="AU156" s="9">
        <v>0.5</v>
      </c>
      <c r="AV156" s="9">
        <v>0.2</v>
      </c>
      <c r="AW156" s="9">
        <v>0.3</v>
      </c>
      <c r="AX156" s="8">
        <v>14</v>
      </c>
      <c r="AY156" s="8">
        <v>17</v>
      </c>
      <c r="AZ156" s="9">
        <v>0.47</v>
      </c>
      <c r="BA156" s="9">
        <v>0.56999999999999995</v>
      </c>
      <c r="BB156" s="10">
        <v>0.71840000000000004</v>
      </c>
      <c r="BC156" s="10">
        <v>0.16089999999999999</v>
      </c>
      <c r="BD156" s="10">
        <v>0.1206</v>
      </c>
      <c r="BE156" s="8">
        <v>1.391941377</v>
      </c>
      <c r="BF156" s="8">
        <v>6.2141706829999999</v>
      </c>
      <c r="BG156" s="8">
        <v>8.2934466689999997</v>
      </c>
      <c r="BH156" s="10">
        <v>0.42970000000000003</v>
      </c>
      <c r="BI156" s="10">
        <v>-0.44479999999999997</v>
      </c>
      <c r="BJ156" s="10">
        <v>-0.50560000000000005</v>
      </c>
      <c r="BK156" s="8">
        <v>446</v>
      </c>
      <c r="BL156" s="8">
        <v>2.57</v>
      </c>
      <c r="BM156" s="8">
        <v>0.57999999999999996</v>
      </c>
      <c r="BN156" s="9">
        <v>0.81</v>
      </c>
      <c r="BO156" s="8">
        <v>107</v>
      </c>
      <c r="BP156" s="8">
        <v>0.97</v>
      </c>
      <c r="BQ156" s="8">
        <v>0.91</v>
      </c>
      <c r="BR156" s="9">
        <v>0.19</v>
      </c>
      <c r="BS156" s="8">
        <v>273</v>
      </c>
      <c r="BT156" s="8">
        <v>3.55</v>
      </c>
      <c r="BU156" s="8">
        <v>0.69</v>
      </c>
      <c r="BV156" s="9">
        <v>0.97</v>
      </c>
      <c r="BW156" s="9">
        <v>0.93</v>
      </c>
      <c r="BX156" s="9">
        <v>0.87</v>
      </c>
      <c r="BY156" s="9">
        <v>0.85</v>
      </c>
      <c r="BZ156" s="9">
        <v>0.69</v>
      </c>
      <c r="CA156" s="9">
        <v>0.74</v>
      </c>
      <c r="CB156" s="9">
        <v>0.47</v>
      </c>
      <c r="CC156" s="9">
        <v>0.59</v>
      </c>
      <c r="CD156" s="9">
        <v>0.56999999999999995</v>
      </c>
      <c r="CE156" s="9">
        <v>0.52</v>
      </c>
      <c r="CF156" s="10">
        <v>2.8799999999999999E-2</v>
      </c>
      <c r="CG156" s="10">
        <v>2.81E-2</v>
      </c>
      <c r="CH156" s="10">
        <v>1.3599999999999999E-2</v>
      </c>
      <c r="CI156" s="10">
        <v>4.4000000000000003E-3</v>
      </c>
      <c r="CJ156" s="10">
        <v>7.4200000000000002E-2</v>
      </c>
      <c r="CK156" s="10">
        <v>7.22E-2</v>
      </c>
      <c r="CL156" s="10">
        <v>3.5099999999999999E-2</v>
      </c>
      <c r="CM156" s="10">
        <v>1.14E-2</v>
      </c>
      <c r="CN156" s="10">
        <v>9.5500000000000002E-2</v>
      </c>
      <c r="CO156" s="10">
        <v>9.2899999999999996E-2</v>
      </c>
      <c r="CP156" s="10">
        <v>4.5199999999999997E-2</v>
      </c>
      <c r="CQ156" s="10">
        <v>1.46E-2</v>
      </c>
      <c r="CR156" s="10">
        <v>8.1900000000000001E-2</v>
      </c>
      <c r="CS156" s="10">
        <v>7.9699999999999993E-2</v>
      </c>
      <c r="CT156" s="10">
        <v>3.8699999999999998E-2</v>
      </c>
      <c r="CU156" s="10">
        <v>1.26E-2</v>
      </c>
      <c r="CV156" s="10">
        <v>0.2555</v>
      </c>
      <c r="CW156" s="10">
        <v>1.34E-2</v>
      </c>
      <c r="CX156" s="10">
        <v>2.2000000000000001E-3</v>
      </c>
      <c r="CY156" s="8">
        <v>34.659999999999997</v>
      </c>
      <c r="CZ156" s="8">
        <v>35.65</v>
      </c>
      <c r="DA156" s="8">
        <v>73.319999999999993</v>
      </c>
      <c r="DB156" s="8">
        <v>226.21</v>
      </c>
      <c r="DC156" s="8">
        <v>13.47</v>
      </c>
      <c r="DD156" s="8">
        <v>13.85</v>
      </c>
      <c r="DE156" s="8">
        <v>28.49</v>
      </c>
      <c r="DF156" s="8">
        <v>87.91</v>
      </c>
      <c r="DG156" s="8">
        <v>10.47</v>
      </c>
      <c r="DH156" s="8">
        <v>10.77</v>
      </c>
      <c r="DI156" s="8">
        <v>22.15</v>
      </c>
      <c r="DJ156" s="8">
        <v>68.319999999999993</v>
      </c>
      <c r="DK156" s="8">
        <v>12.21</v>
      </c>
      <c r="DL156" s="8">
        <v>12.55</v>
      </c>
      <c r="DM156" s="8">
        <v>25.82</v>
      </c>
      <c r="DN156" s="8">
        <v>79.650000000000006</v>
      </c>
      <c r="DO156" s="8">
        <v>3.91</v>
      </c>
      <c r="DP156" s="8">
        <v>74.87</v>
      </c>
      <c r="DQ156" s="8">
        <v>459.92</v>
      </c>
      <c r="DR156" s="8">
        <v>57</v>
      </c>
      <c r="DS156" s="8">
        <v>43</v>
      </c>
      <c r="DT156" s="8" t="s">
        <v>99</v>
      </c>
      <c r="DU156" s="8" t="s">
        <v>91</v>
      </c>
      <c r="DV156" s="8" t="s">
        <v>92</v>
      </c>
      <c r="DW156" s="8" t="s">
        <v>95</v>
      </c>
      <c r="DX156" s="8" t="s">
        <v>96</v>
      </c>
      <c r="DY156" s="8" t="s">
        <v>87</v>
      </c>
      <c r="DZ156" s="8" t="s">
        <v>88</v>
      </c>
      <c r="EA156" s="8" t="s">
        <v>93</v>
      </c>
      <c r="EB156" s="8" t="s">
        <v>97</v>
      </c>
      <c r="EC156" s="8" t="s">
        <v>89</v>
      </c>
      <c r="ED156" s="8" t="s">
        <v>83</v>
      </c>
      <c r="EE156" s="8" t="s">
        <v>84</v>
      </c>
      <c r="EF156" s="8" t="s">
        <v>94</v>
      </c>
      <c r="EG156" s="8" t="s">
        <v>85</v>
      </c>
      <c r="EH156" s="8" t="s">
        <v>100</v>
      </c>
      <c r="EI156" s="8" t="s">
        <v>98</v>
      </c>
      <c r="EJ156" s="8" t="s">
        <v>90</v>
      </c>
      <c r="EK156" s="8" t="s">
        <v>86</v>
      </c>
      <c r="EL156" s="8" t="s">
        <v>101</v>
      </c>
      <c r="EM156" s="8">
        <v>0</v>
      </c>
      <c r="EN156" s="8">
        <v>1</v>
      </c>
      <c r="EO156" s="8">
        <v>3</v>
      </c>
      <c r="EP156" s="8">
        <v>5</v>
      </c>
      <c r="EQ156" s="8">
        <v>2</v>
      </c>
      <c r="ER156" s="8">
        <v>163</v>
      </c>
      <c r="ES156" s="8">
        <v>177</v>
      </c>
      <c r="ET156" s="8">
        <v>13</v>
      </c>
      <c r="EU156" s="8">
        <v>0</v>
      </c>
      <c r="EV156" s="8">
        <v>1</v>
      </c>
      <c r="EW156" s="8">
        <v>1</v>
      </c>
      <c r="EX156" s="8">
        <v>0</v>
      </c>
      <c r="EY156" s="9">
        <v>0.36</v>
      </c>
      <c r="EZ156" s="9">
        <v>0.59</v>
      </c>
      <c r="FA156" s="9">
        <v>0.3</v>
      </c>
      <c r="FB156" s="9">
        <v>0.56000000000000005</v>
      </c>
      <c r="FC156" s="9">
        <v>0.51</v>
      </c>
      <c r="FD156" s="9">
        <v>0.36</v>
      </c>
      <c r="FE156" s="9">
        <v>0.49</v>
      </c>
      <c r="FF156" s="9">
        <v>0.44</v>
      </c>
      <c r="FG156" s="9">
        <v>0.51</v>
      </c>
      <c r="FH156" s="9">
        <v>0.55000000000000004</v>
      </c>
      <c r="FI156" s="8">
        <v>0</v>
      </c>
      <c r="FJ156" s="8">
        <v>3</v>
      </c>
      <c r="FK156" s="8">
        <v>214</v>
      </c>
      <c r="FL156" s="8">
        <v>268</v>
      </c>
      <c r="FM156" s="8">
        <v>3</v>
      </c>
      <c r="FN156" s="8">
        <v>54</v>
      </c>
    </row>
    <row r="157" spans="1:170" x14ac:dyDescent="0.25">
      <c r="A157" s="8" t="s">
        <v>334</v>
      </c>
      <c r="B157" s="8" t="s">
        <v>359</v>
      </c>
      <c r="C157" s="8">
        <v>1.99</v>
      </c>
      <c r="D157" s="8">
        <v>3.45</v>
      </c>
      <c r="E157" s="8">
        <v>4.0999999999999996</v>
      </c>
      <c r="F157" s="8" t="s">
        <v>360</v>
      </c>
      <c r="G157" s="8" t="s">
        <v>361</v>
      </c>
      <c r="H157" s="8" t="s">
        <v>158</v>
      </c>
      <c r="I157" s="8" t="s">
        <v>362</v>
      </c>
      <c r="J157" s="9">
        <v>0.8</v>
      </c>
      <c r="K157" s="9">
        <v>0.45</v>
      </c>
      <c r="L157" s="9">
        <v>0.5</v>
      </c>
      <c r="M157" s="9">
        <v>0.2</v>
      </c>
      <c r="N157" s="9">
        <v>0.65</v>
      </c>
      <c r="O157" s="9">
        <v>0.5</v>
      </c>
      <c r="P157" s="9">
        <v>0.3</v>
      </c>
      <c r="Q157" s="9">
        <v>0.25</v>
      </c>
      <c r="R157" s="9">
        <v>0.35</v>
      </c>
      <c r="S157" s="9">
        <v>0.45</v>
      </c>
      <c r="T157" s="9">
        <v>0.7</v>
      </c>
      <c r="U157" s="9">
        <v>0.77</v>
      </c>
      <c r="V157" s="9">
        <v>0</v>
      </c>
      <c r="W157" s="9">
        <v>0</v>
      </c>
      <c r="X157" s="9">
        <v>0.1</v>
      </c>
      <c r="Y157" s="9">
        <v>0.08</v>
      </c>
      <c r="Z157" s="9">
        <v>1</v>
      </c>
      <c r="AA157" s="9">
        <v>1</v>
      </c>
      <c r="AB157" s="9">
        <v>0.75</v>
      </c>
      <c r="AC157" s="9">
        <v>0.8</v>
      </c>
      <c r="AD157" s="9">
        <v>0.2</v>
      </c>
      <c r="AE157" s="9">
        <v>0.22</v>
      </c>
      <c r="AF157" s="9">
        <v>0</v>
      </c>
      <c r="AG157" s="9">
        <v>0</v>
      </c>
      <c r="AH157" s="9">
        <v>0.6</v>
      </c>
      <c r="AI157" s="9">
        <v>0.67</v>
      </c>
      <c r="AJ157" s="8">
        <v>1.7</v>
      </c>
      <c r="AK157" s="8">
        <v>1.05</v>
      </c>
      <c r="AL157" s="8">
        <v>0.54</v>
      </c>
      <c r="AM157" s="8">
        <v>1.0900000000000001</v>
      </c>
      <c r="AN157" s="8">
        <v>1.3</v>
      </c>
      <c r="AO157" s="8">
        <v>0.75</v>
      </c>
      <c r="AP157" s="8">
        <v>0.87</v>
      </c>
      <c r="AQ157" s="8">
        <v>1.05</v>
      </c>
      <c r="AR157" s="9">
        <v>0.5</v>
      </c>
      <c r="AS157" s="9">
        <v>0.1</v>
      </c>
      <c r="AT157" s="9">
        <v>0.4</v>
      </c>
      <c r="AU157" s="9">
        <v>0.5</v>
      </c>
      <c r="AV157" s="9">
        <v>0.2</v>
      </c>
      <c r="AW157" s="9">
        <v>0.3</v>
      </c>
      <c r="AX157" s="8">
        <v>32</v>
      </c>
      <c r="AY157" s="8">
        <v>34</v>
      </c>
      <c r="AZ157" s="9">
        <v>0.53</v>
      </c>
      <c r="BA157" s="9">
        <v>0.56999999999999995</v>
      </c>
      <c r="BB157" s="10">
        <v>0.71309999999999996</v>
      </c>
      <c r="BC157" s="10">
        <v>0.1762</v>
      </c>
      <c r="BD157" s="10">
        <v>0.11070000000000001</v>
      </c>
      <c r="BE157" s="8">
        <v>1.402350293</v>
      </c>
      <c r="BF157" s="8">
        <v>5.6747126129999996</v>
      </c>
      <c r="BG157" s="8">
        <v>9.0362430959999998</v>
      </c>
      <c r="BH157" s="10">
        <v>0.41899999999999998</v>
      </c>
      <c r="BI157" s="10">
        <v>-0.39200000000000002</v>
      </c>
      <c r="BJ157" s="10">
        <v>-0.54630000000000001</v>
      </c>
      <c r="BK157" s="8">
        <v>340</v>
      </c>
      <c r="BL157" s="8">
        <v>2.2599999999999998</v>
      </c>
      <c r="BM157" s="8">
        <v>0.67</v>
      </c>
      <c r="BN157" s="9">
        <v>0.82</v>
      </c>
      <c r="BO157" s="8">
        <v>76</v>
      </c>
      <c r="BP157" s="8">
        <v>0.76</v>
      </c>
      <c r="BQ157" s="8">
        <v>1.01</v>
      </c>
      <c r="BR157" s="9">
        <v>0.18</v>
      </c>
      <c r="BS157" s="8">
        <v>204</v>
      </c>
      <c r="BT157" s="8">
        <v>3.03</v>
      </c>
      <c r="BU157" s="8">
        <v>0.79</v>
      </c>
      <c r="BV157" s="9">
        <v>0.95</v>
      </c>
      <c r="BW157" s="9">
        <v>0.9</v>
      </c>
      <c r="BX157" s="9">
        <v>0.81</v>
      </c>
      <c r="BY157" s="9">
        <v>0.8</v>
      </c>
      <c r="BZ157" s="9">
        <v>0.57999999999999996</v>
      </c>
      <c r="CA157" s="9">
        <v>0.67</v>
      </c>
      <c r="CB157" s="9">
        <v>0.36</v>
      </c>
      <c r="CC157" s="9">
        <v>0.5</v>
      </c>
      <c r="CD157" s="9">
        <v>0.48</v>
      </c>
      <c r="CE157" s="9">
        <v>0.46</v>
      </c>
      <c r="CF157" s="10">
        <v>4.8399999999999999E-2</v>
      </c>
      <c r="CG157" s="10">
        <v>3.6999999999999998E-2</v>
      </c>
      <c r="CH157" s="10">
        <v>1.4200000000000001E-2</v>
      </c>
      <c r="CI157" s="10">
        <v>3.5999999999999999E-3</v>
      </c>
      <c r="CJ157" s="10">
        <v>0.1095</v>
      </c>
      <c r="CK157" s="10">
        <v>8.3799999999999999E-2</v>
      </c>
      <c r="CL157" s="10">
        <v>3.2000000000000001E-2</v>
      </c>
      <c r="CM157" s="10">
        <v>8.2000000000000007E-3</v>
      </c>
      <c r="CN157" s="10">
        <v>0.124</v>
      </c>
      <c r="CO157" s="10">
        <v>9.4799999999999995E-2</v>
      </c>
      <c r="CP157" s="10">
        <v>3.6299999999999999E-2</v>
      </c>
      <c r="CQ157" s="10">
        <v>9.1999999999999998E-3</v>
      </c>
      <c r="CR157" s="10">
        <v>9.35E-2</v>
      </c>
      <c r="CS157" s="10">
        <v>7.1499999999999994E-2</v>
      </c>
      <c r="CT157" s="10">
        <v>2.7400000000000001E-2</v>
      </c>
      <c r="CU157" s="10">
        <v>7.0000000000000001E-3</v>
      </c>
      <c r="CV157" s="10">
        <v>0.1923</v>
      </c>
      <c r="CW157" s="10">
        <v>6.4000000000000003E-3</v>
      </c>
      <c r="CX157" s="10">
        <v>8.0000000000000004E-4</v>
      </c>
      <c r="CY157" s="8">
        <v>20.67</v>
      </c>
      <c r="CZ157" s="8">
        <v>27.02</v>
      </c>
      <c r="DA157" s="8">
        <v>70.64</v>
      </c>
      <c r="DB157" s="8">
        <v>277.07</v>
      </c>
      <c r="DC157" s="8">
        <v>9.1300000000000008</v>
      </c>
      <c r="DD157" s="8">
        <v>11.94</v>
      </c>
      <c r="DE157" s="8">
        <v>31.21</v>
      </c>
      <c r="DF157" s="8">
        <v>122.4</v>
      </c>
      <c r="DG157" s="8">
        <v>8.07</v>
      </c>
      <c r="DH157" s="8">
        <v>10.55</v>
      </c>
      <c r="DI157" s="8">
        <v>27.57</v>
      </c>
      <c r="DJ157" s="8">
        <v>108.15</v>
      </c>
      <c r="DK157" s="8">
        <v>10.69</v>
      </c>
      <c r="DL157" s="8">
        <v>13.98</v>
      </c>
      <c r="DM157" s="8">
        <v>36.549999999999997</v>
      </c>
      <c r="DN157" s="8">
        <v>143.33000000000001</v>
      </c>
      <c r="DO157" s="8">
        <v>5.2</v>
      </c>
      <c r="DP157" s="8">
        <v>155.5</v>
      </c>
      <c r="DQ157" s="8">
        <v>1234.74</v>
      </c>
      <c r="DR157" s="8">
        <v>57</v>
      </c>
      <c r="DS157" s="8">
        <v>43</v>
      </c>
      <c r="DT157" s="8" t="s">
        <v>99</v>
      </c>
      <c r="DU157" s="8" t="s">
        <v>91</v>
      </c>
      <c r="DV157" s="8" t="s">
        <v>87</v>
      </c>
      <c r="DW157" s="8" t="s">
        <v>92</v>
      </c>
      <c r="DX157" s="8" t="s">
        <v>95</v>
      </c>
      <c r="DY157" s="8" t="s">
        <v>88</v>
      </c>
      <c r="DZ157" s="8" t="s">
        <v>96</v>
      </c>
      <c r="EA157" s="8" t="s">
        <v>83</v>
      </c>
      <c r="EB157" s="8" t="s">
        <v>84</v>
      </c>
      <c r="EC157" s="8" t="s">
        <v>93</v>
      </c>
      <c r="ED157" s="8" t="s">
        <v>89</v>
      </c>
      <c r="EE157" s="8" t="s">
        <v>97</v>
      </c>
      <c r="EF157" s="8" t="s">
        <v>85</v>
      </c>
      <c r="EG157" s="8" t="s">
        <v>94</v>
      </c>
      <c r="EH157" s="8" t="s">
        <v>90</v>
      </c>
      <c r="EI157" s="8" t="s">
        <v>98</v>
      </c>
      <c r="EJ157" s="8" t="s">
        <v>100</v>
      </c>
      <c r="EK157" s="8" t="s">
        <v>86</v>
      </c>
      <c r="EL157" s="8" t="s">
        <v>101</v>
      </c>
      <c r="EM157" s="8">
        <v>0</v>
      </c>
      <c r="EN157" s="8">
        <v>1</v>
      </c>
      <c r="EO157" s="8">
        <v>3</v>
      </c>
      <c r="EP157" s="8">
        <v>5</v>
      </c>
      <c r="EQ157" s="8">
        <v>2</v>
      </c>
      <c r="ER157" s="8">
        <v>163</v>
      </c>
      <c r="ES157" s="8">
        <v>177</v>
      </c>
      <c r="ET157" s="8">
        <v>13</v>
      </c>
      <c r="EU157" s="8">
        <v>0</v>
      </c>
      <c r="EV157" s="8">
        <v>1</v>
      </c>
      <c r="EW157" s="8">
        <v>1</v>
      </c>
      <c r="EX157" s="8">
        <v>0</v>
      </c>
      <c r="EY157" s="9">
        <v>0.36</v>
      </c>
      <c r="EZ157" s="9">
        <v>0.59</v>
      </c>
      <c r="FA157" s="9">
        <v>0.3</v>
      </c>
      <c r="FB157" s="9">
        <v>0.56000000000000005</v>
      </c>
      <c r="FC157" s="9">
        <v>0.51</v>
      </c>
      <c r="FD157" s="9">
        <v>0.36</v>
      </c>
      <c r="FE157" s="9">
        <v>0.49</v>
      </c>
      <c r="FF157" s="9">
        <v>0.44</v>
      </c>
      <c r="FG157" s="9">
        <v>0.51</v>
      </c>
      <c r="FH157" s="9">
        <v>0.55000000000000004</v>
      </c>
      <c r="FI157" s="8">
        <v>0</v>
      </c>
      <c r="FJ157" s="8">
        <v>3</v>
      </c>
      <c r="FK157" s="8">
        <v>214</v>
      </c>
      <c r="FL157" s="8">
        <v>268</v>
      </c>
      <c r="FM157" s="8">
        <v>3</v>
      </c>
      <c r="FN157" s="8">
        <v>54</v>
      </c>
    </row>
    <row r="158" spans="1:170" x14ac:dyDescent="0.25">
      <c r="A158" s="8" t="s">
        <v>363</v>
      </c>
      <c r="B158" s="8" t="s">
        <v>364</v>
      </c>
      <c r="C158" s="8">
        <v>2.54</v>
      </c>
      <c r="D158" s="8">
        <v>3.15</v>
      </c>
      <c r="E158" s="8">
        <v>3</v>
      </c>
      <c r="F158" s="8" t="s">
        <v>365</v>
      </c>
      <c r="G158" s="8" t="s">
        <v>366</v>
      </c>
      <c r="H158" s="8" t="s">
        <v>155</v>
      </c>
      <c r="I158" s="8" t="s">
        <v>367</v>
      </c>
      <c r="J158" s="9">
        <v>0.6</v>
      </c>
      <c r="K158" s="9">
        <v>0.8</v>
      </c>
      <c r="L158" s="9">
        <v>0.2</v>
      </c>
      <c r="M158" s="9">
        <v>0.2</v>
      </c>
      <c r="N158" s="9">
        <v>0.4</v>
      </c>
      <c r="O158" s="9">
        <v>0.2</v>
      </c>
      <c r="P158" s="9">
        <v>0.4</v>
      </c>
      <c r="Q158" s="9">
        <v>0.6</v>
      </c>
      <c r="R158" s="9">
        <v>0.4</v>
      </c>
      <c r="S158" s="9">
        <v>0.8</v>
      </c>
      <c r="T158" s="9">
        <v>0</v>
      </c>
      <c r="U158" s="9">
        <v>0.5</v>
      </c>
      <c r="V158" s="9">
        <v>0</v>
      </c>
      <c r="W158" s="9">
        <v>0</v>
      </c>
      <c r="X158" s="9">
        <v>1</v>
      </c>
      <c r="Y158" s="9">
        <v>0.5</v>
      </c>
      <c r="Z158" s="9">
        <v>1</v>
      </c>
      <c r="AA158" s="9">
        <v>1</v>
      </c>
      <c r="AB158" s="9">
        <v>1</v>
      </c>
      <c r="AC158" s="9">
        <v>1</v>
      </c>
      <c r="AD158" s="9">
        <v>0</v>
      </c>
      <c r="AE158" s="9">
        <v>0</v>
      </c>
      <c r="AF158" s="9">
        <v>0</v>
      </c>
      <c r="AG158" s="9">
        <v>0</v>
      </c>
      <c r="AH158" s="9">
        <v>1</v>
      </c>
      <c r="AI158" s="9">
        <v>1</v>
      </c>
      <c r="AJ158" s="8">
        <v>0.6</v>
      </c>
      <c r="AK158" s="8">
        <v>0.6</v>
      </c>
      <c r="AL158" s="8">
        <v>0.91</v>
      </c>
      <c r="AM158" s="8">
        <v>2.2400000000000002</v>
      </c>
      <c r="AN158" s="8">
        <v>1.6</v>
      </c>
      <c r="AO158" s="8">
        <v>1.2</v>
      </c>
      <c r="AP158" s="8">
        <v>0.95</v>
      </c>
      <c r="AQ158" s="8">
        <v>0.37</v>
      </c>
      <c r="AR158" s="9">
        <v>0.2</v>
      </c>
      <c r="AS158" s="9">
        <v>0.2</v>
      </c>
      <c r="AT158" s="9">
        <v>0.6</v>
      </c>
      <c r="AU158" s="9">
        <v>0.2</v>
      </c>
      <c r="AV158" s="9">
        <v>0</v>
      </c>
      <c r="AW158" s="9">
        <v>0.8</v>
      </c>
      <c r="AX158" s="8">
        <v>4</v>
      </c>
      <c r="AY158" s="8">
        <v>3</v>
      </c>
      <c r="AZ158" s="9">
        <v>0.27</v>
      </c>
      <c r="BA158" s="9">
        <v>0.2</v>
      </c>
      <c r="BB158" s="10">
        <v>0.38519999999999999</v>
      </c>
      <c r="BC158" s="10">
        <v>0.35399999999999998</v>
      </c>
      <c r="BD158" s="10">
        <v>0.26079999999999998</v>
      </c>
      <c r="BE158" s="8">
        <v>2.595877781</v>
      </c>
      <c r="BF158" s="8">
        <v>2.8251567660000001</v>
      </c>
      <c r="BG158" s="8">
        <v>3.8341913280000002</v>
      </c>
      <c r="BH158" s="10">
        <v>-2.1499999999999998E-2</v>
      </c>
      <c r="BI158" s="10">
        <v>0.115</v>
      </c>
      <c r="BJ158" s="10">
        <v>-0.21759999999999999</v>
      </c>
      <c r="BK158" s="8">
        <v>92</v>
      </c>
      <c r="BL158" s="8">
        <v>0.89</v>
      </c>
      <c r="BM158" s="8">
        <v>0.97</v>
      </c>
      <c r="BN158" s="9">
        <v>0.75</v>
      </c>
      <c r="BO158" s="8">
        <v>31</v>
      </c>
      <c r="BP158" s="8">
        <v>0.68</v>
      </c>
      <c r="BQ158" s="8">
        <v>2.1800000000000002</v>
      </c>
      <c r="BR158" s="9">
        <v>0.25</v>
      </c>
      <c r="BS158" s="8">
        <v>49</v>
      </c>
      <c r="BT158" s="8">
        <v>1.57</v>
      </c>
      <c r="BU158" s="8">
        <v>1.54</v>
      </c>
      <c r="BV158" s="9">
        <v>0.79</v>
      </c>
      <c r="BW158" s="9">
        <v>0.74</v>
      </c>
      <c r="BX158" s="9">
        <v>0.47</v>
      </c>
      <c r="BY158" s="9">
        <v>0.59</v>
      </c>
      <c r="BZ158" s="9">
        <v>0.21</v>
      </c>
      <c r="CA158" s="9">
        <v>0.43</v>
      </c>
      <c r="CB158" s="9">
        <v>7.0000000000000007E-2</v>
      </c>
      <c r="CC158" s="9">
        <v>0.28000000000000003</v>
      </c>
      <c r="CD158" s="9">
        <v>0.28999999999999998</v>
      </c>
      <c r="CE158" s="9">
        <v>0.54</v>
      </c>
      <c r="CF158" s="10">
        <v>0.20780000000000001</v>
      </c>
      <c r="CG158" s="10">
        <v>0.14080000000000001</v>
      </c>
      <c r="CH158" s="10">
        <v>4.7699999999999999E-2</v>
      </c>
      <c r="CI158" s="10">
        <v>1.0800000000000001E-2</v>
      </c>
      <c r="CJ158" s="10">
        <v>0.1857</v>
      </c>
      <c r="CK158" s="10">
        <v>0.1258</v>
      </c>
      <c r="CL158" s="10">
        <v>4.2599999999999999E-2</v>
      </c>
      <c r="CM158" s="10">
        <v>9.5999999999999992E-3</v>
      </c>
      <c r="CN158" s="10">
        <v>8.3000000000000004E-2</v>
      </c>
      <c r="CO158" s="10">
        <v>5.62E-2</v>
      </c>
      <c r="CP158" s="10">
        <v>1.9E-2</v>
      </c>
      <c r="CQ158" s="10">
        <v>4.3E-3</v>
      </c>
      <c r="CR158" s="10">
        <v>2.47E-2</v>
      </c>
      <c r="CS158" s="10">
        <v>1.6799999999999999E-2</v>
      </c>
      <c r="CT158" s="10">
        <v>5.7000000000000002E-3</v>
      </c>
      <c r="CU158" s="10">
        <v>1.2999999999999999E-3</v>
      </c>
      <c r="CV158" s="10">
        <v>1.3100000000000001E-2</v>
      </c>
      <c r="CW158" s="10">
        <v>5.1000000000000004E-3</v>
      </c>
      <c r="CX158" s="10">
        <v>0</v>
      </c>
      <c r="CY158" s="8">
        <v>4.8099999999999996</v>
      </c>
      <c r="CZ158" s="8">
        <v>7.1</v>
      </c>
      <c r="DA158" s="8">
        <v>20.98</v>
      </c>
      <c r="DB158" s="8">
        <v>92.89</v>
      </c>
      <c r="DC158" s="8">
        <v>5.38</v>
      </c>
      <c r="DD158" s="8">
        <v>7.95</v>
      </c>
      <c r="DE158" s="8">
        <v>23.46</v>
      </c>
      <c r="DF158" s="8">
        <v>103.91</v>
      </c>
      <c r="DG158" s="8">
        <v>12.05</v>
      </c>
      <c r="DH158" s="8">
        <v>17.78</v>
      </c>
      <c r="DI158" s="8">
        <v>52.5</v>
      </c>
      <c r="DJ158" s="8">
        <v>232.5</v>
      </c>
      <c r="DK158" s="8">
        <v>40.43</v>
      </c>
      <c r="DL158" s="8">
        <v>59.68</v>
      </c>
      <c r="DM158" s="8">
        <v>176.2</v>
      </c>
      <c r="DN158" s="8">
        <v>780.28</v>
      </c>
      <c r="DO158" s="8">
        <v>76.33</v>
      </c>
      <c r="DP158" s="8">
        <v>196.98</v>
      </c>
      <c r="DQ158" s="8">
        <v>20120.830000000002</v>
      </c>
      <c r="DR158" s="8">
        <v>62</v>
      </c>
      <c r="DS158" s="8">
        <v>44</v>
      </c>
      <c r="DT158" s="8" t="s">
        <v>83</v>
      </c>
      <c r="DU158" s="8" t="s">
        <v>87</v>
      </c>
      <c r="DV158" s="8" t="s">
        <v>84</v>
      </c>
      <c r="DW158" s="8" t="s">
        <v>88</v>
      </c>
      <c r="DX158" s="8" t="s">
        <v>91</v>
      </c>
      <c r="DY158" s="8" t="s">
        <v>92</v>
      </c>
      <c r="DZ158" s="8" t="s">
        <v>85</v>
      </c>
      <c r="EA158" s="8" t="s">
        <v>89</v>
      </c>
      <c r="EB158" s="8" t="s">
        <v>95</v>
      </c>
      <c r="EC158" s="8" t="s">
        <v>93</v>
      </c>
      <c r="ED158" s="8" t="s">
        <v>96</v>
      </c>
      <c r="EE158" s="8" t="s">
        <v>99</v>
      </c>
      <c r="EF158" s="8" t="s">
        <v>86</v>
      </c>
      <c r="EG158" s="8" t="s">
        <v>90</v>
      </c>
      <c r="EH158" s="8" t="s">
        <v>97</v>
      </c>
      <c r="EI158" s="8" t="s">
        <v>100</v>
      </c>
      <c r="EJ158" s="8" t="s">
        <v>94</v>
      </c>
      <c r="EK158" s="8" t="s">
        <v>98</v>
      </c>
      <c r="EL158" s="8" t="s">
        <v>101</v>
      </c>
      <c r="EM158" s="8">
        <v>0</v>
      </c>
      <c r="EN158" s="8">
        <v>0</v>
      </c>
      <c r="EO158" s="8">
        <v>-3</v>
      </c>
      <c r="EP158" s="8">
        <v>0</v>
      </c>
      <c r="EQ158" s="8">
        <v>3</v>
      </c>
      <c r="ER158" s="8">
        <v>80</v>
      </c>
      <c r="ES158" s="8">
        <v>107</v>
      </c>
      <c r="ET158" s="8">
        <v>27</v>
      </c>
      <c r="EU158" s="8">
        <v>0</v>
      </c>
      <c r="EV158" s="8">
        <v>1</v>
      </c>
      <c r="EW158" s="8">
        <v>1</v>
      </c>
      <c r="EX158" s="8">
        <v>0</v>
      </c>
      <c r="EY158" s="9">
        <v>0.24</v>
      </c>
      <c r="EZ158" s="9">
        <v>0.24</v>
      </c>
      <c r="FA158" s="9">
        <v>0.16</v>
      </c>
      <c r="FB158" s="9">
        <v>0.22</v>
      </c>
      <c r="FC158" s="9">
        <v>0.59</v>
      </c>
      <c r="FD158" s="9">
        <v>0.73</v>
      </c>
      <c r="FE158" s="9">
        <v>0.33</v>
      </c>
      <c r="FF158" s="9">
        <v>0.28999999999999998</v>
      </c>
      <c r="FG158" s="9">
        <v>0.44</v>
      </c>
      <c r="FH158" s="9">
        <v>0.71</v>
      </c>
      <c r="FI158" s="8">
        <v>-3</v>
      </c>
      <c r="FJ158" s="8">
        <v>-7</v>
      </c>
      <c r="FK158" s="8">
        <v>170</v>
      </c>
      <c r="FL158" s="8">
        <v>131</v>
      </c>
      <c r="FM158" s="8">
        <v>4</v>
      </c>
      <c r="FN158" s="8">
        <v>39</v>
      </c>
    </row>
    <row r="159" spans="1:170" x14ac:dyDescent="0.25">
      <c r="A159" s="8" t="s">
        <v>363</v>
      </c>
      <c r="B159" s="8" t="s">
        <v>364</v>
      </c>
      <c r="C159" s="8">
        <v>2.54</v>
      </c>
      <c r="D159" s="8">
        <v>3.15</v>
      </c>
      <c r="E159" s="8">
        <v>3</v>
      </c>
      <c r="F159" s="8" t="s">
        <v>365</v>
      </c>
      <c r="G159" s="8" t="s">
        <v>366</v>
      </c>
      <c r="H159" s="8" t="s">
        <v>157</v>
      </c>
      <c r="I159" s="8" t="s">
        <v>367</v>
      </c>
      <c r="J159" s="9">
        <v>0.5</v>
      </c>
      <c r="K159" s="9">
        <v>0.7</v>
      </c>
      <c r="L159" s="9">
        <v>0.1</v>
      </c>
      <c r="M159" s="9">
        <v>0.4</v>
      </c>
      <c r="N159" s="9">
        <v>0.2</v>
      </c>
      <c r="O159" s="9">
        <v>0.4</v>
      </c>
      <c r="P159" s="9">
        <v>0.4</v>
      </c>
      <c r="Q159" s="9">
        <v>0.3</v>
      </c>
      <c r="R159" s="9">
        <v>0.5</v>
      </c>
      <c r="S159" s="9">
        <v>0.6</v>
      </c>
      <c r="T159" s="9">
        <v>0</v>
      </c>
      <c r="U159" s="9">
        <v>0.5</v>
      </c>
      <c r="V159" s="9">
        <v>0</v>
      </c>
      <c r="W159" s="9">
        <v>0</v>
      </c>
      <c r="X159" s="9">
        <v>1</v>
      </c>
      <c r="Y159" s="9">
        <v>0.5</v>
      </c>
      <c r="Z159" s="9">
        <v>1</v>
      </c>
      <c r="AA159" s="9">
        <v>1</v>
      </c>
      <c r="AB159" s="9">
        <v>0.5</v>
      </c>
      <c r="AC159" s="9">
        <v>0.5</v>
      </c>
      <c r="AD159" s="9">
        <v>0</v>
      </c>
      <c r="AE159" s="9">
        <v>0</v>
      </c>
      <c r="AF159" s="9">
        <v>0.25</v>
      </c>
      <c r="AG159" s="9">
        <v>0.25</v>
      </c>
      <c r="AH159" s="9">
        <v>1</v>
      </c>
      <c r="AI159" s="9">
        <v>1</v>
      </c>
      <c r="AJ159" s="8">
        <v>0.4</v>
      </c>
      <c r="AK159" s="8">
        <v>1</v>
      </c>
      <c r="AL159" s="8">
        <v>1.29</v>
      </c>
      <c r="AM159" s="8">
        <v>1.25</v>
      </c>
      <c r="AN159" s="8">
        <v>1.5</v>
      </c>
      <c r="AO159" s="8">
        <v>1.4</v>
      </c>
      <c r="AP159" s="8">
        <v>1.01</v>
      </c>
      <c r="AQ159" s="8">
        <v>0.6</v>
      </c>
      <c r="AR159" s="9">
        <v>0.1</v>
      </c>
      <c r="AS159" s="9">
        <v>0.3</v>
      </c>
      <c r="AT159" s="9">
        <v>0.6</v>
      </c>
      <c r="AU159" s="9">
        <v>0.2</v>
      </c>
      <c r="AV159" s="9">
        <v>0.1</v>
      </c>
      <c r="AW159" s="9">
        <v>0.7</v>
      </c>
      <c r="AX159" s="8">
        <v>6</v>
      </c>
      <c r="AY159" s="8">
        <v>7</v>
      </c>
      <c r="AZ159" s="9">
        <v>0.2</v>
      </c>
      <c r="BA159" s="9">
        <v>0.23</v>
      </c>
      <c r="BB159" s="10">
        <v>0.19839999999999999</v>
      </c>
      <c r="BC159" s="10">
        <v>0.34489999999999998</v>
      </c>
      <c r="BD159" s="10">
        <v>0.45669999999999999</v>
      </c>
      <c r="BE159" s="8">
        <v>5.0391264519999996</v>
      </c>
      <c r="BF159" s="8">
        <v>2.8994681629999999</v>
      </c>
      <c r="BG159" s="8">
        <v>2.1898031160000002</v>
      </c>
      <c r="BH159" s="10">
        <v>-0.49590000000000001</v>
      </c>
      <c r="BI159" s="10">
        <v>8.6400000000000005E-2</v>
      </c>
      <c r="BJ159" s="10">
        <v>0.37</v>
      </c>
      <c r="BK159" s="8">
        <v>41</v>
      </c>
      <c r="BL159" s="8">
        <v>0.55000000000000004</v>
      </c>
      <c r="BM159" s="8">
        <v>1.34</v>
      </c>
      <c r="BN159" s="9">
        <v>0.34</v>
      </c>
      <c r="BO159" s="8">
        <v>82</v>
      </c>
      <c r="BP159" s="8">
        <v>1</v>
      </c>
      <c r="BQ159" s="8">
        <v>1.23</v>
      </c>
      <c r="BR159" s="9">
        <v>0.66</v>
      </c>
      <c r="BS159" s="8">
        <v>58</v>
      </c>
      <c r="BT159" s="8">
        <v>1.56</v>
      </c>
      <c r="BU159" s="8">
        <v>1.31</v>
      </c>
      <c r="BV159" s="9">
        <v>0.79</v>
      </c>
      <c r="BW159" s="9">
        <v>0.78</v>
      </c>
      <c r="BX159" s="9">
        <v>0.46</v>
      </c>
      <c r="BY159" s="9">
        <v>0.61</v>
      </c>
      <c r="BZ159" s="9">
        <v>0.21</v>
      </c>
      <c r="CA159" s="9">
        <v>0.41</v>
      </c>
      <c r="CB159" s="9">
        <v>7.0000000000000007E-2</v>
      </c>
      <c r="CC159" s="9">
        <v>0.24</v>
      </c>
      <c r="CD159" s="9">
        <v>0.27</v>
      </c>
      <c r="CE159" s="9">
        <v>0.4</v>
      </c>
      <c r="CF159" s="10">
        <v>0.21049999999999999</v>
      </c>
      <c r="CG159" s="10">
        <v>0.21160000000000001</v>
      </c>
      <c r="CH159" s="10">
        <v>0.10630000000000001</v>
      </c>
      <c r="CI159" s="10">
        <v>3.56E-2</v>
      </c>
      <c r="CJ159" s="10">
        <v>0.11650000000000001</v>
      </c>
      <c r="CK159" s="10">
        <v>0.11700000000000001</v>
      </c>
      <c r="CL159" s="10">
        <v>5.8799999999999998E-2</v>
      </c>
      <c r="CM159" s="10">
        <v>1.9699999999999999E-2</v>
      </c>
      <c r="CN159" s="10">
        <v>3.2199999999999999E-2</v>
      </c>
      <c r="CO159" s="10">
        <v>3.2399999999999998E-2</v>
      </c>
      <c r="CP159" s="10">
        <v>1.6299999999999999E-2</v>
      </c>
      <c r="CQ159" s="10">
        <v>5.4000000000000003E-3</v>
      </c>
      <c r="CR159" s="10">
        <v>5.8999999999999999E-3</v>
      </c>
      <c r="CS159" s="10">
        <v>6.0000000000000001E-3</v>
      </c>
      <c r="CT159" s="10">
        <v>3.0000000000000001E-3</v>
      </c>
      <c r="CU159" s="10">
        <v>1E-3</v>
      </c>
      <c r="CV159" s="10">
        <v>2.5000000000000001E-3</v>
      </c>
      <c r="CW159" s="10">
        <v>1.9199999999999998E-2</v>
      </c>
      <c r="CX159" s="10">
        <v>0</v>
      </c>
      <c r="CY159" s="8">
        <v>4.75</v>
      </c>
      <c r="CZ159" s="8">
        <v>4.7300000000000004</v>
      </c>
      <c r="DA159" s="8">
        <v>9.41</v>
      </c>
      <c r="DB159" s="8">
        <v>28.09</v>
      </c>
      <c r="DC159" s="8">
        <v>8.59</v>
      </c>
      <c r="DD159" s="8">
        <v>8.5399999999999991</v>
      </c>
      <c r="DE159" s="8">
        <v>17.010000000000002</v>
      </c>
      <c r="DF159" s="8">
        <v>50.77</v>
      </c>
      <c r="DG159" s="8">
        <v>31.04</v>
      </c>
      <c r="DH159" s="8">
        <v>30.89</v>
      </c>
      <c r="DI159" s="8">
        <v>61.48</v>
      </c>
      <c r="DJ159" s="8">
        <v>183.55</v>
      </c>
      <c r="DK159" s="8">
        <v>168.33</v>
      </c>
      <c r="DL159" s="8">
        <v>167.52</v>
      </c>
      <c r="DM159" s="8">
        <v>333.41</v>
      </c>
      <c r="DN159" s="8">
        <v>995.42</v>
      </c>
      <c r="DO159" s="8">
        <v>404.34</v>
      </c>
      <c r="DP159" s="8">
        <v>51.96</v>
      </c>
      <c r="DQ159" s="8">
        <v>28018.39</v>
      </c>
      <c r="DR159" s="8">
        <v>62</v>
      </c>
      <c r="DS159" s="8">
        <v>44</v>
      </c>
      <c r="DT159" s="8" t="s">
        <v>84</v>
      </c>
      <c r="DU159" s="8" t="s">
        <v>83</v>
      </c>
      <c r="DV159" s="8" t="s">
        <v>88</v>
      </c>
      <c r="DW159" s="8" t="s">
        <v>87</v>
      </c>
      <c r="DX159" s="8" t="s">
        <v>85</v>
      </c>
      <c r="DY159" s="8" t="s">
        <v>89</v>
      </c>
      <c r="DZ159" s="8" t="s">
        <v>86</v>
      </c>
      <c r="EA159" s="8" t="s">
        <v>92</v>
      </c>
      <c r="EB159" s="8" t="s">
        <v>91</v>
      </c>
      <c r="EC159" s="8" t="s">
        <v>90</v>
      </c>
      <c r="ED159" s="8" t="s">
        <v>100</v>
      </c>
      <c r="EE159" s="8" t="s">
        <v>93</v>
      </c>
      <c r="EF159" s="8" t="s">
        <v>96</v>
      </c>
      <c r="EG159" s="8" t="s">
        <v>95</v>
      </c>
      <c r="EH159" s="8" t="s">
        <v>94</v>
      </c>
      <c r="EI159" s="8" t="s">
        <v>97</v>
      </c>
      <c r="EJ159" s="8" t="s">
        <v>99</v>
      </c>
      <c r="EK159" s="8" t="s">
        <v>98</v>
      </c>
      <c r="EL159" s="8" t="s">
        <v>101</v>
      </c>
      <c r="EM159" s="8">
        <v>0</v>
      </c>
      <c r="EN159" s="8">
        <v>0</v>
      </c>
      <c r="EO159" s="8">
        <v>-3</v>
      </c>
      <c r="EP159" s="8">
        <v>0</v>
      </c>
      <c r="EQ159" s="8">
        <v>3</v>
      </c>
      <c r="ER159" s="8">
        <v>80</v>
      </c>
      <c r="ES159" s="8">
        <v>107</v>
      </c>
      <c r="ET159" s="8">
        <v>27</v>
      </c>
      <c r="EU159" s="8">
        <v>0</v>
      </c>
      <c r="EV159" s="8">
        <v>1</v>
      </c>
      <c r="EW159" s="8">
        <v>1</v>
      </c>
      <c r="EX159" s="8">
        <v>0</v>
      </c>
      <c r="EY159" s="9">
        <v>0.24</v>
      </c>
      <c r="EZ159" s="9">
        <v>0.24</v>
      </c>
      <c r="FA159" s="9">
        <v>0.16</v>
      </c>
      <c r="FB159" s="9">
        <v>0.22</v>
      </c>
      <c r="FC159" s="9">
        <v>0.59</v>
      </c>
      <c r="FD159" s="9">
        <v>0.73</v>
      </c>
      <c r="FE159" s="9">
        <v>0.33</v>
      </c>
      <c r="FF159" s="9">
        <v>0.28999999999999998</v>
      </c>
      <c r="FG159" s="9">
        <v>0.44</v>
      </c>
      <c r="FH159" s="9">
        <v>0.71</v>
      </c>
      <c r="FI159" s="8">
        <v>-3</v>
      </c>
      <c r="FJ159" s="8">
        <v>-7</v>
      </c>
      <c r="FK159" s="8">
        <v>170</v>
      </c>
      <c r="FL159" s="8">
        <v>131</v>
      </c>
      <c r="FM159" s="8">
        <v>4</v>
      </c>
      <c r="FN159" s="8">
        <v>39</v>
      </c>
    </row>
    <row r="160" spans="1:170" x14ac:dyDescent="0.25">
      <c r="A160" s="8" t="s">
        <v>363</v>
      </c>
      <c r="B160" s="8" t="s">
        <v>364</v>
      </c>
      <c r="C160" s="8">
        <v>2.54</v>
      </c>
      <c r="D160" s="8">
        <v>3.15</v>
      </c>
      <c r="E160" s="8">
        <v>3</v>
      </c>
      <c r="F160" s="8" t="s">
        <v>365</v>
      </c>
      <c r="G160" s="8" t="s">
        <v>366</v>
      </c>
      <c r="H160" s="8" t="s">
        <v>158</v>
      </c>
      <c r="I160" s="8" t="s">
        <v>367</v>
      </c>
      <c r="J160" s="9">
        <v>0.6</v>
      </c>
      <c r="K160" s="9">
        <v>0.75</v>
      </c>
      <c r="L160" s="9">
        <v>0.25</v>
      </c>
      <c r="M160" s="9">
        <v>0.4</v>
      </c>
      <c r="N160" s="9">
        <v>0.35</v>
      </c>
      <c r="O160" s="9">
        <v>0.45</v>
      </c>
      <c r="P160" s="9">
        <v>0.35</v>
      </c>
      <c r="Q160" s="9">
        <v>0.35</v>
      </c>
      <c r="R160" s="9">
        <v>0.45</v>
      </c>
      <c r="S160" s="9">
        <v>0.55000000000000004</v>
      </c>
      <c r="T160" s="9">
        <v>0.4</v>
      </c>
      <c r="U160" s="9">
        <v>0.43</v>
      </c>
      <c r="V160" s="9">
        <v>0</v>
      </c>
      <c r="W160" s="9">
        <v>0</v>
      </c>
      <c r="X160" s="9">
        <v>0.6</v>
      </c>
      <c r="Y160" s="9">
        <v>0.43</v>
      </c>
      <c r="Z160" s="9">
        <v>0.86</v>
      </c>
      <c r="AA160" s="9">
        <v>0.89</v>
      </c>
      <c r="AB160" s="9">
        <v>0.5</v>
      </c>
      <c r="AC160" s="9">
        <v>0.56000000000000005</v>
      </c>
      <c r="AD160" s="9">
        <v>0.28999999999999998</v>
      </c>
      <c r="AE160" s="9">
        <v>0.18</v>
      </c>
      <c r="AF160" s="9">
        <v>0.12</v>
      </c>
      <c r="AG160" s="9">
        <v>0.11</v>
      </c>
      <c r="AH160" s="9">
        <v>0.56999999999999995</v>
      </c>
      <c r="AI160" s="9">
        <v>0.73</v>
      </c>
      <c r="AJ160" s="8">
        <v>0.7</v>
      </c>
      <c r="AK160" s="8">
        <v>1.1499999999999999</v>
      </c>
      <c r="AL160" s="8">
        <v>1.05</v>
      </c>
      <c r="AM160" s="8">
        <v>0.95</v>
      </c>
      <c r="AN160" s="8">
        <v>1.4</v>
      </c>
      <c r="AO160" s="8">
        <v>1.3</v>
      </c>
      <c r="AP160" s="8">
        <v>0.88</v>
      </c>
      <c r="AQ160" s="8">
        <v>0.67</v>
      </c>
      <c r="AR160" s="9">
        <v>0.15</v>
      </c>
      <c r="AS160" s="9">
        <v>0.3</v>
      </c>
      <c r="AT160" s="9">
        <v>0.55000000000000004</v>
      </c>
      <c r="AU160" s="9">
        <v>0.35</v>
      </c>
      <c r="AV160" s="9">
        <v>0.2</v>
      </c>
      <c r="AW160" s="9">
        <v>0.45</v>
      </c>
      <c r="AX160" s="8">
        <v>15</v>
      </c>
      <c r="AY160" s="8">
        <v>25</v>
      </c>
      <c r="AZ160" s="9">
        <v>0.25</v>
      </c>
      <c r="BA160" s="9">
        <v>0.42</v>
      </c>
      <c r="BB160" s="10">
        <v>0.27479999999999999</v>
      </c>
      <c r="BC160" s="10">
        <v>0.28920000000000001</v>
      </c>
      <c r="BD160" s="10">
        <v>0.436</v>
      </c>
      <c r="BE160" s="8">
        <v>3.6396234779999999</v>
      </c>
      <c r="BF160" s="8">
        <v>3.4577260189999999</v>
      </c>
      <c r="BG160" s="8">
        <v>2.293373898</v>
      </c>
      <c r="BH160" s="10">
        <v>-0.30209999999999998</v>
      </c>
      <c r="BI160" s="10">
        <v>-8.8999999999999996E-2</v>
      </c>
      <c r="BJ160" s="10">
        <v>0.30809999999999998</v>
      </c>
      <c r="BK160" s="8">
        <v>93</v>
      </c>
      <c r="BL160" s="8">
        <v>0.92</v>
      </c>
      <c r="BM160" s="8">
        <v>0.99</v>
      </c>
      <c r="BN160" s="9">
        <v>0.42</v>
      </c>
      <c r="BO160" s="8">
        <v>131</v>
      </c>
      <c r="BP160" s="8">
        <v>1.24</v>
      </c>
      <c r="BQ160" s="8">
        <v>0.95</v>
      </c>
      <c r="BR160" s="9">
        <v>0.57999999999999996</v>
      </c>
      <c r="BS160" s="8">
        <v>107</v>
      </c>
      <c r="BT160" s="8">
        <v>2.16</v>
      </c>
      <c r="BU160" s="8">
        <v>0.98</v>
      </c>
      <c r="BV160" s="9">
        <v>0.89</v>
      </c>
      <c r="BW160" s="9">
        <v>0.85</v>
      </c>
      <c r="BX160" s="9">
        <v>0.64</v>
      </c>
      <c r="BY160" s="9">
        <v>0.71</v>
      </c>
      <c r="BZ160" s="9">
        <v>0.37</v>
      </c>
      <c r="CA160" s="9">
        <v>0.53</v>
      </c>
      <c r="CB160" s="9">
        <v>0.17</v>
      </c>
      <c r="CC160" s="9">
        <v>0.35</v>
      </c>
      <c r="CD160" s="9">
        <v>0.43</v>
      </c>
      <c r="CE160" s="9">
        <v>0.49</v>
      </c>
      <c r="CF160" s="10">
        <v>0.1149</v>
      </c>
      <c r="CG160" s="10">
        <v>0.1426</v>
      </c>
      <c r="CH160" s="10">
        <v>8.8599999999999998E-2</v>
      </c>
      <c r="CI160" s="10">
        <v>3.6700000000000003E-2</v>
      </c>
      <c r="CJ160" s="10">
        <v>0.10589999999999999</v>
      </c>
      <c r="CK160" s="10">
        <v>0.13150000000000001</v>
      </c>
      <c r="CL160" s="10">
        <v>8.1699999999999995E-2</v>
      </c>
      <c r="CM160" s="10">
        <v>3.3799999999999997E-2</v>
      </c>
      <c r="CN160" s="10">
        <v>4.8800000000000003E-2</v>
      </c>
      <c r="CO160" s="10">
        <v>6.0699999999999997E-2</v>
      </c>
      <c r="CP160" s="10">
        <v>3.7699999999999997E-2</v>
      </c>
      <c r="CQ160" s="10">
        <v>1.5599999999999999E-2</v>
      </c>
      <c r="CR160" s="10">
        <v>1.4999999999999999E-2</v>
      </c>
      <c r="CS160" s="10">
        <v>1.8599999999999998E-2</v>
      </c>
      <c r="CT160" s="10">
        <v>1.1599999999999999E-2</v>
      </c>
      <c r="CU160" s="10">
        <v>4.7999999999999996E-3</v>
      </c>
      <c r="CV160" s="10">
        <v>1.41E-2</v>
      </c>
      <c r="CW160" s="10">
        <v>3.7100000000000001E-2</v>
      </c>
      <c r="CX160" s="10">
        <v>4.0000000000000002E-4</v>
      </c>
      <c r="CY160" s="8">
        <v>8.7100000000000009</v>
      </c>
      <c r="CZ160" s="8">
        <v>7.01</v>
      </c>
      <c r="DA160" s="8">
        <v>11.29</v>
      </c>
      <c r="DB160" s="8">
        <v>27.27</v>
      </c>
      <c r="DC160" s="8">
        <v>9.44</v>
      </c>
      <c r="DD160" s="8">
        <v>7.6</v>
      </c>
      <c r="DE160" s="8">
        <v>12.24</v>
      </c>
      <c r="DF160" s="8">
        <v>29.57</v>
      </c>
      <c r="DG160" s="8">
        <v>20.48</v>
      </c>
      <c r="DH160" s="8">
        <v>16.489999999999998</v>
      </c>
      <c r="DI160" s="8">
        <v>26.55</v>
      </c>
      <c r="DJ160" s="8">
        <v>64.14</v>
      </c>
      <c r="DK160" s="8">
        <v>66.61</v>
      </c>
      <c r="DL160" s="8">
        <v>53.64</v>
      </c>
      <c r="DM160" s="8">
        <v>86.38</v>
      </c>
      <c r="DN160" s="8">
        <v>208.66</v>
      </c>
      <c r="DO160" s="8">
        <v>70.86</v>
      </c>
      <c r="DP160" s="8">
        <v>26.97</v>
      </c>
      <c r="DQ160" s="8">
        <v>2783.44</v>
      </c>
      <c r="DR160" s="8">
        <v>62</v>
      </c>
      <c r="DS160" s="8">
        <v>44</v>
      </c>
      <c r="DT160" s="8" t="s">
        <v>84</v>
      </c>
      <c r="DU160" s="8" t="s">
        <v>88</v>
      </c>
      <c r="DV160" s="8" t="s">
        <v>83</v>
      </c>
      <c r="DW160" s="8" t="s">
        <v>87</v>
      </c>
      <c r="DX160" s="8" t="s">
        <v>85</v>
      </c>
      <c r="DY160" s="8" t="s">
        <v>89</v>
      </c>
      <c r="DZ160" s="8" t="s">
        <v>92</v>
      </c>
      <c r="EA160" s="8" t="s">
        <v>91</v>
      </c>
      <c r="EB160" s="8" t="s">
        <v>93</v>
      </c>
      <c r="EC160" s="8" t="s">
        <v>100</v>
      </c>
      <c r="ED160" s="8" t="s">
        <v>86</v>
      </c>
      <c r="EE160" s="8" t="s">
        <v>90</v>
      </c>
      <c r="EF160" s="8" t="s">
        <v>96</v>
      </c>
      <c r="EG160" s="8" t="s">
        <v>94</v>
      </c>
      <c r="EH160" s="8" t="s">
        <v>95</v>
      </c>
      <c r="EI160" s="8" t="s">
        <v>99</v>
      </c>
      <c r="EJ160" s="8" t="s">
        <v>97</v>
      </c>
      <c r="EK160" s="8" t="s">
        <v>98</v>
      </c>
      <c r="EL160" s="8" t="s">
        <v>101</v>
      </c>
      <c r="EM160" s="8">
        <v>0</v>
      </c>
      <c r="EN160" s="8">
        <v>0</v>
      </c>
      <c r="EO160" s="8">
        <v>-3</v>
      </c>
      <c r="EP160" s="8">
        <v>0</v>
      </c>
      <c r="EQ160" s="8">
        <v>3</v>
      </c>
      <c r="ER160" s="8">
        <v>80</v>
      </c>
      <c r="ES160" s="8">
        <v>107</v>
      </c>
      <c r="ET160" s="8">
        <v>27</v>
      </c>
      <c r="EU160" s="8">
        <v>0</v>
      </c>
      <c r="EV160" s="8">
        <v>1</v>
      </c>
      <c r="EW160" s="8">
        <v>1</v>
      </c>
      <c r="EX160" s="8">
        <v>0</v>
      </c>
      <c r="EY160" s="9">
        <v>0.24</v>
      </c>
      <c r="EZ160" s="9">
        <v>0.24</v>
      </c>
      <c r="FA160" s="9">
        <v>0.16</v>
      </c>
      <c r="FB160" s="9">
        <v>0.22</v>
      </c>
      <c r="FC160" s="9">
        <v>0.59</v>
      </c>
      <c r="FD160" s="9">
        <v>0.73</v>
      </c>
      <c r="FE160" s="9">
        <v>0.33</v>
      </c>
      <c r="FF160" s="9">
        <v>0.28999999999999998</v>
      </c>
      <c r="FG160" s="9">
        <v>0.44</v>
      </c>
      <c r="FH160" s="9">
        <v>0.71</v>
      </c>
      <c r="FI160" s="8">
        <v>-3</v>
      </c>
      <c r="FJ160" s="8">
        <v>-7</v>
      </c>
      <c r="FK160" s="8">
        <v>170</v>
      </c>
      <c r="FL160" s="8">
        <v>131</v>
      </c>
      <c r="FM160" s="8">
        <v>4</v>
      </c>
      <c r="FN160" s="8">
        <v>39</v>
      </c>
    </row>
    <row r="161" spans="1:170" x14ac:dyDescent="0.25">
      <c r="A161" s="8" t="s">
        <v>368</v>
      </c>
      <c r="B161" s="8" t="s">
        <v>260</v>
      </c>
      <c r="C161" s="8">
        <v>1.75</v>
      </c>
      <c r="D161" s="8">
        <v>3.35</v>
      </c>
      <c r="E161" s="8">
        <v>5.4</v>
      </c>
      <c r="F161" s="8" t="s">
        <v>369</v>
      </c>
      <c r="G161" s="8" t="s">
        <v>370</v>
      </c>
      <c r="H161" s="8" t="s">
        <v>155</v>
      </c>
      <c r="I161" s="8" t="s">
        <v>371</v>
      </c>
      <c r="J161" s="9">
        <v>0.4</v>
      </c>
      <c r="K161" s="9">
        <v>0.6</v>
      </c>
      <c r="L161" s="9">
        <v>0.2</v>
      </c>
      <c r="M161" s="9">
        <v>0.2</v>
      </c>
      <c r="N161" s="9">
        <v>0.2</v>
      </c>
      <c r="O161" s="9">
        <v>0.4</v>
      </c>
      <c r="P161" s="9">
        <v>0.2</v>
      </c>
      <c r="Q161" s="9">
        <v>0.4</v>
      </c>
      <c r="R161" s="9">
        <v>0.8</v>
      </c>
      <c r="S161" s="9">
        <v>0.6</v>
      </c>
      <c r="T161" s="9">
        <v>1</v>
      </c>
      <c r="U161" s="9">
        <v>1</v>
      </c>
      <c r="V161" s="9">
        <v>0</v>
      </c>
      <c r="W161" s="9">
        <v>0</v>
      </c>
      <c r="X161" s="9">
        <v>0</v>
      </c>
      <c r="Y161" s="9">
        <v>0</v>
      </c>
      <c r="Z161" s="9">
        <v>1</v>
      </c>
      <c r="AA161" s="9">
        <v>0.75</v>
      </c>
      <c r="AB161" s="9">
        <v>1</v>
      </c>
      <c r="AC161" s="9">
        <v>1</v>
      </c>
      <c r="AD161" s="9">
        <v>0</v>
      </c>
      <c r="AE161" s="9">
        <v>0</v>
      </c>
      <c r="AF161" s="9">
        <v>0</v>
      </c>
      <c r="AG161" s="9">
        <v>0</v>
      </c>
      <c r="AH161" s="9">
        <v>0.5</v>
      </c>
      <c r="AI161" s="9">
        <v>0.33</v>
      </c>
      <c r="AJ161" s="8">
        <v>0.8</v>
      </c>
      <c r="AK161" s="8">
        <v>1</v>
      </c>
      <c r="AL161" s="8">
        <v>1.05</v>
      </c>
      <c r="AM161" s="8">
        <v>0.71</v>
      </c>
      <c r="AN161" s="8">
        <v>1.2</v>
      </c>
      <c r="AO161" s="8">
        <v>1.2</v>
      </c>
      <c r="AP161" s="8">
        <v>0.7</v>
      </c>
      <c r="AQ161" s="8">
        <v>1.0900000000000001</v>
      </c>
      <c r="AR161" s="9">
        <v>0.2</v>
      </c>
      <c r="AS161" s="9">
        <v>0.2</v>
      </c>
      <c r="AT161" s="9">
        <v>0.6</v>
      </c>
      <c r="AU161" s="9">
        <v>0.4</v>
      </c>
      <c r="AV161" s="9">
        <v>0.4</v>
      </c>
      <c r="AW161" s="9">
        <v>0.2</v>
      </c>
      <c r="AX161" s="8">
        <v>4</v>
      </c>
      <c r="AY161" s="8">
        <v>8</v>
      </c>
      <c r="AZ161" s="9">
        <v>0.27</v>
      </c>
      <c r="BA161" s="9">
        <v>0.53</v>
      </c>
      <c r="BB161" s="10">
        <v>0.45400000000000001</v>
      </c>
      <c r="BC161" s="10">
        <v>0.31280000000000002</v>
      </c>
      <c r="BD161" s="10">
        <v>0.23319999999999999</v>
      </c>
      <c r="BE161" s="8">
        <v>2.2024274749999999</v>
      </c>
      <c r="BF161" s="8">
        <v>3.1970428110000002</v>
      </c>
      <c r="BG161" s="8">
        <v>4.2887817620000002</v>
      </c>
      <c r="BH161" s="10">
        <v>-0.2054</v>
      </c>
      <c r="BI161" s="10">
        <v>4.7800000000000002E-2</v>
      </c>
      <c r="BJ161" s="10">
        <v>0.2591</v>
      </c>
      <c r="BK161" s="8">
        <v>113</v>
      </c>
      <c r="BL161" s="8">
        <v>1.1399999999999999</v>
      </c>
      <c r="BM161" s="8">
        <v>1.01</v>
      </c>
      <c r="BN161" s="9">
        <v>0.51</v>
      </c>
      <c r="BO161" s="8">
        <v>110</v>
      </c>
      <c r="BP161" s="8">
        <v>0.72</v>
      </c>
      <c r="BQ161" s="8">
        <v>0.66</v>
      </c>
      <c r="BR161" s="9">
        <v>0.49</v>
      </c>
      <c r="BS161" s="8">
        <v>102</v>
      </c>
      <c r="BT161" s="8">
        <v>1.86</v>
      </c>
      <c r="BU161" s="8">
        <v>0.94</v>
      </c>
      <c r="BV161" s="9">
        <v>0.84</v>
      </c>
      <c r="BW161" s="9">
        <v>0.86</v>
      </c>
      <c r="BX161" s="9">
        <v>0.55000000000000004</v>
      </c>
      <c r="BY161" s="9">
        <v>0.69</v>
      </c>
      <c r="BZ161" s="9">
        <v>0.28000000000000003</v>
      </c>
      <c r="CA161" s="9">
        <v>0.47</v>
      </c>
      <c r="CB161" s="9">
        <v>0.12</v>
      </c>
      <c r="CC161" s="9">
        <v>0.26</v>
      </c>
      <c r="CD161" s="9">
        <v>0.35</v>
      </c>
      <c r="CE161" s="9">
        <v>0.23</v>
      </c>
      <c r="CF161" s="10">
        <v>0.15609999999999999</v>
      </c>
      <c r="CG161" s="10">
        <v>0.11269999999999999</v>
      </c>
      <c r="CH161" s="10">
        <v>4.07E-2</v>
      </c>
      <c r="CI161" s="10">
        <v>9.7999999999999997E-3</v>
      </c>
      <c r="CJ161" s="10">
        <v>0.1772</v>
      </c>
      <c r="CK161" s="10">
        <v>0.128</v>
      </c>
      <c r="CL161" s="10">
        <v>4.6199999999999998E-2</v>
      </c>
      <c r="CM161" s="10">
        <v>1.11E-2</v>
      </c>
      <c r="CN161" s="10">
        <v>0.10050000000000001</v>
      </c>
      <c r="CO161" s="10">
        <v>7.2599999999999998E-2</v>
      </c>
      <c r="CP161" s="10">
        <v>2.6200000000000001E-2</v>
      </c>
      <c r="CQ161" s="10">
        <v>6.3E-3</v>
      </c>
      <c r="CR161" s="10">
        <v>3.7999999999999999E-2</v>
      </c>
      <c r="CS161" s="10">
        <v>2.75E-2</v>
      </c>
      <c r="CT161" s="10">
        <v>9.9000000000000008E-3</v>
      </c>
      <c r="CU161" s="10">
        <v>2.3999999999999998E-3</v>
      </c>
      <c r="CV161" s="10">
        <v>2.8299999999999999E-2</v>
      </c>
      <c r="CW161" s="10">
        <v>6.1999999999999998E-3</v>
      </c>
      <c r="CX161" s="10">
        <v>1E-4</v>
      </c>
      <c r="CY161" s="8">
        <v>6.41</v>
      </c>
      <c r="CZ161" s="8">
        <v>8.8699999999999992</v>
      </c>
      <c r="DA161" s="8">
        <v>24.56</v>
      </c>
      <c r="DB161" s="8">
        <v>102</v>
      </c>
      <c r="DC161" s="8">
        <v>5.64</v>
      </c>
      <c r="DD161" s="8">
        <v>7.81</v>
      </c>
      <c r="DE161" s="8">
        <v>21.64</v>
      </c>
      <c r="DF161" s="8">
        <v>89.86</v>
      </c>
      <c r="DG161" s="8">
        <v>9.9499999999999993</v>
      </c>
      <c r="DH161" s="8">
        <v>13.77</v>
      </c>
      <c r="DI161" s="8">
        <v>38.119999999999997</v>
      </c>
      <c r="DJ161" s="8">
        <v>158.34</v>
      </c>
      <c r="DK161" s="8">
        <v>26.29</v>
      </c>
      <c r="DL161" s="8">
        <v>36.39</v>
      </c>
      <c r="DM161" s="8">
        <v>100.76</v>
      </c>
      <c r="DN161" s="8">
        <v>418.49</v>
      </c>
      <c r="DO161" s="8">
        <v>35.380000000000003</v>
      </c>
      <c r="DP161" s="8">
        <v>160.02000000000001</v>
      </c>
      <c r="DQ161" s="8">
        <v>7901.44</v>
      </c>
      <c r="DR161" s="8">
        <v>24</v>
      </c>
      <c r="DS161" s="8">
        <v>43</v>
      </c>
      <c r="DT161" s="8" t="s">
        <v>87</v>
      </c>
      <c r="DU161" s="8" t="s">
        <v>83</v>
      </c>
      <c r="DV161" s="8" t="s">
        <v>88</v>
      </c>
      <c r="DW161" s="8" t="s">
        <v>84</v>
      </c>
      <c r="DX161" s="8" t="s">
        <v>91</v>
      </c>
      <c r="DY161" s="8" t="s">
        <v>92</v>
      </c>
      <c r="DZ161" s="8" t="s">
        <v>89</v>
      </c>
      <c r="EA161" s="8" t="s">
        <v>85</v>
      </c>
      <c r="EB161" s="8" t="s">
        <v>95</v>
      </c>
      <c r="EC161" s="8" t="s">
        <v>99</v>
      </c>
      <c r="ED161" s="8" t="s">
        <v>96</v>
      </c>
      <c r="EE161" s="8" t="s">
        <v>93</v>
      </c>
      <c r="EF161" s="8" t="s">
        <v>90</v>
      </c>
      <c r="EG161" s="8" t="s">
        <v>97</v>
      </c>
      <c r="EH161" s="8" t="s">
        <v>86</v>
      </c>
      <c r="EI161" s="8" t="s">
        <v>94</v>
      </c>
      <c r="EJ161" s="8" t="s">
        <v>100</v>
      </c>
      <c r="EK161" s="8" t="s">
        <v>98</v>
      </c>
      <c r="EL161" s="8" t="s">
        <v>101</v>
      </c>
      <c r="EM161" s="8">
        <v>0</v>
      </c>
      <c r="EN161" s="8">
        <v>0</v>
      </c>
      <c r="EO161" s="8">
        <v>5</v>
      </c>
      <c r="EP161" s="8">
        <v>3</v>
      </c>
      <c r="EQ161" s="8">
        <v>2</v>
      </c>
      <c r="ER161" s="8">
        <v>160</v>
      </c>
      <c r="ES161" s="8">
        <v>133</v>
      </c>
      <c r="ET161" s="8">
        <v>27</v>
      </c>
      <c r="EU161" s="8">
        <v>1</v>
      </c>
      <c r="EV161" s="8">
        <v>0</v>
      </c>
      <c r="EW161" s="8">
        <v>1</v>
      </c>
      <c r="EX161" s="8">
        <v>0</v>
      </c>
      <c r="EY161" s="9">
        <v>0.37</v>
      </c>
      <c r="EZ161" s="9">
        <v>0.49</v>
      </c>
      <c r="FA161" s="9">
        <v>0.28000000000000003</v>
      </c>
      <c r="FB161" s="9">
        <v>0.36</v>
      </c>
      <c r="FC161" s="9">
        <v>0.47</v>
      </c>
      <c r="FD161" s="9">
        <v>0.26</v>
      </c>
      <c r="FE161" s="9">
        <v>0.28999999999999998</v>
      </c>
      <c r="FF161" s="9">
        <v>0.4</v>
      </c>
      <c r="FG161" s="9">
        <v>0.62</v>
      </c>
      <c r="FH161" s="9">
        <v>0.6</v>
      </c>
      <c r="FI161" s="8">
        <v>0</v>
      </c>
      <c r="FJ161" s="8">
        <v>5</v>
      </c>
      <c r="FK161" s="8">
        <v>185</v>
      </c>
      <c r="FL161" s="8">
        <v>239</v>
      </c>
      <c r="FM161" s="8">
        <v>5</v>
      </c>
      <c r="FN161" s="8">
        <v>54</v>
      </c>
    </row>
    <row r="162" spans="1:170" x14ac:dyDescent="0.25">
      <c r="A162" s="8" t="s">
        <v>368</v>
      </c>
      <c r="B162" s="8" t="s">
        <v>260</v>
      </c>
      <c r="C162" s="8">
        <v>1.75</v>
      </c>
      <c r="D162" s="8">
        <v>3.35</v>
      </c>
      <c r="E162" s="8">
        <v>5.4</v>
      </c>
      <c r="F162" s="8" t="s">
        <v>369</v>
      </c>
      <c r="G162" s="8" t="s">
        <v>370</v>
      </c>
      <c r="H162" s="8" t="s">
        <v>157</v>
      </c>
      <c r="I162" s="8" t="s">
        <v>371</v>
      </c>
      <c r="J162" s="9">
        <v>0.4</v>
      </c>
      <c r="K162" s="9">
        <v>0.7</v>
      </c>
      <c r="L162" s="9">
        <v>0.3</v>
      </c>
      <c r="M162" s="9">
        <v>0.3</v>
      </c>
      <c r="N162" s="9">
        <v>0.4</v>
      </c>
      <c r="O162" s="9">
        <v>0.4</v>
      </c>
      <c r="P162" s="9">
        <v>0.1</v>
      </c>
      <c r="Q162" s="9">
        <v>0.4</v>
      </c>
      <c r="R162" s="9">
        <v>0.4</v>
      </c>
      <c r="S162" s="9">
        <v>0.6</v>
      </c>
      <c r="T162" s="9">
        <v>1</v>
      </c>
      <c r="U162" s="9">
        <v>1</v>
      </c>
      <c r="V162" s="9">
        <v>0</v>
      </c>
      <c r="W162" s="9">
        <v>0</v>
      </c>
      <c r="X162" s="9">
        <v>0</v>
      </c>
      <c r="Y162" s="9">
        <v>0</v>
      </c>
      <c r="Z162" s="9">
        <v>1</v>
      </c>
      <c r="AA162" s="9">
        <v>0.75</v>
      </c>
      <c r="AB162" s="9">
        <v>0.67</v>
      </c>
      <c r="AC162" s="9">
        <v>0.75</v>
      </c>
      <c r="AD162" s="9">
        <v>0</v>
      </c>
      <c r="AE162" s="9">
        <v>0</v>
      </c>
      <c r="AF162" s="9">
        <v>0</v>
      </c>
      <c r="AG162" s="9">
        <v>0</v>
      </c>
      <c r="AH162" s="9">
        <v>0.5</v>
      </c>
      <c r="AI162" s="9">
        <v>0.5</v>
      </c>
      <c r="AJ162" s="8">
        <v>0.9</v>
      </c>
      <c r="AK162" s="8">
        <v>1</v>
      </c>
      <c r="AL162" s="8">
        <v>0.97</v>
      </c>
      <c r="AM162" s="8">
        <v>0.82</v>
      </c>
      <c r="AN162" s="8">
        <v>0.8</v>
      </c>
      <c r="AO162" s="8">
        <v>1.3</v>
      </c>
      <c r="AP162" s="8">
        <v>0.99</v>
      </c>
      <c r="AQ162" s="8">
        <v>0.89</v>
      </c>
      <c r="AR162" s="9">
        <v>0.4</v>
      </c>
      <c r="AS162" s="9">
        <v>0.3</v>
      </c>
      <c r="AT162" s="9">
        <v>0.3</v>
      </c>
      <c r="AU162" s="9">
        <v>0.3</v>
      </c>
      <c r="AV162" s="9">
        <v>0.4</v>
      </c>
      <c r="AW162" s="9">
        <v>0.3</v>
      </c>
      <c r="AX162" s="8">
        <v>15</v>
      </c>
      <c r="AY162" s="8">
        <v>13</v>
      </c>
      <c r="AZ162" s="9">
        <v>0.5</v>
      </c>
      <c r="BA162" s="9">
        <v>0.43</v>
      </c>
      <c r="BB162" s="10">
        <v>0.42099999999999999</v>
      </c>
      <c r="BC162" s="10">
        <v>0.31269999999999998</v>
      </c>
      <c r="BD162" s="10">
        <v>0.26629999999999998</v>
      </c>
      <c r="BE162" s="8">
        <v>2.3752565639999998</v>
      </c>
      <c r="BF162" s="8">
        <v>3.1976137480000002</v>
      </c>
      <c r="BG162" s="8">
        <v>3.755732912</v>
      </c>
      <c r="BH162" s="10">
        <v>-0.26319999999999999</v>
      </c>
      <c r="BI162" s="10">
        <v>4.7699999999999999E-2</v>
      </c>
      <c r="BJ162" s="10">
        <v>0.43780000000000002</v>
      </c>
      <c r="BK162" s="8">
        <v>122</v>
      </c>
      <c r="BL162" s="8">
        <v>1.1000000000000001</v>
      </c>
      <c r="BM162" s="8">
        <v>0.9</v>
      </c>
      <c r="BN162" s="9">
        <v>0.56000000000000005</v>
      </c>
      <c r="BO162" s="8">
        <v>97</v>
      </c>
      <c r="BP162" s="8">
        <v>0.81</v>
      </c>
      <c r="BQ162" s="8">
        <v>0.84</v>
      </c>
      <c r="BR162" s="9">
        <v>0.44</v>
      </c>
      <c r="BS162" s="8">
        <v>111</v>
      </c>
      <c r="BT162" s="8">
        <v>1.91</v>
      </c>
      <c r="BU162" s="8">
        <v>0.89</v>
      </c>
      <c r="BV162" s="9">
        <v>0.85</v>
      </c>
      <c r="BW162" s="9">
        <v>0.87</v>
      </c>
      <c r="BX162" s="9">
        <v>0.56999999999999995</v>
      </c>
      <c r="BY162" s="9">
        <v>0.7</v>
      </c>
      <c r="BZ162" s="9">
        <v>0.3</v>
      </c>
      <c r="CA162" s="9">
        <v>0.48</v>
      </c>
      <c r="CB162" s="9">
        <v>0.13</v>
      </c>
      <c r="CC162" s="9">
        <v>0.26</v>
      </c>
      <c r="CD162" s="9">
        <v>0.37</v>
      </c>
      <c r="CE162" s="9">
        <v>0.34</v>
      </c>
      <c r="CF162" s="10">
        <v>0.14849999999999999</v>
      </c>
      <c r="CG162" s="10">
        <v>0.12</v>
      </c>
      <c r="CH162" s="10">
        <v>4.8500000000000001E-2</v>
      </c>
      <c r="CI162" s="10">
        <v>1.3100000000000001E-2</v>
      </c>
      <c r="CJ162" s="10">
        <v>0.16320000000000001</v>
      </c>
      <c r="CK162" s="10">
        <v>0.13189999999999999</v>
      </c>
      <c r="CL162" s="10">
        <v>5.33E-2</v>
      </c>
      <c r="CM162" s="10">
        <v>1.44E-2</v>
      </c>
      <c r="CN162" s="10">
        <v>8.9700000000000002E-2</v>
      </c>
      <c r="CO162" s="10">
        <v>7.2499999999999995E-2</v>
      </c>
      <c r="CP162" s="10">
        <v>2.93E-2</v>
      </c>
      <c r="CQ162" s="10">
        <v>7.9000000000000008E-3</v>
      </c>
      <c r="CR162" s="10">
        <v>3.2899999999999999E-2</v>
      </c>
      <c r="CS162" s="10">
        <v>2.6599999999999999E-2</v>
      </c>
      <c r="CT162" s="10">
        <v>1.0699999999999999E-2</v>
      </c>
      <c r="CU162" s="10">
        <v>2.8999999999999998E-3</v>
      </c>
      <c r="CV162" s="10">
        <v>2.5499999999999998E-2</v>
      </c>
      <c r="CW162" s="10">
        <v>9.1999999999999998E-3</v>
      </c>
      <c r="CX162" s="10">
        <v>2.0000000000000001E-4</v>
      </c>
      <c r="CY162" s="8">
        <v>6.73</v>
      </c>
      <c r="CZ162" s="8">
        <v>8.33</v>
      </c>
      <c r="DA162" s="8">
        <v>20.62</v>
      </c>
      <c r="DB162" s="8">
        <v>76.569999999999993</v>
      </c>
      <c r="DC162" s="8">
        <v>6.13</v>
      </c>
      <c r="DD162" s="8">
        <v>7.58</v>
      </c>
      <c r="DE162" s="8">
        <v>18.77</v>
      </c>
      <c r="DF162" s="8">
        <v>69.67</v>
      </c>
      <c r="DG162" s="8">
        <v>11.15</v>
      </c>
      <c r="DH162" s="8">
        <v>13.8</v>
      </c>
      <c r="DI162" s="8">
        <v>34.15</v>
      </c>
      <c r="DJ162" s="8">
        <v>126.77</v>
      </c>
      <c r="DK162" s="8">
        <v>30.43</v>
      </c>
      <c r="DL162" s="8">
        <v>37.659999999999997</v>
      </c>
      <c r="DM162" s="8">
        <v>93.21</v>
      </c>
      <c r="DN162" s="8">
        <v>346.04</v>
      </c>
      <c r="DO162" s="8">
        <v>39.25</v>
      </c>
      <c r="DP162" s="8">
        <v>108.9</v>
      </c>
      <c r="DQ162" s="8">
        <v>6014.87</v>
      </c>
      <c r="DR162" s="8">
        <v>24</v>
      </c>
      <c r="DS162" s="8">
        <v>43</v>
      </c>
      <c r="DT162" s="8" t="s">
        <v>87</v>
      </c>
      <c r="DU162" s="8" t="s">
        <v>83</v>
      </c>
      <c r="DV162" s="8" t="s">
        <v>88</v>
      </c>
      <c r="DW162" s="8" t="s">
        <v>84</v>
      </c>
      <c r="DX162" s="8" t="s">
        <v>91</v>
      </c>
      <c r="DY162" s="8" t="s">
        <v>92</v>
      </c>
      <c r="DZ162" s="8" t="s">
        <v>89</v>
      </c>
      <c r="EA162" s="8" t="s">
        <v>85</v>
      </c>
      <c r="EB162" s="8" t="s">
        <v>95</v>
      </c>
      <c r="EC162" s="8" t="s">
        <v>93</v>
      </c>
      <c r="ED162" s="8" t="s">
        <v>96</v>
      </c>
      <c r="EE162" s="8" t="s">
        <v>99</v>
      </c>
      <c r="EF162" s="8" t="s">
        <v>90</v>
      </c>
      <c r="EG162" s="8" t="s">
        <v>86</v>
      </c>
      <c r="EH162" s="8" t="s">
        <v>97</v>
      </c>
      <c r="EI162" s="8" t="s">
        <v>100</v>
      </c>
      <c r="EJ162" s="8" t="s">
        <v>94</v>
      </c>
      <c r="EK162" s="8" t="s">
        <v>98</v>
      </c>
      <c r="EL162" s="8" t="s">
        <v>101</v>
      </c>
      <c r="EM162" s="8">
        <v>0</v>
      </c>
      <c r="EN162" s="8">
        <v>0</v>
      </c>
      <c r="EO162" s="8">
        <v>5</v>
      </c>
      <c r="EP162" s="8">
        <v>3</v>
      </c>
      <c r="EQ162" s="8">
        <v>2</v>
      </c>
      <c r="ER162" s="8">
        <v>160</v>
      </c>
      <c r="ES162" s="8">
        <v>133</v>
      </c>
      <c r="ET162" s="8">
        <v>27</v>
      </c>
      <c r="EU162" s="8">
        <v>1</v>
      </c>
      <c r="EV162" s="8">
        <v>0</v>
      </c>
      <c r="EW162" s="8">
        <v>1</v>
      </c>
      <c r="EX162" s="8">
        <v>0</v>
      </c>
      <c r="EY162" s="9">
        <v>0.37</v>
      </c>
      <c r="EZ162" s="9">
        <v>0.49</v>
      </c>
      <c r="FA162" s="9">
        <v>0.28000000000000003</v>
      </c>
      <c r="FB162" s="9">
        <v>0.36</v>
      </c>
      <c r="FC162" s="9">
        <v>0.47</v>
      </c>
      <c r="FD162" s="9">
        <v>0.26</v>
      </c>
      <c r="FE162" s="9">
        <v>0.28999999999999998</v>
      </c>
      <c r="FF162" s="9">
        <v>0.4</v>
      </c>
      <c r="FG162" s="9">
        <v>0.62</v>
      </c>
      <c r="FH162" s="9">
        <v>0.6</v>
      </c>
      <c r="FI162" s="8">
        <v>0</v>
      </c>
      <c r="FJ162" s="8">
        <v>5</v>
      </c>
      <c r="FK162" s="8">
        <v>185</v>
      </c>
      <c r="FL162" s="8">
        <v>239</v>
      </c>
      <c r="FM162" s="8">
        <v>5</v>
      </c>
      <c r="FN162" s="8">
        <v>54</v>
      </c>
    </row>
    <row r="163" spans="1:170" x14ac:dyDescent="0.25">
      <c r="A163" s="8" t="s">
        <v>368</v>
      </c>
      <c r="B163" s="8" t="s">
        <v>260</v>
      </c>
      <c r="C163" s="8">
        <v>1.75</v>
      </c>
      <c r="D163" s="8">
        <v>3.35</v>
      </c>
      <c r="E163" s="8">
        <v>5.4</v>
      </c>
      <c r="F163" s="8" t="s">
        <v>369</v>
      </c>
      <c r="G163" s="8" t="s">
        <v>370</v>
      </c>
      <c r="H163" s="8" t="s">
        <v>158</v>
      </c>
      <c r="I163" s="8" t="s">
        <v>371</v>
      </c>
      <c r="J163" s="9">
        <v>0.3</v>
      </c>
      <c r="K163" s="9">
        <v>0.6</v>
      </c>
      <c r="L163" s="9">
        <v>0.2</v>
      </c>
      <c r="M163" s="9">
        <v>0.25</v>
      </c>
      <c r="N163" s="9">
        <v>0.4</v>
      </c>
      <c r="O163" s="9">
        <v>0.4</v>
      </c>
      <c r="P163" s="9">
        <v>0.1</v>
      </c>
      <c r="Q163" s="9">
        <v>0.35</v>
      </c>
      <c r="R163" s="9">
        <v>0.4</v>
      </c>
      <c r="S163" s="9">
        <v>0.6</v>
      </c>
      <c r="T163" s="9">
        <v>0.75</v>
      </c>
      <c r="U163" s="9">
        <v>0.88</v>
      </c>
      <c r="V163" s="9">
        <v>0</v>
      </c>
      <c r="W163" s="9">
        <v>0</v>
      </c>
      <c r="X163" s="9">
        <v>0</v>
      </c>
      <c r="Y163" s="9">
        <v>0</v>
      </c>
      <c r="Z163" s="9">
        <v>1</v>
      </c>
      <c r="AA163" s="9">
        <v>0.75</v>
      </c>
      <c r="AB163" s="9">
        <v>0.8</v>
      </c>
      <c r="AC163" s="9">
        <v>0.88</v>
      </c>
      <c r="AD163" s="9">
        <v>0</v>
      </c>
      <c r="AE163" s="9">
        <v>0</v>
      </c>
      <c r="AF163" s="9">
        <v>0</v>
      </c>
      <c r="AG163" s="9">
        <v>0</v>
      </c>
      <c r="AH163" s="9">
        <v>0.71</v>
      </c>
      <c r="AI163" s="9">
        <v>0.75</v>
      </c>
      <c r="AJ163" s="8">
        <v>0.8</v>
      </c>
      <c r="AK163" s="8">
        <v>0.85</v>
      </c>
      <c r="AL163" s="8">
        <v>1.04</v>
      </c>
      <c r="AM163" s="8">
        <v>0.96</v>
      </c>
      <c r="AN163" s="8">
        <v>0.7</v>
      </c>
      <c r="AO163" s="8">
        <v>1.1499999999999999</v>
      </c>
      <c r="AP163" s="8">
        <v>1.05</v>
      </c>
      <c r="AQ163" s="8">
        <v>0.9</v>
      </c>
      <c r="AR163" s="9">
        <v>0.35</v>
      </c>
      <c r="AS163" s="9">
        <v>0.35</v>
      </c>
      <c r="AT163" s="9">
        <v>0.3</v>
      </c>
      <c r="AU163" s="9">
        <v>0.35</v>
      </c>
      <c r="AV163" s="9">
        <v>0.2</v>
      </c>
      <c r="AW163" s="9">
        <v>0.45</v>
      </c>
      <c r="AX163" s="8">
        <v>28</v>
      </c>
      <c r="AY163" s="8">
        <v>25</v>
      </c>
      <c r="AZ163" s="9">
        <v>0.47</v>
      </c>
      <c r="BA163" s="9">
        <v>0.42</v>
      </c>
      <c r="BB163" s="10">
        <v>0.40910000000000002</v>
      </c>
      <c r="BC163" s="10">
        <v>0.34860000000000002</v>
      </c>
      <c r="BD163" s="10">
        <v>0.24229999999999999</v>
      </c>
      <c r="BE163" s="8">
        <v>2.4444587160000002</v>
      </c>
      <c r="BF163" s="8">
        <v>2.8684850590000002</v>
      </c>
      <c r="BG163" s="8">
        <v>4.1271935050000002</v>
      </c>
      <c r="BH163" s="10">
        <v>-0.28410000000000002</v>
      </c>
      <c r="BI163" s="10">
        <v>0.16789999999999999</v>
      </c>
      <c r="BJ163" s="10">
        <v>0.30840000000000001</v>
      </c>
      <c r="BK163" s="8">
        <v>96</v>
      </c>
      <c r="BL163" s="8">
        <v>0.94</v>
      </c>
      <c r="BM163" s="8">
        <v>0.98</v>
      </c>
      <c r="BN163" s="9">
        <v>0.57999999999999996</v>
      </c>
      <c r="BO163" s="8">
        <v>68</v>
      </c>
      <c r="BP163" s="8">
        <v>0.65</v>
      </c>
      <c r="BQ163" s="8">
        <v>0.95</v>
      </c>
      <c r="BR163" s="9">
        <v>0.42</v>
      </c>
      <c r="BS163" s="8">
        <v>83</v>
      </c>
      <c r="BT163" s="8">
        <v>1.59</v>
      </c>
      <c r="BU163" s="8">
        <v>0.99</v>
      </c>
      <c r="BV163" s="9">
        <v>0.8</v>
      </c>
      <c r="BW163" s="9">
        <v>0.84</v>
      </c>
      <c r="BX163" s="9">
        <v>0.47</v>
      </c>
      <c r="BY163" s="9">
        <v>0.65</v>
      </c>
      <c r="BZ163" s="9">
        <v>0.21</v>
      </c>
      <c r="CA163" s="9">
        <v>0.4</v>
      </c>
      <c r="CB163" s="9">
        <v>0.08</v>
      </c>
      <c r="CC163" s="9">
        <v>0.18</v>
      </c>
      <c r="CD163" s="9">
        <v>0.28999999999999998</v>
      </c>
      <c r="CE163" s="9">
        <v>0.33</v>
      </c>
      <c r="CF163" s="10">
        <v>0.2036</v>
      </c>
      <c r="CG163" s="10">
        <v>0.1323</v>
      </c>
      <c r="CH163" s="10">
        <v>4.2999999999999997E-2</v>
      </c>
      <c r="CI163" s="10">
        <v>9.2999999999999992E-3</v>
      </c>
      <c r="CJ163" s="10">
        <v>0.1918</v>
      </c>
      <c r="CK163" s="10">
        <v>0.1246</v>
      </c>
      <c r="CL163" s="10">
        <v>4.0500000000000001E-2</v>
      </c>
      <c r="CM163" s="10">
        <v>8.8000000000000005E-3</v>
      </c>
      <c r="CN163" s="10">
        <v>9.0300000000000005E-2</v>
      </c>
      <c r="CO163" s="10">
        <v>5.8700000000000002E-2</v>
      </c>
      <c r="CP163" s="10">
        <v>1.9099999999999999E-2</v>
      </c>
      <c r="CQ163" s="10">
        <v>4.1000000000000003E-3</v>
      </c>
      <c r="CR163" s="10">
        <v>2.8400000000000002E-2</v>
      </c>
      <c r="CS163" s="10">
        <v>1.84E-2</v>
      </c>
      <c r="CT163" s="10">
        <v>6.0000000000000001E-3</v>
      </c>
      <c r="CU163" s="10">
        <v>1.2999999999999999E-3</v>
      </c>
      <c r="CV163" s="10">
        <v>1.5599999999999999E-2</v>
      </c>
      <c r="CW163" s="10">
        <v>4.4000000000000003E-3</v>
      </c>
      <c r="CX163" s="10">
        <v>1E-4</v>
      </c>
      <c r="CY163" s="8">
        <v>4.91</v>
      </c>
      <c r="CZ163" s="8">
        <v>7.56</v>
      </c>
      <c r="DA163" s="8">
        <v>23.27</v>
      </c>
      <c r="DB163" s="8">
        <v>107.47</v>
      </c>
      <c r="DC163" s="8">
        <v>5.21</v>
      </c>
      <c r="DD163" s="8">
        <v>8.0299999999999994</v>
      </c>
      <c r="DE163" s="8">
        <v>24.71</v>
      </c>
      <c r="DF163" s="8">
        <v>114.11</v>
      </c>
      <c r="DG163" s="8">
        <v>11.07</v>
      </c>
      <c r="DH163" s="8">
        <v>17.04</v>
      </c>
      <c r="DI163" s="8">
        <v>52.47</v>
      </c>
      <c r="DJ163" s="8">
        <v>242.31</v>
      </c>
      <c r="DK163" s="8">
        <v>35.270000000000003</v>
      </c>
      <c r="DL163" s="8">
        <v>54.29</v>
      </c>
      <c r="DM163" s="8">
        <v>167.13</v>
      </c>
      <c r="DN163" s="8">
        <v>771.81</v>
      </c>
      <c r="DO163" s="8">
        <v>64.23</v>
      </c>
      <c r="DP163" s="8">
        <v>228.44</v>
      </c>
      <c r="DQ163" s="8">
        <v>19692.080000000002</v>
      </c>
      <c r="DR163" s="8">
        <v>24</v>
      </c>
      <c r="DS163" s="8">
        <v>43</v>
      </c>
      <c r="DT163" s="8" t="s">
        <v>83</v>
      </c>
      <c r="DU163" s="8" t="s">
        <v>87</v>
      </c>
      <c r="DV163" s="8" t="s">
        <v>84</v>
      </c>
      <c r="DW163" s="8" t="s">
        <v>88</v>
      </c>
      <c r="DX163" s="8" t="s">
        <v>91</v>
      </c>
      <c r="DY163" s="8" t="s">
        <v>92</v>
      </c>
      <c r="DZ163" s="8" t="s">
        <v>85</v>
      </c>
      <c r="EA163" s="8" t="s">
        <v>89</v>
      </c>
      <c r="EB163" s="8" t="s">
        <v>95</v>
      </c>
      <c r="EC163" s="8" t="s">
        <v>93</v>
      </c>
      <c r="ED163" s="8" t="s">
        <v>96</v>
      </c>
      <c r="EE163" s="8" t="s">
        <v>99</v>
      </c>
      <c r="EF163" s="8" t="s">
        <v>86</v>
      </c>
      <c r="EG163" s="8" t="s">
        <v>90</v>
      </c>
      <c r="EH163" s="8" t="s">
        <v>97</v>
      </c>
      <c r="EI163" s="8" t="s">
        <v>100</v>
      </c>
      <c r="EJ163" s="8" t="s">
        <v>94</v>
      </c>
      <c r="EK163" s="8" t="s">
        <v>98</v>
      </c>
      <c r="EL163" s="8" t="s">
        <v>101</v>
      </c>
      <c r="EM163" s="8">
        <v>0</v>
      </c>
      <c r="EN163" s="8">
        <v>0</v>
      </c>
      <c r="EO163" s="8">
        <v>5</v>
      </c>
      <c r="EP163" s="8">
        <v>3</v>
      </c>
      <c r="EQ163" s="8">
        <v>2</v>
      </c>
      <c r="ER163" s="8">
        <v>160</v>
      </c>
      <c r="ES163" s="8">
        <v>133</v>
      </c>
      <c r="ET163" s="8">
        <v>27</v>
      </c>
      <c r="EU163" s="8">
        <v>1</v>
      </c>
      <c r="EV163" s="8">
        <v>0</v>
      </c>
      <c r="EW163" s="8">
        <v>1</v>
      </c>
      <c r="EX163" s="8">
        <v>0</v>
      </c>
      <c r="EY163" s="9">
        <v>0.37</v>
      </c>
      <c r="EZ163" s="9">
        <v>0.49</v>
      </c>
      <c r="FA163" s="9">
        <v>0.28000000000000003</v>
      </c>
      <c r="FB163" s="9">
        <v>0.36</v>
      </c>
      <c r="FC163" s="9">
        <v>0.47</v>
      </c>
      <c r="FD163" s="9">
        <v>0.26</v>
      </c>
      <c r="FE163" s="9">
        <v>0.28999999999999998</v>
      </c>
      <c r="FF163" s="9">
        <v>0.4</v>
      </c>
      <c r="FG163" s="9">
        <v>0.62</v>
      </c>
      <c r="FH163" s="9">
        <v>0.6</v>
      </c>
      <c r="FI163" s="8">
        <v>0</v>
      </c>
      <c r="FJ163" s="8">
        <v>5</v>
      </c>
      <c r="FK163" s="8">
        <v>185</v>
      </c>
      <c r="FL163" s="8">
        <v>239</v>
      </c>
      <c r="FM163" s="8">
        <v>5</v>
      </c>
      <c r="FN163" s="8">
        <v>54</v>
      </c>
    </row>
    <row r="164" spans="1:170" x14ac:dyDescent="0.25">
      <c r="A164" s="8" t="s">
        <v>368</v>
      </c>
      <c r="B164" s="8" t="s">
        <v>351</v>
      </c>
      <c r="C164" s="8">
        <v>1.83</v>
      </c>
      <c r="D164" s="8">
        <v>3.35</v>
      </c>
      <c r="E164" s="8">
        <v>5.5</v>
      </c>
      <c r="F164" s="8" t="s">
        <v>372</v>
      </c>
      <c r="G164" s="8" t="s">
        <v>373</v>
      </c>
      <c r="H164" s="8" t="s">
        <v>155</v>
      </c>
      <c r="I164" s="8" t="s">
        <v>374</v>
      </c>
      <c r="J164" s="9">
        <v>0.6</v>
      </c>
      <c r="K164" s="9">
        <v>0.2</v>
      </c>
      <c r="L164" s="9">
        <v>0.4</v>
      </c>
      <c r="M164" s="9">
        <v>0</v>
      </c>
      <c r="N164" s="9">
        <v>0.4</v>
      </c>
      <c r="O164" s="9">
        <v>0</v>
      </c>
      <c r="P164" s="9">
        <v>0.2</v>
      </c>
      <c r="Q164" s="9">
        <v>0.2</v>
      </c>
      <c r="R164" s="9">
        <v>0.4</v>
      </c>
      <c r="S164" s="9">
        <v>1</v>
      </c>
      <c r="T164" s="9">
        <v>0.5</v>
      </c>
      <c r="U164" s="9">
        <v>0.5</v>
      </c>
      <c r="V164" s="9">
        <v>0</v>
      </c>
      <c r="W164" s="9">
        <v>0</v>
      </c>
      <c r="X164" s="9">
        <v>0</v>
      </c>
      <c r="Y164" s="9">
        <v>0</v>
      </c>
      <c r="Z164" s="9">
        <v>1</v>
      </c>
      <c r="AA164" s="9">
        <v>1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1</v>
      </c>
      <c r="AI164" s="9">
        <v>1</v>
      </c>
      <c r="AJ164" s="8">
        <v>0.6</v>
      </c>
      <c r="AK164" s="8">
        <v>0.2</v>
      </c>
      <c r="AL164" s="8">
        <v>1.49</v>
      </c>
      <c r="AM164" s="8">
        <v>2.2400000000000002</v>
      </c>
      <c r="AN164" s="8">
        <v>1</v>
      </c>
      <c r="AO164" s="8">
        <v>1.4</v>
      </c>
      <c r="AP164" s="8">
        <v>0.71</v>
      </c>
      <c r="AQ164" s="8">
        <v>0.39</v>
      </c>
      <c r="AR164" s="9">
        <v>0.2</v>
      </c>
      <c r="AS164" s="9">
        <v>0.4</v>
      </c>
      <c r="AT164" s="9">
        <v>0.4</v>
      </c>
      <c r="AU164" s="9">
        <v>0</v>
      </c>
      <c r="AV164" s="9">
        <v>0</v>
      </c>
      <c r="AW164" s="9">
        <v>1</v>
      </c>
      <c r="AX164" s="8">
        <v>5</v>
      </c>
      <c r="AY164" s="8">
        <v>0</v>
      </c>
      <c r="AZ164" s="9">
        <v>0.33</v>
      </c>
      <c r="BA164" s="9">
        <v>0</v>
      </c>
      <c r="BB164" s="10">
        <v>0.43059999999999998</v>
      </c>
      <c r="BC164" s="10">
        <v>0.45779999999999998</v>
      </c>
      <c r="BD164" s="10">
        <v>0.1116</v>
      </c>
      <c r="BE164" s="8">
        <v>2.3221139059999998</v>
      </c>
      <c r="BF164" s="8">
        <v>2.1843292110000001</v>
      </c>
      <c r="BG164" s="8">
        <v>8.9644729909999992</v>
      </c>
      <c r="BH164" s="10">
        <v>-0.21190000000000001</v>
      </c>
      <c r="BI164" s="10">
        <v>0.53369999999999995</v>
      </c>
      <c r="BJ164" s="10">
        <v>-0.38650000000000001</v>
      </c>
      <c r="BK164" s="8">
        <v>49</v>
      </c>
      <c r="BL164" s="8">
        <v>0.71</v>
      </c>
      <c r="BM164" s="8">
        <v>1.44</v>
      </c>
      <c r="BN164" s="9">
        <v>0.73</v>
      </c>
      <c r="BO164" s="8">
        <v>18</v>
      </c>
      <c r="BP164" s="8">
        <v>0.23</v>
      </c>
      <c r="BQ164" s="8">
        <v>1.32</v>
      </c>
      <c r="BR164" s="9">
        <v>0.27</v>
      </c>
      <c r="BS164" s="8">
        <v>30</v>
      </c>
      <c r="BT164" s="8">
        <v>0.94</v>
      </c>
      <c r="BU164" s="8">
        <v>1.6</v>
      </c>
      <c r="BV164" s="9">
        <v>0.61</v>
      </c>
      <c r="BW164" s="9">
        <v>0.73</v>
      </c>
      <c r="BX164" s="9">
        <v>0.24</v>
      </c>
      <c r="BY164" s="9">
        <v>0.48</v>
      </c>
      <c r="BZ164" s="9">
        <v>7.0000000000000007E-2</v>
      </c>
      <c r="CA164" s="9">
        <v>0.24</v>
      </c>
      <c r="CB164" s="9">
        <v>0.02</v>
      </c>
      <c r="CC164" s="9">
        <v>0.09</v>
      </c>
      <c r="CD164" s="9">
        <v>0.11</v>
      </c>
      <c r="CE164" s="9">
        <v>0.65</v>
      </c>
      <c r="CF164" s="10">
        <v>0.39050000000000001</v>
      </c>
      <c r="CG164" s="10">
        <v>9.1499999999999998E-2</v>
      </c>
      <c r="CH164" s="10">
        <v>1.0699999999999999E-2</v>
      </c>
      <c r="CI164" s="10">
        <v>8.0000000000000004E-4</v>
      </c>
      <c r="CJ164" s="10">
        <v>0.2757</v>
      </c>
      <c r="CK164" s="10">
        <v>6.4600000000000005E-2</v>
      </c>
      <c r="CL164" s="10">
        <v>7.6E-3</v>
      </c>
      <c r="CM164" s="10">
        <v>5.9999999999999995E-4</v>
      </c>
      <c r="CN164" s="10">
        <v>9.7299999999999998E-2</v>
      </c>
      <c r="CO164" s="10">
        <v>2.2800000000000001E-2</v>
      </c>
      <c r="CP164" s="10">
        <v>2.7000000000000001E-3</v>
      </c>
      <c r="CQ164" s="10">
        <v>2.0000000000000001E-4</v>
      </c>
      <c r="CR164" s="10">
        <v>2.29E-2</v>
      </c>
      <c r="CS164" s="10">
        <v>5.4000000000000003E-3</v>
      </c>
      <c r="CT164" s="10">
        <v>5.9999999999999995E-4</v>
      </c>
      <c r="CU164" s="10">
        <v>0</v>
      </c>
      <c r="CV164" s="10">
        <v>5.8999999999999999E-3</v>
      </c>
      <c r="CW164" s="10">
        <v>1E-4</v>
      </c>
      <c r="CX164" s="10">
        <v>0</v>
      </c>
      <c r="CY164" s="8">
        <v>2.56</v>
      </c>
      <c r="CZ164" s="8">
        <v>10.93</v>
      </c>
      <c r="DA164" s="8">
        <v>93.25</v>
      </c>
      <c r="DB164" s="8">
        <v>1193.6199999999999</v>
      </c>
      <c r="DC164" s="8">
        <v>3.63</v>
      </c>
      <c r="DD164" s="8">
        <v>15.48</v>
      </c>
      <c r="DE164" s="8">
        <v>132.07</v>
      </c>
      <c r="DF164" s="8">
        <v>1690.61</v>
      </c>
      <c r="DG164" s="8">
        <v>10.28</v>
      </c>
      <c r="DH164" s="8">
        <v>43.84</v>
      </c>
      <c r="DI164" s="8">
        <v>374.13</v>
      </c>
      <c r="DJ164" s="8">
        <v>4789.05</v>
      </c>
      <c r="DK164" s="8">
        <v>43.66</v>
      </c>
      <c r="DL164" s="8">
        <v>186.29</v>
      </c>
      <c r="DM164" s="8">
        <v>1589.73</v>
      </c>
      <c r="DN164" s="8">
        <v>20349.169999999998</v>
      </c>
      <c r="DO164" s="8">
        <v>168.75</v>
      </c>
      <c r="DP164" s="8">
        <v>9642.74</v>
      </c>
      <c r="DQ164" s="8">
        <v>1954639.23</v>
      </c>
      <c r="DR164" s="8">
        <v>76</v>
      </c>
      <c r="DS164" s="8">
        <v>58</v>
      </c>
      <c r="DT164" s="8" t="s">
        <v>83</v>
      </c>
      <c r="DU164" s="8" t="s">
        <v>87</v>
      </c>
      <c r="DV164" s="8" t="s">
        <v>91</v>
      </c>
      <c r="DW164" s="8" t="s">
        <v>84</v>
      </c>
      <c r="DX164" s="8" t="s">
        <v>88</v>
      </c>
      <c r="DY164" s="8" t="s">
        <v>95</v>
      </c>
      <c r="DZ164" s="8" t="s">
        <v>92</v>
      </c>
      <c r="EA164" s="8" t="s">
        <v>85</v>
      </c>
      <c r="EB164" s="8" t="s">
        <v>89</v>
      </c>
      <c r="EC164" s="8" t="s">
        <v>99</v>
      </c>
      <c r="ED164" s="8" t="s">
        <v>96</v>
      </c>
      <c r="EE164" s="8" t="s">
        <v>93</v>
      </c>
      <c r="EF164" s="8" t="s">
        <v>86</v>
      </c>
      <c r="EG164" s="8" t="s">
        <v>97</v>
      </c>
      <c r="EH164" s="8" t="s">
        <v>90</v>
      </c>
      <c r="EI164" s="8" t="s">
        <v>94</v>
      </c>
      <c r="EJ164" s="8" t="s">
        <v>100</v>
      </c>
      <c r="EK164" s="8" t="s">
        <v>98</v>
      </c>
      <c r="EL164" s="8" t="s">
        <v>101</v>
      </c>
      <c r="EM164" s="8">
        <v>0</v>
      </c>
      <c r="EN164" s="8">
        <v>0</v>
      </c>
      <c r="EO164" s="8">
        <v>0</v>
      </c>
      <c r="EP164" s="8">
        <v>-7</v>
      </c>
      <c r="EQ164" s="8">
        <v>7</v>
      </c>
      <c r="ER164" s="8">
        <v>130</v>
      </c>
      <c r="ES164" s="8">
        <v>57</v>
      </c>
      <c r="ET164" s="8">
        <v>73</v>
      </c>
      <c r="EU164" s="8">
        <v>1</v>
      </c>
      <c r="EV164" s="8">
        <v>0</v>
      </c>
      <c r="EW164" s="8">
        <v>1</v>
      </c>
      <c r="EX164" s="8">
        <v>0</v>
      </c>
      <c r="EY164" s="9">
        <v>0.35</v>
      </c>
      <c r="EZ164" s="9">
        <v>7.0000000000000007E-2</v>
      </c>
      <c r="FA164" s="9">
        <v>0.21</v>
      </c>
      <c r="FB164" s="9">
        <v>0.05</v>
      </c>
      <c r="FC164" s="9">
        <v>0.37</v>
      </c>
      <c r="FD164" s="9">
        <v>0.89</v>
      </c>
      <c r="FE164" s="9">
        <v>0.43</v>
      </c>
      <c r="FF164" s="9">
        <v>0.1</v>
      </c>
      <c r="FG164" s="9">
        <v>0.41</v>
      </c>
      <c r="FH164" s="9">
        <v>0.89</v>
      </c>
      <c r="FI164" s="8">
        <v>0</v>
      </c>
      <c r="FJ164" s="8">
        <v>-7</v>
      </c>
      <c r="FK164" s="8">
        <v>222</v>
      </c>
      <c r="FL164" s="8">
        <v>44</v>
      </c>
      <c r="FM164" s="8">
        <v>7</v>
      </c>
      <c r="FN164" s="8">
        <v>178</v>
      </c>
    </row>
    <row r="165" spans="1:170" x14ac:dyDescent="0.25">
      <c r="A165" s="8" t="s">
        <v>368</v>
      </c>
      <c r="B165" s="8" t="s">
        <v>351</v>
      </c>
      <c r="C165" s="8">
        <v>1.83</v>
      </c>
      <c r="D165" s="8">
        <v>3.35</v>
      </c>
      <c r="E165" s="8">
        <v>5.5</v>
      </c>
      <c r="F165" s="8" t="s">
        <v>372</v>
      </c>
      <c r="G165" s="8" t="s">
        <v>373</v>
      </c>
      <c r="H165" s="8" t="s">
        <v>157</v>
      </c>
      <c r="I165" s="8" t="s">
        <v>374</v>
      </c>
      <c r="J165" s="9">
        <v>0.6</v>
      </c>
      <c r="K165" s="9">
        <v>0.5</v>
      </c>
      <c r="L165" s="9">
        <v>0.3</v>
      </c>
      <c r="M165" s="9">
        <v>0.2</v>
      </c>
      <c r="N165" s="9">
        <v>0.5</v>
      </c>
      <c r="O165" s="9">
        <v>0.2</v>
      </c>
      <c r="P165" s="9">
        <v>0.3</v>
      </c>
      <c r="Q165" s="9">
        <v>0.3</v>
      </c>
      <c r="R165" s="9">
        <v>0.4</v>
      </c>
      <c r="S165" s="9">
        <v>0.8</v>
      </c>
      <c r="T165" s="9">
        <v>0.33</v>
      </c>
      <c r="U165" s="9">
        <v>0.4</v>
      </c>
      <c r="V165" s="9">
        <v>0</v>
      </c>
      <c r="W165" s="9">
        <v>0</v>
      </c>
      <c r="X165" s="9">
        <v>0</v>
      </c>
      <c r="Y165" s="9">
        <v>0</v>
      </c>
      <c r="Z165" s="9">
        <v>0.67</v>
      </c>
      <c r="AA165" s="9">
        <v>0.75</v>
      </c>
      <c r="AB165" s="9">
        <v>0.5</v>
      </c>
      <c r="AC165" s="9">
        <v>0.5</v>
      </c>
      <c r="AD165" s="9">
        <v>0</v>
      </c>
      <c r="AE165" s="9">
        <v>0</v>
      </c>
      <c r="AF165" s="9">
        <v>0</v>
      </c>
      <c r="AG165" s="9">
        <v>0</v>
      </c>
      <c r="AH165" s="9">
        <v>1</v>
      </c>
      <c r="AI165" s="9">
        <v>1</v>
      </c>
      <c r="AJ165" s="8">
        <v>0.7</v>
      </c>
      <c r="AK165" s="8">
        <v>0.9</v>
      </c>
      <c r="AL165" s="8">
        <v>0.96</v>
      </c>
      <c r="AM165" s="8">
        <v>1.43</v>
      </c>
      <c r="AN165" s="8">
        <v>0.9</v>
      </c>
      <c r="AO165" s="8">
        <v>1.4</v>
      </c>
      <c r="AP165" s="8">
        <v>0.63</v>
      </c>
      <c r="AQ165" s="8">
        <v>0.6</v>
      </c>
      <c r="AR165" s="9">
        <v>0.2</v>
      </c>
      <c r="AS165" s="9">
        <v>0.5</v>
      </c>
      <c r="AT165" s="9">
        <v>0.3</v>
      </c>
      <c r="AU165" s="9">
        <v>0.1</v>
      </c>
      <c r="AV165" s="9">
        <v>0.1</v>
      </c>
      <c r="AW165" s="9">
        <v>0.8</v>
      </c>
      <c r="AX165" s="8">
        <v>11</v>
      </c>
      <c r="AY165" s="8">
        <v>4</v>
      </c>
      <c r="AZ165" s="9">
        <v>0.37</v>
      </c>
      <c r="BA165" s="9">
        <v>0.13</v>
      </c>
      <c r="BB165" s="10">
        <v>0.38400000000000001</v>
      </c>
      <c r="BC165" s="10">
        <v>0.35110000000000002</v>
      </c>
      <c r="BD165" s="10">
        <v>0.26500000000000001</v>
      </c>
      <c r="BE165" s="8">
        <v>2.6044579620000001</v>
      </c>
      <c r="BF165" s="8">
        <v>2.8483483029999999</v>
      </c>
      <c r="BG165" s="8">
        <v>3.774122035</v>
      </c>
      <c r="BH165" s="10">
        <v>-0.2974</v>
      </c>
      <c r="BI165" s="10">
        <v>0.17610000000000001</v>
      </c>
      <c r="BJ165" s="10">
        <v>0.45729999999999998</v>
      </c>
      <c r="BK165" s="8">
        <v>94</v>
      </c>
      <c r="BL165" s="8">
        <v>0.9</v>
      </c>
      <c r="BM165" s="8">
        <v>0.95</v>
      </c>
      <c r="BN165" s="9">
        <v>0.64</v>
      </c>
      <c r="BO165" s="8">
        <v>53</v>
      </c>
      <c r="BP165" s="8">
        <v>0.69</v>
      </c>
      <c r="BQ165" s="8">
        <v>1.3</v>
      </c>
      <c r="BR165" s="9">
        <v>0.36</v>
      </c>
      <c r="BS165" s="8">
        <v>75</v>
      </c>
      <c r="BT165" s="8">
        <v>1.59</v>
      </c>
      <c r="BU165" s="8">
        <v>1.1000000000000001</v>
      </c>
      <c r="BV165" s="9">
        <v>0.8</v>
      </c>
      <c r="BW165" s="9">
        <v>0.82</v>
      </c>
      <c r="BX165" s="9">
        <v>0.47</v>
      </c>
      <c r="BY165" s="9">
        <v>0.63</v>
      </c>
      <c r="BZ165" s="9">
        <v>0.22</v>
      </c>
      <c r="CA165" s="9">
        <v>0.41</v>
      </c>
      <c r="CB165" s="9">
        <v>0.08</v>
      </c>
      <c r="CC165" s="9">
        <v>0.21</v>
      </c>
      <c r="CD165" s="9">
        <v>0.3</v>
      </c>
      <c r="CE165" s="9">
        <v>0.43</v>
      </c>
      <c r="CF165" s="10">
        <v>0.20300000000000001</v>
      </c>
      <c r="CG165" s="10">
        <v>0.14069999999999999</v>
      </c>
      <c r="CH165" s="10">
        <v>4.8800000000000003E-2</v>
      </c>
      <c r="CI165" s="10">
        <v>1.1299999999999999E-2</v>
      </c>
      <c r="CJ165" s="10">
        <v>0.183</v>
      </c>
      <c r="CK165" s="10">
        <v>0.1268</v>
      </c>
      <c r="CL165" s="10">
        <v>4.3999999999999997E-2</v>
      </c>
      <c r="CM165" s="10">
        <v>1.0200000000000001E-2</v>
      </c>
      <c r="CN165" s="10">
        <v>8.2500000000000004E-2</v>
      </c>
      <c r="CO165" s="10">
        <v>5.7200000000000001E-2</v>
      </c>
      <c r="CP165" s="10">
        <v>1.9800000000000002E-2</v>
      </c>
      <c r="CQ165" s="10">
        <v>4.5999999999999999E-3</v>
      </c>
      <c r="CR165" s="10">
        <v>2.4799999999999999E-2</v>
      </c>
      <c r="CS165" s="10">
        <v>1.72E-2</v>
      </c>
      <c r="CT165" s="10">
        <v>6.0000000000000001E-3</v>
      </c>
      <c r="CU165" s="10">
        <v>1.4E-3</v>
      </c>
      <c r="CV165" s="10">
        <v>1.35E-2</v>
      </c>
      <c r="CW165" s="10">
        <v>5.4999999999999997E-3</v>
      </c>
      <c r="CX165" s="10">
        <v>1E-4</v>
      </c>
      <c r="CY165" s="8">
        <v>4.93</v>
      </c>
      <c r="CZ165" s="8">
        <v>7.11</v>
      </c>
      <c r="DA165" s="8">
        <v>20.5</v>
      </c>
      <c r="DB165" s="8">
        <v>88.73</v>
      </c>
      <c r="DC165" s="8">
        <v>5.47</v>
      </c>
      <c r="DD165" s="8">
        <v>7.88</v>
      </c>
      <c r="DE165" s="8">
        <v>22.75</v>
      </c>
      <c r="DF165" s="8">
        <v>98.44</v>
      </c>
      <c r="DG165" s="8">
        <v>12.13</v>
      </c>
      <c r="DH165" s="8">
        <v>17.489999999999998</v>
      </c>
      <c r="DI165" s="8">
        <v>50.47</v>
      </c>
      <c r="DJ165" s="8">
        <v>218.43</v>
      </c>
      <c r="DK165" s="8">
        <v>40.36</v>
      </c>
      <c r="DL165" s="8">
        <v>58.23</v>
      </c>
      <c r="DM165" s="8">
        <v>167.99</v>
      </c>
      <c r="DN165" s="8">
        <v>727.01</v>
      </c>
      <c r="DO165" s="8">
        <v>74.290000000000006</v>
      </c>
      <c r="DP165" s="8">
        <v>181.94</v>
      </c>
      <c r="DQ165" s="8">
        <v>18155.21</v>
      </c>
      <c r="DR165" s="8">
        <v>76</v>
      </c>
      <c r="DS165" s="8">
        <v>58</v>
      </c>
      <c r="DT165" s="8" t="s">
        <v>83</v>
      </c>
      <c r="DU165" s="8" t="s">
        <v>87</v>
      </c>
      <c r="DV165" s="8" t="s">
        <v>84</v>
      </c>
      <c r="DW165" s="8" t="s">
        <v>88</v>
      </c>
      <c r="DX165" s="8" t="s">
        <v>91</v>
      </c>
      <c r="DY165" s="8" t="s">
        <v>92</v>
      </c>
      <c r="DZ165" s="8" t="s">
        <v>85</v>
      </c>
      <c r="EA165" s="8" t="s">
        <v>89</v>
      </c>
      <c r="EB165" s="8" t="s">
        <v>95</v>
      </c>
      <c r="EC165" s="8" t="s">
        <v>93</v>
      </c>
      <c r="ED165" s="8" t="s">
        <v>96</v>
      </c>
      <c r="EE165" s="8" t="s">
        <v>99</v>
      </c>
      <c r="EF165" s="8" t="s">
        <v>86</v>
      </c>
      <c r="EG165" s="8" t="s">
        <v>90</v>
      </c>
      <c r="EH165" s="8" t="s">
        <v>97</v>
      </c>
      <c r="EI165" s="8" t="s">
        <v>100</v>
      </c>
      <c r="EJ165" s="8" t="s">
        <v>94</v>
      </c>
      <c r="EK165" s="8" t="s">
        <v>98</v>
      </c>
      <c r="EL165" s="8" t="s">
        <v>101</v>
      </c>
      <c r="EM165" s="8">
        <v>0</v>
      </c>
      <c r="EN165" s="8">
        <v>0</v>
      </c>
      <c r="EO165" s="8">
        <v>0</v>
      </c>
      <c r="EP165" s="8">
        <v>-7</v>
      </c>
      <c r="EQ165" s="8">
        <v>7</v>
      </c>
      <c r="ER165" s="8">
        <v>130</v>
      </c>
      <c r="ES165" s="8">
        <v>57</v>
      </c>
      <c r="ET165" s="8">
        <v>73</v>
      </c>
      <c r="EU165" s="8">
        <v>1</v>
      </c>
      <c r="EV165" s="8">
        <v>0</v>
      </c>
      <c r="EW165" s="8">
        <v>1</v>
      </c>
      <c r="EX165" s="8">
        <v>0</v>
      </c>
      <c r="EY165" s="9">
        <v>0.35</v>
      </c>
      <c r="EZ165" s="9">
        <v>7.0000000000000007E-2</v>
      </c>
      <c r="FA165" s="9">
        <v>0.21</v>
      </c>
      <c r="FB165" s="9">
        <v>0.05</v>
      </c>
      <c r="FC165" s="9">
        <v>0.37</v>
      </c>
      <c r="FD165" s="9">
        <v>0.89</v>
      </c>
      <c r="FE165" s="9">
        <v>0.43</v>
      </c>
      <c r="FF165" s="9">
        <v>0.1</v>
      </c>
      <c r="FG165" s="9">
        <v>0.41</v>
      </c>
      <c r="FH165" s="9">
        <v>0.89</v>
      </c>
      <c r="FI165" s="8">
        <v>0</v>
      </c>
      <c r="FJ165" s="8">
        <v>-7</v>
      </c>
      <c r="FK165" s="8">
        <v>222</v>
      </c>
      <c r="FL165" s="8">
        <v>44</v>
      </c>
      <c r="FM165" s="8">
        <v>7</v>
      </c>
      <c r="FN165" s="8">
        <v>178</v>
      </c>
    </row>
    <row r="166" spans="1:170" x14ac:dyDescent="0.25">
      <c r="A166" s="8" t="s">
        <v>368</v>
      </c>
      <c r="B166" s="8" t="s">
        <v>351</v>
      </c>
      <c r="C166" s="8">
        <v>1.83</v>
      </c>
      <c r="D166" s="8">
        <v>3.35</v>
      </c>
      <c r="E166" s="8">
        <v>5.5</v>
      </c>
      <c r="F166" s="8" t="s">
        <v>372</v>
      </c>
      <c r="G166" s="8" t="s">
        <v>373</v>
      </c>
      <c r="H166" s="8" t="s">
        <v>158</v>
      </c>
      <c r="I166" s="8" t="s">
        <v>374</v>
      </c>
      <c r="J166" s="9">
        <v>0.65</v>
      </c>
      <c r="K166" s="9">
        <v>0.55000000000000004</v>
      </c>
      <c r="L166" s="9">
        <v>0.2</v>
      </c>
      <c r="M166" s="9">
        <v>0.25</v>
      </c>
      <c r="N166" s="9">
        <v>0.4</v>
      </c>
      <c r="O166" s="9">
        <v>0.3</v>
      </c>
      <c r="P166" s="9">
        <v>0.45</v>
      </c>
      <c r="Q166" s="9">
        <v>0.3</v>
      </c>
      <c r="R166" s="9">
        <v>0.5</v>
      </c>
      <c r="S166" s="9">
        <v>0.6</v>
      </c>
      <c r="T166" s="9">
        <v>0.5</v>
      </c>
      <c r="U166" s="9">
        <v>0.62</v>
      </c>
      <c r="V166" s="9">
        <v>0.11</v>
      </c>
      <c r="W166" s="9">
        <v>0.1</v>
      </c>
      <c r="X166" s="9">
        <v>0</v>
      </c>
      <c r="Y166" s="9">
        <v>0</v>
      </c>
      <c r="Z166" s="9">
        <v>0.78</v>
      </c>
      <c r="AA166" s="9">
        <v>0.8</v>
      </c>
      <c r="AB166" s="9">
        <v>0.4</v>
      </c>
      <c r="AC166" s="9">
        <v>0.5</v>
      </c>
      <c r="AD166" s="9">
        <v>0</v>
      </c>
      <c r="AE166" s="9">
        <v>0</v>
      </c>
      <c r="AF166" s="9">
        <v>0.2</v>
      </c>
      <c r="AG166" s="9">
        <v>0.17</v>
      </c>
      <c r="AH166" s="9">
        <v>1</v>
      </c>
      <c r="AI166" s="9">
        <v>1</v>
      </c>
      <c r="AJ166" s="8">
        <v>0.8</v>
      </c>
      <c r="AK166" s="8">
        <v>0.95</v>
      </c>
      <c r="AL166" s="8">
        <v>0.96</v>
      </c>
      <c r="AM166" s="8">
        <v>1.34</v>
      </c>
      <c r="AN166" s="8">
        <v>1.25</v>
      </c>
      <c r="AO166" s="8">
        <v>1.45</v>
      </c>
      <c r="AP166" s="8">
        <v>0.97</v>
      </c>
      <c r="AQ166" s="8">
        <v>0.69</v>
      </c>
      <c r="AR166" s="9">
        <v>0.3</v>
      </c>
      <c r="AS166" s="9">
        <v>0.3</v>
      </c>
      <c r="AT166" s="9">
        <v>0.4</v>
      </c>
      <c r="AU166" s="9">
        <v>0.15</v>
      </c>
      <c r="AV166" s="9">
        <v>0.2</v>
      </c>
      <c r="AW166" s="9">
        <v>0.65</v>
      </c>
      <c r="AX166" s="8">
        <v>24</v>
      </c>
      <c r="AY166" s="8">
        <v>13</v>
      </c>
      <c r="AZ166" s="9">
        <v>0.4</v>
      </c>
      <c r="BA166" s="9">
        <v>0.22</v>
      </c>
      <c r="BB166" s="10">
        <v>0.47410000000000002</v>
      </c>
      <c r="BC166" s="10">
        <v>0.30969999999999998</v>
      </c>
      <c r="BD166" s="10">
        <v>0.21609999999999999</v>
      </c>
      <c r="BE166" s="8">
        <v>2.109140606</v>
      </c>
      <c r="BF166" s="8">
        <v>3.2285302480000002</v>
      </c>
      <c r="BG166" s="8">
        <v>4.6267437149999999</v>
      </c>
      <c r="BH166" s="10">
        <v>-0.1323</v>
      </c>
      <c r="BI166" s="10">
        <v>3.7600000000000001E-2</v>
      </c>
      <c r="BJ166" s="10">
        <v>0.18870000000000001</v>
      </c>
      <c r="BK166" s="8">
        <v>99</v>
      </c>
      <c r="BL166" s="8">
        <v>1.17</v>
      </c>
      <c r="BM166" s="8">
        <v>1.18</v>
      </c>
      <c r="BN166" s="9">
        <v>0.63</v>
      </c>
      <c r="BO166" s="8">
        <v>57</v>
      </c>
      <c r="BP166" s="8">
        <v>0.68</v>
      </c>
      <c r="BQ166" s="8">
        <v>1.2</v>
      </c>
      <c r="BR166" s="9">
        <v>0.37</v>
      </c>
      <c r="BS166" s="8">
        <v>78</v>
      </c>
      <c r="BT166" s="8">
        <v>1.85</v>
      </c>
      <c r="BU166" s="8">
        <v>1.22</v>
      </c>
      <c r="BV166" s="9">
        <v>0.84</v>
      </c>
      <c r="BW166" s="9">
        <v>0.79</v>
      </c>
      <c r="BX166" s="9">
        <v>0.55000000000000004</v>
      </c>
      <c r="BY166" s="9">
        <v>0.65</v>
      </c>
      <c r="BZ166" s="9">
        <v>0.28000000000000003</v>
      </c>
      <c r="CA166" s="9">
        <v>0.47</v>
      </c>
      <c r="CB166" s="9">
        <v>0.12</v>
      </c>
      <c r="CC166" s="9">
        <v>0.31</v>
      </c>
      <c r="CD166" s="9">
        <v>0.34</v>
      </c>
      <c r="CE166" s="9">
        <v>0.44</v>
      </c>
      <c r="CF166" s="10">
        <v>0.157</v>
      </c>
      <c r="CG166" s="10">
        <v>0.1074</v>
      </c>
      <c r="CH166" s="10">
        <v>3.6799999999999999E-2</v>
      </c>
      <c r="CI166" s="10">
        <v>8.3999999999999995E-3</v>
      </c>
      <c r="CJ166" s="10">
        <v>0.1832</v>
      </c>
      <c r="CK166" s="10">
        <v>0.12540000000000001</v>
      </c>
      <c r="CL166" s="10">
        <v>4.2900000000000001E-2</v>
      </c>
      <c r="CM166" s="10">
        <v>9.7999999999999997E-3</v>
      </c>
      <c r="CN166" s="10">
        <v>0.107</v>
      </c>
      <c r="CO166" s="10">
        <v>7.3200000000000001E-2</v>
      </c>
      <c r="CP166" s="10">
        <v>2.5000000000000001E-2</v>
      </c>
      <c r="CQ166" s="10">
        <v>5.7000000000000002E-3</v>
      </c>
      <c r="CR166" s="10">
        <v>4.1599999999999998E-2</v>
      </c>
      <c r="CS166" s="10">
        <v>2.8500000000000001E-2</v>
      </c>
      <c r="CT166" s="10">
        <v>9.7000000000000003E-3</v>
      </c>
      <c r="CU166" s="10">
        <v>2.2000000000000001E-3</v>
      </c>
      <c r="CV166" s="10">
        <v>3.09E-2</v>
      </c>
      <c r="CW166" s="10">
        <v>5.1999999999999998E-3</v>
      </c>
      <c r="CX166" s="10">
        <v>1E-4</v>
      </c>
      <c r="CY166" s="8">
        <v>6.37</v>
      </c>
      <c r="CZ166" s="8">
        <v>9.31</v>
      </c>
      <c r="DA166" s="8">
        <v>27.21</v>
      </c>
      <c r="DB166" s="8">
        <v>119.27</v>
      </c>
      <c r="DC166" s="8">
        <v>5.46</v>
      </c>
      <c r="DD166" s="8">
        <v>7.97</v>
      </c>
      <c r="DE166" s="8">
        <v>23.31</v>
      </c>
      <c r="DF166" s="8">
        <v>102.16</v>
      </c>
      <c r="DG166" s="8">
        <v>9.35</v>
      </c>
      <c r="DH166" s="8">
        <v>13.66</v>
      </c>
      <c r="DI166" s="8">
        <v>39.93</v>
      </c>
      <c r="DJ166" s="8">
        <v>175.02</v>
      </c>
      <c r="DK166" s="8">
        <v>24.03</v>
      </c>
      <c r="DL166" s="8">
        <v>35.11</v>
      </c>
      <c r="DM166" s="8">
        <v>102.6</v>
      </c>
      <c r="DN166" s="8">
        <v>449.76</v>
      </c>
      <c r="DO166" s="8">
        <v>32.380000000000003</v>
      </c>
      <c r="DP166" s="8">
        <v>193.31</v>
      </c>
      <c r="DQ166" s="8">
        <v>8722.17</v>
      </c>
      <c r="DR166" s="8">
        <v>76</v>
      </c>
      <c r="DS166" s="8">
        <v>58</v>
      </c>
      <c r="DT166" s="8" t="s">
        <v>87</v>
      </c>
      <c r="DU166" s="8" t="s">
        <v>83</v>
      </c>
      <c r="DV166" s="8" t="s">
        <v>88</v>
      </c>
      <c r="DW166" s="8" t="s">
        <v>84</v>
      </c>
      <c r="DX166" s="8" t="s">
        <v>91</v>
      </c>
      <c r="DY166" s="8" t="s">
        <v>92</v>
      </c>
      <c r="DZ166" s="8" t="s">
        <v>89</v>
      </c>
      <c r="EA166" s="8" t="s">
        <v>95</v>
      </c>
      <c r="EB166" s="8" t="s">
        <v>85</v>
      </c>
      <c r="EC166" s="8" t="s">
        <v>99</v>
      </c>
      <c r="ED166" s="8" t="s">
        <v>96</v>
      </c>
      <c r="EE166" s="8" t="s">
        <v>93</v>
      </c>
      <c r="EF166" s="8" t="s">
        <v>90</v>
      </c>
      <c r="EG166" s="8" t="s">
        <v>97</v>
      </c>
      <c r="EH166" s="8" t="s">
        <v>86</v>
      </c>
      <c r="EI166" s="8" t="s">
        <v>94</v>
      </c>
      <c r="EJ166" s="8" t="s">
        <v>100</v>
      </c>
      <c r="EK166" s="8" t="s">
        <v>98</v>
      </c>
      <c r="EL166" s="8" t="s">
        <v>101</v>
      </c>
      <c r="EM166" s="8">
        <v>0</v>
      </c>
      <c r="EN166" s="8">
        <v>0</v>
      </c>
      <c r="EO166" s="8">
        <v>0</v>
      </c>
      <c r="EP166" s="8">
        <v>-7</v>
      </c>
      <c r="EQ166" s="8">
        <v>7</v>
      </c>
      <c r="ER166" s="8">
        <v>130</v>
      </c>
      <c r="ES166" s="8">
        <v>57</v>
      </c>
      <c r="ET166" s="8">
        <v>73</v>
      </c>
      <c r="EU166" s="8">
        <v>1</v>
      </c>
      <c r="EV166" s="8">
        <v>0</v>
      </c>
      <c r="EW166" s="8">
        <v>1</v>
      </c>
      <c r="EX166" s="8">
        <v>0</v>
      </c>
      <c r="EY166" s="9">
        <v>0.35</v>
      </c>
      <c r="EZ166" s="9">
        <v>7.0000000000000007E-2</v>
      </c>
      <c r="FA166" s="9">
        <v>0.21</v>
      </c>
      <c r="FB166" s="9">
        <v>0.05</v>
      </c>
      <c r="FC166" s="9">
        <v>0.37</v>
      </c>
      <c r="FD166" s="9">
        <v>0.89</v>
      </c>
      <c r="FE166" s="9">
        <v>0.43</v>
      </c>
      <c r="FF166" s="9">
        <v>0.1</v>
      </c>
      <c r="FG166" s="9">
        <v>0.41</v>
      </c>
      <c r="FH166" s="9">
        <v>0.89</v>
      </c>
      <c r="FI166" s="8">
        <v>0</v>
      </c>
      <c r="FJ166" s="8">
        <v>-7</v>
      </c>
      <c r="FK166" s="8">
        <v>222</v>
      </c>
      <c r="FL166" s="8">
        <v>44</v>
      </c>
      <c r="FM166" s="8">
        <v>7</v>
      </c>
      <c r="FN166" s="8">
        <v>178</v>
      </c>
    </row>
    <row r="167" spans="1:170" x14ac:dyDescent="0.25">
      <c r="A167" s="8" t="s">
        <v>368</v>
      </c>
      <c r="B167" s="8" t="s">
        <v>321</v>
      </c>
      <c r="C167" s="8">
        <v>2.72</v>
      </c>
      <c r="D167" s="8">
        <v>3.05</v>
      </c>
      <c r="E167" s="8">
        <v>3</v>
      </c>
      <c r="F167" s="8" t="s">
        <v>375</v>
      </c>
      <c r="G167" s="8" t="s">
        <v>376</v>
      </c>
      <c r="H167" s="8" t="s">
        <v>155</v>
      </c>
      <c r="I167" s="8" t="s">
        <v>377</v>
      </c>
      <c r="J167" s="9">
        <v>0.4</v>
      </c>
      <c r="K167" s="9">
        <v>0.6</v>
      </c>
      <c r="L167" s="9">
        <v>0.2</v>
      </c>
      <c r="M167" s="9">
        <v>0.4</v>
      </c>
      <c r="N167" s="9">
        <v>0.2</v>
      </c>
      <c r="O167" s="9">
        <v>0.6</v>
      </c>
      <c r="P167" s="9">
        <v>0.2</v>
      </c>
      <c r="Q167" s="9">
        <v>0.2</v>
      </c>
      <c r="R167" s="9">
        <v>0.6</v>
      </c>
      <c r="S167" s="9">
        <v>0.2</v>
      </c>
      <c r="T167" s="9">
        <v>1</v>
      </c>
      <c r="U167" s="9">
        <v>1</v>
      </c>
      <c r="V167" s="9">
        <v>0</v>
      </c>
      <c r="W167" s="9">
        <v>0</v>
      </c>
      <c r="X167" s="9">
        <v>0</v>
      </c>
      <c r="Y167" s="9">
        <v>0</v>
      </c>
      <c r="Z167" s="9">
        <v>1</v>
      </c>
      <c r="AA167" s="9">
        <v>0.67</v>
      </c>
      <c r="AB167" s="9">
        <v>1</v>
      </c>
      <c r="AC167" s="9">
        <v>1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8">
        <v>0.6</v>
      </c>
      <c r="AK167" s="8">
        <v>2.4</v>
      </c>
      <c r="AL167" s="8">
        <v>1.49</v>
      </c>
      <c r="AM167" s="8">
        <v>0.76</v>
      </c>
      <c r="AN167" s="8">
        <v>0.8</v>
      </c>
      <c r="AO167" s="8">
        <v>0.8</v>
      </c>
      <c r="AP167" s="8">
        <v>0.56000000000000005</v>
      </c>
      <c r="AQ167" s="8">
        <v>1.63</v>
      </c>
      <c r="AR167" s="9">
        <v>0.2</v>
      </c>
      <c r="AS167" s="9">
        <v>0.4</v>
      </c>
      <c r="AT167" s="9">
        <v>0.4</v>
      </c>
      <c r="AU167" s="9">
        <v>0.6</v>
      </c>
      <c r="AV167" s="9">
        <v>0.4</v>
      </c>
      <c r="AW167" s="9">
        <v>0</v>
      </c>
      <c r="AX167" s="8">
        <v>5</v>
      </c>
      <c r="AY167" s="8">
        <v>11</v>
      </c>
      <c r="AZ167" s="9">
        <v>0.33</v>
      </c>
      <c r="BA167" s="9">
        <v>0.73</v>
      </c>
      <c r="BB167" s="10">
        <v>0.35720000000000002</v>
      </c>
      <c r="BC167" s="10">
        <v>0.20180000000000001</v>
      </c>
      <c r="BD167" s="10">
        <v>0.441</v>
      </c>
      <c r="BE167" s="8">
        <v>2.7998504930000001</v>
      </c>
      <c r="BF167" s="8">
        <v>4.9555734280000001</v>
      </c>
      <c r="BG167" s="8">
        <v>2.2674747000000002</v>
      </c>
      <c r="BH167" s="10">
        <v>-2.8500000000000001E-2</v>
      </c>
      <c r="BI167" s="10">
        <v>-0.38450000000000001</v>
      </c>
      <c r="BJ167" s="10">
        <v>0.3231</v>
      </c>
      <c r="BK167" s="8">
        <v>101</v>
      </c>
      <c r="BL167" s="8">
        <v>1.97</v>
      </c>
      <c r="BM167" s="8">
        <v>1.95</v>
      </c>
      <c r="BN167" s="9">
        <v>0.27</v>
      </c>
      <c r="BO167" s="8">
        <v>271</v>
      </c>
      <c r="BP167" s="8">
        <v>2.19</v>
      </c>
      <c r="BQ167" s="8">
        <v>0.81</v>
      </c>
      <c r="BR167" s="9">
        <v>0.73</v>
      </c>
      <c r="BS167" s="8">
        <v>135</v>
      </c>
      <c r="BT167" s="8">
        <v>4.1500000000000004</v>
      </c>
      <c r="BU167" s="8">
        <v>1.44</v>
      </c>
      <c r="BV167" s="9">
        <v>0.98</v>
      </c>
      <c r="BW167" s="9">
        <v>0.76</v>
      </c>
      <c r="BX167" s="9">
        <v>0.92</v>
      </c>
      <c r="BY167" s="9">
        <v>0.7</v>
      </c>
      <c r="BZ167" s="9">
        <v>0.78</v>
      </c>
      <c r="CA167" s="9">
        <v>0.64</v>
      </c>
      <c r="CB167" s="9">
        <v>0.6</v>
      </c>
      <c r="CC167" s="9">
        <v>0.57999999999999996</v>
      </c>
      <c r="CD167" s="9">
        <v>0.76</v>
      </c>
      <c r="CE167" s="9">
        <v>0.75</v>
      </c>
      <c r="CF167" s="10">
        <v>1.5699999999999999E-2</v>
      </c>
      <c r="CG167" s="10">
        <v>3.44E-2</v>
      </c>
      <c r="CH167" s="10">
        <v>3.7600000000000001E-2</v>
      </c>
      <c r="CI167" s="10">
        <v>2.7400000000000001E-2</v>
      </c>
      <c r="CJ167" s="10">
        <v>3.09E-2</v>
      </c>
      <c r="CK167" s="10">
        <v>6.7599999999999993E-2</v>
      </c>
      <c r="CL167" s="10">
        <v>7.3899999999999993E-2</v>
      </c>
      <c r="CM167" s="10">
        <v>5.3900000000000003E-2</v>
      </c>
      <c r="CN167" s="10">
        <v>3.04E-2</v>
      </c>
      <c r="CO167" s="10">
        <v>6.6400000000000001E-2</v>
      </c>
      <c r="CP167" s="10">
        <v>7.2599999999999998E-2</v>
      </c>
      <c r="CQ167" s="10">
        <v>5.2999999999999999E-2</v>
      </c>
      <c r="CR167" s="10">
        <v>1.9900000000000001E-2</v>
      </c>
      <c r="CS167" s="10">
        <v>4.3499999999999997E-2</v>
      </c>
      <c r="CT167" s="10">
        <v>4.7600000000000003E-2</v>
      </c>
      <c r="CU167" s="10">
        <v>3.4700000000000002E-2</v>
      </c>
      <c r="CV167" s="10">
        <v>0.11840000000000001</v>
      </c>
      <c r="CW167" s="10">
        <v>0.1608</v>
      </c>
      <c r="CX167" s="10">
        <v>1.11E-2</v>
      </c>
      <c r="CY167" s="8">
        <v>63.58</v>
      </c>
      <c r="CZ167" s="8">
        <v>29.07</v>
      </c>
      <c r="DA167" s="8">
        <v>26.59</v>
      </c>
      <c r="DB167" s="8">
        <v>36.47</v>
      </c>
      <c r="DC167" s="8">
        <v>32.35</v>
      </c>
      <c r="DD167" s="8">
        <v>14.79</v>
      </c>
      <c r="DE167" s="8">
        <v>13.53</v>
      </c>
      <c r="DF167" s="8">
        <v>18.559999999999999</v>
      </c>
      <c r="DG167" s="8">
        <v>32.92</v>
      </c>
      <c r="DH167" s="8">
        <v>15.05</v>
      </c>
      <c r="DI167" s="8">
        <v>13.77</v>
      </c>
      <c r="DJ167" s="8">
        <v>18.88</v>
      </c>
      <c r="DK167" s="8">
        <v>50.25</v>
      </c>
      <c r="DL167" s="8">
        <v>22.98</v>
      </c>
      <c r="DM167" s="8">
        <v>21.01</v>
      </c>
      <c r="DN167" s="8">
        <v>28.83</v>
      </c>
      <c r="DO167" s="8">
        <v>8.44</v>
      </c>
      <c r="DP167" s="8">
        <v>6.22</v>
      </c>
      <c r="DQ167" s="8">
        <v>89.85</v>
      </c>
      <c r="DR167" s="8">
        <v>53</v>
      </c>
      <c r="DS167" s="8">
        <v>68</v>
      </c>
      <c r="DT167" s="8" t="s">
        <v>100</v>
      </c>
      <c r="DU167" s="8" t="s">
        <v>99</v>
      </c>
      <c r="DV167" s="8" t="s">
        <v>89</v>
      </c>
      <c r="DW167" s="8" t="s">
        <v>93</v>
      </c>
      <c r="DX167" s="8" t="s">
        <v>88</v>
      </c>
      <c r="DY167" s="8" t="s">
        <v>92</v>
      </c>
      <c r="DZ167" s="8" t="s">
        <v>90</v>
      </c>
      <c r="EA167" s="8" t="s">
        <v>94</v>
      </c>
      <c r="EB167" s="8" t="s">
        <v>97</v>
      </c>
      <c r="EC167" s="8" t="s">
        <v>96</v>
      </c>
      <c r="ED167" s="8" t="s">
        <v>85</v>
      </c>
      <c r="EE167" s="8" t="s">
        <v>98</v>
      </c>
      <c r="EF167" s="8" t="s">
        <v>84</v>
      </c>
      <c r="EG167" s="8" t="s">
        <v>87</v>
      </c>
      <c r="EH167" s="8" t="s">
        <v>91</v>
      </c>
      <c r="EI167" s="8" t="s">
        <v>86</v>
      </c>
      <c r="EJ167" s="8" t="s">
        <v>95</v>
      </c>
      <c r="EK167" s="8" t="s">
        <v>83</v>
      </c>
      <c r="EL167" s="8" t="s">
        <v>101</v>
      </c>
      <c r="EM167" s="8">
        <v>0</v>
      </c>
      <c r="EN167" s="8">
        <v>0</v>
      </c>
      <c r="EO167" s="8">
        <v>3</v>
      </c>
      <c r="EP167" s="8">
        <v>10</v>
      </c>
      <c r="EQ167" s="8">
        <v>7</v>
      </c>
      <c r="ER167" s="8">
        <v>147</v>
      </c>
      <c r="ES167" s="8">
        <v>247</v>
      </c>
      <c r="ET167" s="8">
        <v>100</v>
      </c>
      <c r="EU167" s="8">
        <v>0</v>
      </c>
      <c r="EV167" s="8">
        <v>1</v>
      </c>
      <c r="EW167" s="8">
        <v>1</v>
      </c>
      <c r="EX167" s="8">
        <v>0</v>
      </c>
      <c r="EY167" s="9">
        <v>0.37</v>
      </c>
      <c r="EZ167" s="9">
        <v>0.76</v>
      </c>
      <c r="FA167" s="9">
        <v>0.26</v>
      </c>
      <c r="FB167" s="9">
        <v>0.66</v>
      </c>
      <c r="FC167" s="9">
        <v>0.4</v>
      </c>
      <c r="FD167" s="9">
        <v>0.02</v>
      </c>
      <c r="FE167" s="9">
        <v>0.26</v>
      </c>
      <c r="FF167" s="9">
        <v>0.66</v>
      </c>
      <c r="FG167" s="9">
        <v>0.55000000000000004</v>
      </c>
      <c r="FH167" s="9">
        <v>0.18</v>
      </c>
      <c r="FI167" s="8">
        <v>0</v>
      </c>
      <c r="FJ167" s="8">
        <v>7</v>
      </c>
      <c r="FK167" s="8">
        <v>194</v>
      </c>
      <c r="FL167" s="8">
        <v>387</v>
      </c>
      <c r="FM167" s="8">
        <v>7</v>
      </c>
      <c r="FN167" s="8">
        <v>193</v>
      </c>
    </row>
    <row r="168" spans="1:170" x14ac:dyDescent="0.25">
      <c r="A168" s="8" t="s">
        <v>368</v>
      </c>
      <c r="B168" s="8" t="s">
        <v>321</v>
      </c>
      <c r="C168" s="8">
        <v>2.72</v>
      </c>
      <c r="D168" s="8">
        <v>3.05</v>
      </c>
      <c r="E168" s="8">
        <v>3</v>
      </c>
      <c r="F168" s="8" t="s">
        <v>375</v>
      </c>
      <c r="G168" s="8" t="s">
        <v>376</v>
      </c>
      <c r="H168" s="8" t="s">
        <v>157</v>
      </c>
      <c r="I168" s="8" t="s">
        <v>377</v>
      </c>
      <c r="J168" s="9">
        <v>0.5</v>
      </c>
      <c r="K168" s="9">
        <v>0.7</v>
      </c>
      <c r="L168" s="9">
        <v>0.3</v>
      </c>
      <c r="M168" s="9">
        <v>0.6</v>
      </c>
      <c r="N168" s="9">
        <v>0.3</v>
      </c>
      <c r="O168" s="9">
        <v>0.8</v>
      </c>
      <c r="P168" s="9">
        <v>0.2</v>
      </c>
      <c r="Q168" s="9">
        <v>0.1</v>
      </c>
      <c r="R168" s="9">
        <v>0.5</v>
      </c>
      <c r="S168" s="9">
        <v>0.1</v>
      </c>
      <c r="T168" s="9">
        <v>0.67</v>
      </c>
      <c r="U168" s="9">
        <v>0.67</v>
      </c>
      <c r="V168" s="9">
        <v>0</v>
      </c>
      <c r="W168" s="9">
        <v>0.2</v>
      </c>
      <c r="X168" s="9">
        <v>0.33</v>
      </c>
      <c r="Y168" s="9">
        <v>0.33</v>
      </c>
      <c r="Z168" s="9">
        <v>1</v>
      </c>
      <c r="AA168" s="9">
        <v>0.6</v>
      </c>
      <c r="AB168" s="9">
        <v>1</v>
      </c>
      <c r="AC168" s="9">
        <v>1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8">
        <v>1.1000000000000001</v>
      </c>
      <c r="AK168" s="8">
        <v>2</v>
      </c>
      <c r="AL168" s="8">
        <v>1.25</v>
      </c>
      <c r="AM168" s="8">
        <v>0.67</v>
      </c>
      <c r="AN168" s="8">
        <v>1.1000000000000001</v>
      </c>
      <c r="AO168" s="8">
        <v>0.5</v>
      </c>
      <c r="AP168" s="8">
        <v>1</v>
      </c>
      <c r="AQ168" s="8">
        <v>1.94</v>
      </c>
      <c r="AR168" s="9">
        <v>0.3</v>
      </c>
      <c r="AS168" s="9">
        <v>0.3</v>
      </c>
      <c r="AT168" s="9">
        <v>0.4</v>
      </c>
      <c r="AU168" s="9">
        <v>0.8</v>
      </c>
      <c r="AV168" s="9">
        <v>0.2</v>
      </c>
      <c r="AW168" s="9">
        <v>0</v>
      </c>
      <c r="AX168" s="8">
        <v>12</v>
      </c>
      <c r="AY168" s="8">
        <v>26</v>
      </c>
      <c r="AZ168" s="9">
        <v>0.4</v>
      </c>
      <c r="BA168" s="9">
        <v>0.87</v>
      </c>
      <c r="BB168" s="10">
        <v>0.4249</v>
      </c>
      <c r="BC168" s="10">
        <v>0.21249999999999999</v>
      </c>
      <c r="BD168" s="10">
        <v>0.36259999999999998</v>
      </c>
      <c r="BE168" s="8">
        <v>2.3536814179999999</v>
      </c>
      <c r="BF168" s="8">
        <v>4.705938776</v>
      </c>
      <c r="BG168" s="8">
        <v>2.7576670409999999</v>
      </c>
      <c r="BH168" s="10">
        <v>0.15559999999999999</v>
      </c>
      <c r="BI168" s="10">
        <v>-0.35189999999999999</v>
      </c>
      <c r="BJ168" s="10">
        <v>8.7900000000000006E-2</v>
      </c>
      <c r="BK168" s="8">
        <v>138</v>
      </c>
      <c r="BL168" s="8">
        <v>1.98</v>
      </c>
      <c r="BM168" s="8">
        <v>1.43</v>
      </c>
      <c r="BN168" s="9">
        <v>0.36</v>
      </c>
      <c r="BO168" s="8">
        <v>251</v>
      </c>
      <c r="BP168" s="8">
        <v>1.82</v>
      </c>
      <c r="BQ168" s="8">
        <v>0.72</v>
      </c>
      <c r="BR168" s="9">
        <v>0.64</v>
      </c>
      <c r="BS168" s="8">
        <v>153</v>
      </c>
      <c r="BT168" s="8">
        <v>3.79</v>
      </c>
      <c r="BU168" s="8">
        <v>1.1599999999999999</v>
      </c>
      <c r="BV168" s="9">
        <v>0.98</v>
      </c>
      <c r="BW168" s="9">
        <v>0.81</v>
      </c>
      <c r="BX168" s="9">
        <v>0.89</v>
      </c>
      <c r="BY168" s="9">
        <v>0.74</v>
      </c>
      <c r="BZ168" s="9">
        <v>0.73</v>
      </c>
      <c r="CA168" s="9">
        <v>0.66</v>
      </c>
      <c r="CB168" s="9">
        <v>0.53</v>
      </c>
      <c r="CC168" s="9">
        <v>0.56999999999999995</v>
      </c>
      <c r="CD168" s="9">
        <v>0.72</v>
      </c>
      <c r="CE168" s="9">
        <v>0.67</v>
      </c>
      <c r="CF168" s="10">
        <v>2.2499999999999999E-2</v>
      </c>
      <c r="CG168" s="10">
        <v>4.0899999999999999E-2</v>
      </c>
      <c r="CH168" s="10">
        <v>3.7199999999999997E-2</v>
      </c>
      <c r="CI168" s="10">
        <v>2.2499999999999999E-2</v>
      </c>
      <c r="CJ168" s="10">
        <v>4.4499999999999998E-2</v>
      </c>
      <c r="CK168" s="10">
        <v>8.09E-2</v>
      </c>
      <c r="CL168" s="10">
        <v>7.3499999999999996E-2</v>
      </c>
      <c r="CM168" s="10">
        <v>4.4499999999999998E-2</v>
      </c>
      <c r="CN168" s="10">
        <v>4.3900000000000002E-2</v>
      </c>
      <c r="CO168" s="10">
        <v>7.9899999999999999E-2</v>
      </c>
      <c r="CP168" s="10">
        <v>7.2599999999999998E-2</v>
      </c>
      <c r="CQ168" s="10">
        <v>4.3999999999999997E-2</v>
      </c>
      <c r="CR168" s="10">
        <v>2.8899999999999999E-2</v>
      </c>
      <c r="CS168" s="10">
        <v>5.2600000000000001E-2</v>
      </c>
      <c r="CT168" s="10">
        <v>4.7800000000000002E-2</v>
      </c>
      <c r="CU168" s="10">
        <v>2.9000000000000001E-2</v>
      </c>
      <c r="CV168" s="10">
        <v>0.12720000000000001</v>
      </c>
      <c r="CW168" s="10">
        <v>9.9900000000000003E-2</v>
      </c>
      <c r="CX168" s="10">
        <v>7.4999999999999997E-3</v>
      </c>
      <c r="CY168" s="8">
        <v>44.42</v>
      </c>
      <c r="CZ168" s="8">
        <v>24.43</v>
      </c>
      <c r="DA168" s="8">
        <v>26.88</v>
      </c>
      <c r="DB168" s="8">
        <v>44.35</v>
      </c>
      <c r="DC168" s="8">
        <v>22.48</v>
      </c>
      <c r="DD168" s="8">
        <v>12.37</v>
      </c>
      <c r="DE168" s="8">
        <v>13.6</v>
      </c>
      <c r="DF168" s="8">
        <v>22.45</v>
      </c>
      <c r="DG168" s="8">
        <v>22.76</v>
      </c>
      <c r="DH168" s="8">
        <v>12.52</v>
      </c>
      <c r="DI168" s="8">
        <v>13.77</v>
      </c>
      <c r="DJ168" s="8">
        <v>22.73</v>
      </c>
      <c r="DK168" s="8">
        <v>34.56</v>
      </c>
      <c r="DL168" s="8">
        <v>19.010000000000002</v>
      </c>
      <c r="DM168" s="8">
        <v>20.91</v>
      </c>
      <c r="DN168" s="8">
        <v>34.51</v>
      </c>
      <c r="DO168" s="8">
        <v>7.86</v>
      </c>
      <c r="DP168" s="8">
        <v>10.01</v>
      </c>
      <c r="DQ168" s="8">
        <v>132.62</v>
      </c>
      <c r="DR168" s="8">
        <v>53</v>
      </c>
      <c r="DS168" s="8">
        <v>68</v>
      </c>
      <c r="DT168" s="8" t="s">
        <v>99</v>
      </c>
      <c r="DU168" s="8" t="s">
        <v>100</v>
      </c>
      <c r="DV168" s="8" t="s">
        <v>88</v>
      </c>
      <c r="DW168" s="8" t="s">
        <v>92</v>
      </c>
      <c r="DX168" s="8" t="s">
        <v>89</v>
      </c>
      <c r="DY168" s="8" t="s">
        <v>93</v>
      </c>
      <c r="DZ168" s="8" t="s">
        <v>96</v>
      </c>
      <c r="EA168" s="8" t="s">
        <v>97</v>
      </c>
      <c r="EB168" s="8" t="s">
        <v>90</v>
      </c>
      <c r="EC168" s="8" t="s">
        <v>87</v>
      </c>
      <c r="ED168" s="8" t="s">
        <v>94</v>
      </c>
      <c r="EE168" s="8" t="s">
        <v>91</v>
      </c>
      <c r="EF168" s="8" t="s">
        <v>84</v>
      </c>
      <c r="EG168" s="8" t="s">
        <v>85</v>
      </c>
      <c r="EH168" s="8" t="s">
        <v>98</v>
      </c>
      <c r="EI168" s="8" t="s">
        <v>95</v>
      </c>
      <c r="EJ168" s="8" t="s">
        <v>86</v>
      </c>
      <c r="EK168" s="8" t="s">
        <v>83</v>
      </c>
      <c r="EL168" s="8" t="s">
        <v>101</v>
      </c>
      <c r="EM168" s="8">
        <v>0</v>
      </c>
      <c r="EN168" s="8">
        <v>0</v>
      </c>
      <c r="EO168" s="8">
        <v>3</v>
      </c>
      <c r="EP168" s="8">
        <v>10</v>
      </c>
      <c r="EQ168" s="8">
        <v>7</v>
      </c>
      <c r="ER168" s="8">
        <v>147</v>
      </c>
      <c r="ES168" s="8">
        <v>247</v>
      </c>
      <c r="ET168" s="8">
        <v>100</v>
      </c>
      <c r="EU168" s="8">
        <v>0</v>
      </c>
      <c r="EV168" s="8">
        <v>1</v>
      </c>
      <c r="EW168" s="8">
        <v>1</v>
      </c>
      <c r="EX168" s="8">
        <v>0</v>
      </c>
      <c r="EY168" s="9">
        <v>0.37</v>
      </c>
      <c r="EZ168" s="9">
        <v>0.76</v>
      </c>
      <c r="FA168" s="9">
        <v>0.26</v>
      </c>
      <c r="FB168" s="9">
        <v>0.66</v>
      </c>
      <c r="FC168" s="9">
        <v>0.4</v>
      </c>
      <c r="FD168" s="9">
        <v>0.02</v>
      </c>
      <c r="FE168" s="9">
        <v>0.26</v>
      </c>
      <c r="FF168" s="9">
        <v>0.66</v>
      </c>
      <c r="FG168" s="9">
        <v>0.55000000000000004</v>
      </c>
      <c r="FH168" s="9">
        <v>0.18</v>
      </c>
      <c r="FI168" s="8">
        <v>0</v>
      </c>
      <c r="FJ168" s="8">
        <v>7</v>
      </c>
      <c r="FK168" s="8">
        <v>194</v>
      </c>
      <c r="FL168" s="8">
        <v>387</v>
      </c>
      <c r="FM168" s="8">
        <v>7</v>
      </c>
      <c r="FN168" s="8">
        <v>193</v>
      </c>
    </row>
    <row r="169" spans="1:170" x14ac:dyDescent="0.25">
      <c r="A169" s="8" t="s">
        <v>368</v>
      </c>
      <c r="B169" s="8" t="s">
        <v>321</v>
      </c>
      <c r="C169" s="8">
        <v>2.72</v>
      </c>
      <c r="D169" s="8">
        <v>3.05</v>
      </c>
      <c r="E169" s="8">
        <v>3</v>
      </c>
      <c r="F169" s="8" t="s">
        <v>375</v>
      </c>
      <c r="G169" s="8" t="s">
        <v>376</v>
      </c>
      <c r="H169" s="8" t="s">
        <v>158</v>
      </c>
      <c r="I169" s="8" t="s">
        <v>377</v>
      </c>
      <c r="J169" s="9">
        <v>0.5</v>
      </c>
      <c r="K169" s="9">
        <v>0.65</v>
      </c>
      <c r="L169" s="9">
        <v>0.3</v>
      </c>
      <c r="M169" s="9">
        <v>0.35</v>
      </c>
      <c r="N169" s="9">
        <v>0.45</v>
      </c>
      <c r="O169" s="9">
        <v>0.5</v>
      </c>
      <c r="P169" s="9">
        <v>0.2</v>
      </c>
      <c r="Q169" s="9">
        <v>0.3</v>
      </c>
      <c r="R169" s="9">
        <v>0.45</v>
      </c>
      <c r="S169" s="9">
        <v>0.35</v>
      </c>
      <c r="T169" s="9">
        <v>0.83</v>
      </c>
      <c r="U169" s="9">
        <v>0.78</v>
      </c>
      <c r="V169" s="9">
        <v>0</v>
      </c>
      <c r="W169" s="9">
        <v>0.11</v>
      </c>
      <c r="X169" s="9">
        <v>0.17</v>
      </c>
      <c r="Y169" s="9">
        <v>0.22</v>
      </c>
      <c r="Z169" s="9">
        <v>1</v>
      </c>
      <c r="AA169" s="9">
        <v>0.67</v>
      </c>
      <c r="AB169" s="9">
        <v>1</v>
      </c>
      <c r="AC169" s="9">
        <v>1</v>
      </c>
      <c r="AD169" s="9">
        <v>0</v>
      </c>
      <c r="AE169" s="9">
        <v>0</v>
      </c>
      <c r="AF169" s="9">
        <v>0</v>
      </c>
      <c r="AG169" s="9">
        <v>0</v>
      </c>
      <c r="AH169" s="9">
        <v>0.5</v>
      </c>
      <c r="AI169" s="9">
        <v>0.56999999999999995</v>
      </c>
      <c r="AJ169" s="8">
        <v>1.2</v>
      </c>
      <c r="AK169" s="8">
        <v>1.4</v>
      </c>
      <c r="AL169" s="8">
        <v>1.03</v>
      </c>
      <c r="AM169" s="8">
        <v>0.88</v>
      </c>
      <c r="AN169" s="8">
        <v>1.1000000000000001</v>
      </c>
      <c r="AO169" s="8">
        <v>0.8</v>
      </c>
      <c r="AP169" s="8">
        <v>0.97</v>
      </c>
      <c r="AQ169" s="8">
        <v>1.44</v>
      </c>
      <c r="AR169" s="9">
        <v>0.4</v>
      </c>
      <c r="AS169" s="9">
        <v>0.2</v>
      </c>
      <c r="AT169" s="9">
        <v>0.4</v>
      </c>
      <c r="AU169" s="9">
        <v>0.5</v>
      </c>
      <c r="AV169" s="9">
        <v>0.3</v>
      </c>
      <c r="AW169" s="9">
        <v>0.2</v>
      </c>
      <c r="AX169" s="8">
        <v>28</v>
      </c>
      <c r="AY169" s="8">
        <v>36</v>
      </c>
      <c r="AZ169" s="9">
        <v>0.47</v>
      </c>
      <c r="BA169" s="9">
        <v>0.6</v>
      </c>
      <c r="BB169" s="10">
        <v>0.46129999999999999</v>
      </c>
      <c r="BC169" s="10">
        <v>0.23419999999999999</v>
      </c>
      <c r="BD169" s="10">
        <v>0.30449999999999999</v>
      </c>
      <c r="BE169" s="8">
        <v>2.1677049020000001</v>
      </c>
      <c r="BF169" s="8">
        <v>4.2706469880000002</v>
      </c>
      <c r="BG169" s="8">
        <v>3.2838177289999999</v>
      </c>
      <c r="BH169" s="10">
        <v>0.25480000000000003</v>
      </c>
      <c r="BI169" s="10">
        <v>-0.2858</v>
      </c>
      <c r="BJ169" s="10">
        <v>-8.6400000000000005E-2</v>
      </c>
      <c r="BK169" s="8">
        <v>136</v>
      </c>
      <c r="BL169" s="8">
        <v>1.73</v>
      </c>
      <c r="BM169" s="8">
        <v>1.27</v>
      </c>
      <c r="BN169" s="9">
        <v>0.46</v>
      </c>
      <c r="BO169" s="8">
        <v>160</v>
      </c>
      <c r="BP169" s="8">
        <v>1.37</v>
      </c>
      <c r="BQ169" s="8">
        <v>0.86</v>
      </c>
      <c r="BR169" s="9">
        <v>0.54</v>
      </c>
      <c r="BS169" s="8">
        <v>128</v>
      </c>
      <c r="BT169" s="8">
        <v>3.11</v>
      </c>
      <c r="BU169" s="8">
        <v>1.1399999999999999</v>
      </c>
      <c r="BV169" s="9">
        <v>0.96</v>
      </c>
      <c r="BW169" s="9">
        <v>0.81</v>
      </c>
      <c r="BX169" s="9">
        <v>0.82</v>
      </c>
      <c r="BY169" s="9">
        <v>0.72</v>
      </c>
      <c r="BZ169" s="9">
        <v>0.6</v>
      </c>
      <c r="CA169" s="9">
        <v>0.62</v>
      </c>
      <c r="CB169" s="9">
        <v>0.38</v>
      </c>
      <c r="CC169" s="9">
        <v>0.51</v>
      </c>
      <c r="CD169" s="9">
        <v>0.61</v>
      </c>
      <c r="CE169" s="9">
        <v>0.59</v>
      </c>
      <c r="CF169" s="10">
        <v>4.48E-2</v>
      </c>
      <c r="CG169" s="10">
        <v>6.1400000000000003E-2</v>
      </c>
      <c r="CH169" s="10">
        <v>4.2099999999999999E-2</v>
      </c>
      <c r="CI169" s="10">
        <v>1.9199999999999998E-2</v>
      </c>
      <c r="CJ169" s="10">
        <v>7.7700000000000005E-2</v>
      </c>
      <c r="CK169" s="10">
        <v>0.1065</v>
      </c>
      <c r="CL169" s="10">
        <v>7.2999999999999995E-2</v>
      </c>
      <c r="CM169" s="10">
        <v>3.3399999999999999E-2</v>
      </c>
      <c r="CN169" s="10">
        <v>6.7400000000000002E-2</v>
      </c>
      <c r="CO169" s="10">
        <v>9.2399999999999996E-2</v>
      </c>
      <c r="CP169" s="10">
        <v>6.3299999999999995E-2</v>
      </c>
      <c r="CQ169" s="10">
        <v>2.8899999999999999E-2</v>
      </c>
      <c r="CR169" s="10">
        <v>3.9E-2</v>
      </c>
      <c r="CS169" s="10">
        <v>5.3400000000000003E-2</v>
      </c>
      <c r="CT169" s="10">
        <v>3.6600000000000001E-2</v>
      </c>
      <c r="CU169" s="10">
        <v>1.67E-2</v>
      </c>
      <c r="CV169" s="10">
        <v>9.4700000000000006E-2</v>
      </c>
      <c r="CW169" s="10">
        <v>4.65E-2</v>
      </c>
      <c r="CX169" s="10">
        <v>2.7000000000000001E-3</v>
      </c>
      <c r="CY169" s="8">
        <v>22.31</v>
      </c>
      <c r="CZ169" s="8">
        <v>16.28</v>
      </c>
      <c r="DA169" s="8">
        <v>23.75</v>
      </c>
      <c r="DB169" s="8">
        <v>51.99</v>
      </c>
      <c r="DC169" s="8">
        <v>12.86</v>
      </c>
      <c r="DD169" s="8">
        <v>9.39</v>
      </c>
      <c r="DE169" s="8">
        <v>13.69</v>
      </c>
      <c r="DF169" s="8">
        <v>29.97</v>
      </c>
      <c r="DG169" s="8">
        <v>14.83</v>
      </c>
      <c r="DH169" s="8">
        <v>10.82</v>
      </c>
      <c r="DI169" s="8">
        <v>15.79</v>
      </c>
      <c r="DJ169" s="8">
        <v>34.56</v>
      </c>
      <c r="DK169" s="8">
        <v>25.65</v>
      </c>
      <c r="DL169" s="8">
        <v>18.72</v>
      </c>
      <c r="DM169" s="8">
        <v>27.31</v>
      </c>
      <c r="DN169" s="8">
        <v>59.77</v>
      </c>
      <c r="DO169" s="8">
        <v>10.55</v>
      </c>
      <c r="DP169" s="8">
        <v>21.53</v>
      </c>
      <c r="DQ169" s="8">
        <v>365.12</v>
      </c>
      <c r="DR169" s="8">
        <v>53</v>
      </c>
      <c r="DS169" s="8">
        <v>68</v>
      </c>
      <c r="DT169" s="8" t="s">
        <v>88</v>
      </c>
      <c r="DU169" s="8" t="s">
        <v>99</v>
      </c>
      <c r="DV169" s="8" t="s">
        <v>92</v>
      </c>
      <c r="DW169" s="8" t="s">
        <v>87</v>
      </c>
      <c r="DX169" s="8" t="s">
        <v>89</v>
      </c>
      <c r="DY169" s="8" t="s">
        <v>91</v>
      </c>
      <c r="DZ169" s="8" t="s">
        <v>93</v>
      </c>
      <c r="EA169" s="8" t="s">
        <v>84</v>
      </c>
      <c r="EB169" s="8" t="s">
        <v>96</v>
      </c>
      <c r="EC169" s="8" t="s">
        <v>100</v>
      </c>
      <c r="ED169" s="8" t="s">
        <v>83</v>
      </c>
      <c r="EE169" s="8" t="s">
        <v>85</v>
      </c>
      <c r="EF169" s="8" t="s">
        <v>95</v>
      </c>
      <c r="EG169" s="8" t="s">
        <v>97</v>
      </c>
      <c r="EH169" s="8" t="s">
        <v>90</v>
      </c>
      <c r="EI169" s="8" t="s">
        <v>94</v>
      </c>
      <c r="EJ169" s="8" t="s">
        <v>86</v>
      </c>
      <c r="EK169" s="8" t="s">
        <v>98</v>
      </c>
      <c r="EL169" s="8" t="s">
        <v>101</v>
      </c>
      <c r="EM169" s="8">
        <v>0</v>
      </c>
      <c r="EN169" s="8">
        <v>0</v>
      </c>
      <c r="EO169" s="8">
        <v>3</v>
      </c>
      <c r="EP169" s="8">
        <v>10</v>
      </c>
      <c r="EQ169" s="8">
        <v>7</v>
      </c>
      <c r="ER169" s="8">
        <v>147</v>
      </c>
      <c r="ES169" s="8">
        <v>247</v>
      </c>
      <c r="ET169" s="8">
        <v>100</v>
      </c>
      <c r="EU169" s="8">
        <v>0</v>
      </c>
      <c r="EV169" s="8">
        <v>1</v>
      </c>
      <c r="EW169" s="8">
        <v>1</v>
      </c>
      <c r="EX169" s="8">
        <v>0</v>
      </c>
      <c r="EY169" s="9">
        <v>0.37</v>
      </c>
      <c r="EZ169" s="9">
        <v>0.76</v>
      </c>
      <c r="FA169" s="9">
        <v>0.26</v>
      </c>
      <c r="FB169" s="9">
        <v>0.66</v>
      </c>
      <c r="FC169" s="9">
        <v>0.4</v>
      </c>
      <c r="FD169" s="9">
        <v>0.02</v>
      </c>
      <c r="FE169" s="9">
        <v>0.26</v>
      </c>
      <c r="FF169" s="9">
        <v>0.66</v>
      </c>
      <c r="FG169" s="9">
        <v>0.55000000000000004</v>
      </c>
      <c r="FH169" s="9">
        <v>0.18</v>
      </c>
      <c r="FI169" s="8">
        <v>0</v>
      </c>
      <c r="FJ169" s="8">
        <v>7</v>
      </c>
      <c r="FK169" s="8">
        <v>194</v>
      </c>
      <c r="FL169" s="8">
        <v>387</v>
      </c>
      <c r="FM169" s="8">
        <v>7</v>
      </c>
      <c r="FN169" s="8">
        <v>193</v>
      </c>
    </row>
    <row r="170" spans="1:170" x14ac:dyDescent="0.25">
      <c r="A170" s="8" t="s">
        <v>378</v>
      </c>
      <c r="B170" s="8" t="s">
        <v>379</v>
      </c>
      <c r="C170" s="8">
        <v>4.33</v>
      </c>
      <c r="D170" s="8">
        <v>3.4</v>
      </c>
      <c r="E170" s="8">
        <v>1.75</v>
      </c>
      <c r="F170" s="8" t="s">
        <v>380</v>
      </c>
      <c r="G170" s="8" t="s">
        <v>381</v>
      </c>
      <c r="H170" s="8" t="s">
        <v>155</v>
      </c>
      <c r="I170" s="8" t="s">
        <v>382</v>
      </c>
      <c r="J170" s="9">
        <v>0.6</v>
      </c>
      <c r="K170" s="9">
        <v>0.4</v>
      </c>
      <c r="L170" s="9">
        <v>0.6</v>
      </c>
      <c r="M170" s="9">
        <v>0.4</v>
      </c>
      <c r="N170" s="9">
        <v>0.8</v>
      </c>
      <c r="O170" s="9">
        <v>0.8</v>
      </c>
      <c r="P170" s="9">
        <v>0</v>
      </c>
      <c r="Q170" s="9">
        <v>0</v>
      </c>
      <c r="R170" s="9">
        <v>0.2</v>
      </c>
      <c r="S170" s="9">
        <v>0.2</v>
      </c>
      <c r="T170" s="9">
        <v>0.67</v>
      </c>
      <c r="U170" s="9">
        <v>0.5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1</v>
      </c>
      <c r="AB170" s="9">
        <v>1</v>
      </c>
      <c r="AC170" s="9">
        <v>1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8">
        <v>1.8</v>
      </c>
      <c r="AK170" s="8">
        <v>1.2</v>
      </c>
      <c r="AL170" s="8">
        <v>0.91</v>
      </c>
      <c r="AM170" s="8">
        <v>0.37</v>
      </c>
      <c r="AN170" s="8">
        <v>0.8</v>
      </c>
      <c r="AO170" s="8">
        <v>0.2</v>
      </c>
      <c r="AP170" s="8">
        <v>0.56000000000000005</v>
      </c>
      <c r="AQ170" s="8">
        <v>2.2400000000000002</v>
      </c>
      <c r="AR170" s="9">
        <v>0.4</v>
      </c>
      <c r="AS170" s="9">
        <v>0.4</v>
      </c>
      <c r="AT170" s="9">
        <v>0.2</v>
      </c>
      <c r="AU170" s="9">
        <v>0.8</v>
      </c>
      <c r="AV170" s="9">
        <v>0.2</v>
      </c>
      <c r="AW170" s="9">
        <v>0</v>
      </c>
      <c r="AX170" s="8">
        <v>8</v>
      </c>
      <c r="AY170" s="8">
        <v>13</v>
      </c>
      <c r="AZ170" s="9">
        <v>0.53</v>
      </c>
      <c r="BA170" s="9">
        <v>0.87</v>
      </c>
      <c r="BB170" s="10">
        <v>0.3604</v>
      </c>
      <c r="BC170" s="10">
        <v>0.246</v>
      </c>
      <c r="BD170" s="10">
        <v>0.39350000000000002</v>
      </c>
      <c r="BE170" s="8">
        <v>2.7744934749999999</v>
      </c>
      <c r="BF170" s="8">
        <v>4.0642828599999996</v>
      </c>
      <c r="BG170" s="8">
        <v>2.5411212019999998</v>
      </c>
      <c r="BH170" s="10">
        <v>0.56059999999999999</v>
      </c>
      <c r="BI170" s="10">
        <v>-0.16339999999999999</v>
      </c>
      <c r="BJ170" s="10">
        <v>-0.31130000000000002</v>
      </c>
      <c r="BK170" s="8">
        <v>161</v>
      </c>
      <c r="BL170" s="8">
        <v>1.43</v>
      </c>
      <c r="BM170" s="8">
        <v>0.89</v>
      </c>
      <c r="BN170" s="9">
        <v>0.34</v>
      </c>
      <c r="BO170" s="8">
        <v>307</v>
      </c>
      <c r="BP170" s="8">
        <v>1.5</v>
      </c>
      <c r="BQ170" s="8">
        <v>0.49</v>
      </c>
      <c r="BR170" s="9">
        <v>0.66</v>
      </c>
      <c r="BS170" s="8">
        <v>217</v>
      </c>
      <c r="BT170" s="8">
        <v>2.93</v>
      </c>
      <c r="BU170" s="8">
        <v>0.71</v>
      </c>
      <c r="BV170" s="9">
        <v>0.95</v>
      </c>
      <c r="BW170" s="9">
        <v>0.92</v>
      </c>
      <c r="BX170" s="9">
        <v>0.79</v>
      </c>
      <c r="BY170" s="9">
        <v>0.82</v>
      </c>
      <c r="BZ170" s="9">
        <v>0.56000000000000005</v>
      </c>
      <c r="CA170" s="9">
        <v>0.67</v>
      </c>
      <c r="CB170" s="9">
        <v>0.34</v>
      </c>
      <c r="CC170" s="9">
        <v>0.49</v>
      </c>
      <c r="CD170" s="9">
        <v>0.59</v>
      </c>
      <c r="CE170" s="9">
        <v>0.48</v>
      </c>
      <c r="CF170" s="10">
        <v>5.33E-2</v>
      </c>
      <c r="CG170" s="10">
        <v>8.0100000000000005E-2</v>
      </c>
      <c r="CH170" s="10">
        <v>6.0199999999999997E-2</v>
      </c>
      <c r="CI170" s="10">
        <v>3.0200000000000001E-2</v>
      </c>
      <c r="CJ170" s="10">
        <v>7.6200000000000004E-2</v>
      </c>
      <c r="CK170" s="10">
        <v>0.1145</v>
      </c>
      <c r="CL170" s="10">
        <v>8.5999999999999993E-2</v>
      </c>
      <c r="CM170" s="10">
        <v>4.3099999999999999E-2</v>
      </c>
      <c r="CN170" s="10">
        <v>5.4399999999999997E-2</v>
      </c>
      <c r="CO170" s="10">
        <v>8.1799999999999998E-2</v>
      </c>
      <c r="CP170" s="10">
        <v>6.1400000000000003E-2</v>
      </c>
      <c r="CQ170" s="10">
        <v>3.0800000000000001E-2</v>
      </c>
      <c r="CR170" s="10">
        <v>2.5899999999999999E-2</v>
      </c>
      <c r="CS170" s="10">
        <v>3.8899999999999997E-2</v>
      </c>
      <c r="CT170" s="10">
        <v>2.93E-2</v>
      </c>
      <c r="CU170" s="10">
        <v>1.47E-2</v>
      </c>
      <c r="CV170" s="10">
        <v>5.3999999999999999E-2</v>
      </c>
      <c r="CW170" s="10">
        <v>6.3100000000000003E-2</v>
      </c>
      <c r="CX170" s="10">
        <v>2.0999999999999999E-3</v>
      </c>
      <c r="CY170" s="8">
        <v>18.75</v>
      </c>
      <c r="CZ170" s="8">
        <v>12.48</v>
      </c>
      <c r="DA170" s="8">
        <v>16.600000000000001</v>
      </c>
      <c r="DB170" s="8">
        <v>33.14</v>
      </c>
      <c r="DC170" s="8">
        <v>13.13</v>
      </c>
      <c r="DD170" s="8">
        <v>8.74</v>
      </c>
      <c r="DE170" s="8">
        <v>11.62</v>
      </c>
      <c r="DF170" s="8">
        <v>23.2</v>
      </c>
      <c r="DG170" s="8">
        <v>18.38</v>
      </c>
      <c r="DH170" s="8">
        <v>12.23</v>
      </c>
      <c r="DI170" s="8">
        <v>16.28</v>
      </c>
      <c r="DJ170" s="8">
        <v>32.49</v>
      </c>
      <c r="DK170" s="8">
        <v>38.61</v>
      </c>
      <c r="DL170" s="8">
        <v>25.69</v>
      </c>
      <c r="DM170" s="8">
        <v>34.18</v>
      </c>
      <c r="DN170" s="8">
        <v>68.23</v>
      </c>
      <c r="DO170" s="8">
        <v>18.52</v>
      </c>
      <c r="DP170" s="8">
        <v>15.85</v>
      </c>
      <c r="DQ170" s="8">
        <v>465.99</v>
      </c>
      <c r="DR170" s="8">
        <v>92</v>
      </c>
      <c r="DS170" s="8">
        <v>57</v>
      </c>
      <c r="DT170" s="8" t="s">
        <v>88</v>
      </c>
      <c r="DU170" s="8" t="s">
        <v>89</v>
      </c>
      <c r="DV170" s="8" t="s">
        <v>92</v>
      </c>
      <c r="DW170" s="8" t="s">
        <v>84</v>
      </c>
      <c r="DX170" s="8" t="s">
        <v>87</v>
      </c>
      <c r="DY170" s="8" t="s">
        <v>100</v>
      </c>
      <c r="DZ170" s="8" t="s">
        <v>93</v>
      </c>
      <c r="EA170" s="8" t="s">
        <v>85</v>
      </c>
      <c r="EB170" s="8" t="s">
        <v>91</v>
      </c>
      <c r="EC170" s="8" t="s">
        <v>99</v>
      </c>
      <c r="ED170" s="8" t="s">
        <v>83</v>
      </c>
      <c r="EE170" s="8" t="s">
        <v>90</v>
      </c>
      <c r="EF170" s="8" t="s">
        <v>96</v>
      </c>
      <c r="EG170" s="8" t="s">
        <v>94</v>
      </c>
      <c r="EH170" s="8" t="s">
        <v>86</v>
      </c>
      <c r="EI170" s="8" t="s">
        <v>97</v>
      </c>
      <c r="EJ170" s="8" t="s">
        <v>95</v>
      </c>
      <c r="EK170" s="8" t="s">
        <v>98</v>
      </c>
      <c r="EL170" s="8" t="s">
        <v>101</v>
      </c>
      <c r="EM170" s="8">
        <v>0</v>
      </c>
      <c r="EN170" s="8">
        <v>0</v>
      </c>
      <c r="EO170" s="8">
        <v>6</v>
      </c>
      <c r="EP170" s="8">
        <v>10</v>
      </c>
      <c r="EQ170" s="8">
        <v>4</v>
      </c>
      <c r="ER170" s="8">
        <v>180</v>
      </c>
      <c r="ES170" s="8">
        <v>262</v>
      </c>
      <c r="ET170" s="8">
        <v>82</v>
      </c>
      <c r="EU170" s="8">
        <v>0</v>
      </c>
      <c r="EV170" s="8">
        <v>1</v>
      </c>
      <c r="EW170" s="8">
        <v>0</v>
      </c>
      <c r="EX170" s="8">
        <v>1</v>
      </c>
      <c r="EY170" s="9">
        <v>0.56000000000000005</v>
      </c>
      <c r="EZ170" s="9">
        <v>0.86</v>
      </c>
      <c r="FA170" s="9">
        <v>0.44</v>
      </c>
      <c r="FB170" s="9">
        <v>0.8</v>
      </c>
      <c r="FC170" s="9">
        <v>0.21</v>
      </c>
      <c r="FD170" s="9">
        <v>0.01</v>
      </c>
      <c r="FE170" s="9">
        <v>0.75</v>
      </c>
      <c r="FF170" s="9">
        <v>0.77</v>
      </c>
      <c r="FG170" s="9">
        <v>0.25</v>
      </c>
      <c r="FH170" s="9">
        <v>0.23</v>
      </c>
      <c r="FI170" s="8">
        <v>6</v>
      </c>
      <c r="FJ170" s="8">
        <v>10</v>
      </c>
      <c r="FK170" s="8">
        <v>328</v>
      </c>
      <c r="FL170" s="8">
        <v>419</v>
      </c>
      <c r="FM170" s="8">
        <v>4</v>
      </c>
      <c r="FN170" s="8">
        <v>91</v>
      </c>
    </row>
    <row r="171" spans="1:170" x14ac:dyDescent="0.25">
      <c r="A171" s="8" t="s">
        <v>378</v>
      </c>
      <c r="B171" s="8" t="s">
        <v>379</v>
      </c>
      <c r="C171" s="8">
        <v>4.33</v>
      </c>
      <c r="D171" s="8">
        <v>3.4</v>
      </c>
      <c r="E171" s="8">
        <v>1.75</v>
      </c>
      <c r="F171" s="8" t="s">
        <v>380</v>
      </c>
      <c r="G171" s="8" t="s">
        <v>381</v>
      </c>
      <c r="H171" s="8" t="s">
        <v>157</v>
      </c>
      <c r="I171" s="8" t="s">
        <v>382</v>
      </c>
      <c r="J171" s="9">
        <v>0.6</v>
      </c>
      <c r="K171" s="9">
        <v>0.7</v>
      </c>
      <c r="L171" s="9">
        <v>0.4</v>
      </c>
      <c r="M171" s="9">
        <v>0.5</v>
      </c>
      <c r="N171" s="9">
        <v>0.7</v>
      </c>
      <c r="O171" s="9">
        <v>0.7</v>
      </c>
      <c r="P171" s="9">
        <v>0.2</v>
      </c>
      <c r="Q171" s="9">
        <v>0.2</v>
      </c>
      <c r="R171" s="9">
        <v>0.3</v>
      </c>
      <c r="S171" s="9">
        <v>0.3</v>
      </c>
      <c r="T171" s="9">
        <v>0.5</v>
      </c>
      <c r="U171" s="9">
        <v>0.43</v>
      </c>
      <c r="V171" s="9">
        <v>1</v>
      </c>
      <c r="W171" s="9">
        <v>0.67</v>
      </c>
      <c r="X171" s="9">
        <v>0.25</v>
      </c>
      <c r="Y171" s="9">
        <v>0.14000000000000001</v>
      </c>
      <c r="Z171" s="9">
        <v>0</v>
      </c>
      <c r="AA171" s="9">
        <v>0.33</v>
      </c>
      <c r="AB171" s="9">
        <v>1</v>
      </c>
      <c r="AC171" s="9">
        <v>1</v>
      </c>
      <c r="AD171" s="9">
        <v>0.5</v>
      </c>
      <c r="AE171" s="9">
        <v>0.33</v>
      </c>
      <c r="AF171" s="9">
        <v>0</v>
      </c>
      <c r="AG171" s="9">
        <v>0</v>
      </c>
      <c r="AH171" s="9">
        <v>0</v>
      </c>
      <c r="AI171" s="9">
        <v>0</v>
      </c>
      <c r="AJ171" s="8">
        <v>1.8</v>
      </c>
      <c r="AK171" s="8">
        <v>1.9</v>
      </c>
      <c r="AL171" s="8">
        <v>0.73</v>
      </c>
      <c r="AM171" s="8">
        <v>0.68</v>
      </c>
      <c r="AN171" s="8">
        <v>1</v>
      </c>
      <c r="AO171" s="8">
        <v>0.4</v>
      </c>
      <c r="AP171" s="8">
        <v>0.67</v>
      </c>
      <c r="AQ171" s="8">
        <v>1.29</v>
      </c>
      <c r="AR171" s="9">
        <v>0.5</v>
      </c>
      <c r="AS171" s="9">
        <v>0.3</v>
      </c>
      <c r="AT171" s="9">
        <v>0.2</v>
      </c>
      <c r="AU171" s="9">
        <v>0.8</v>
      </c>
      <c r="AV171" s="9">
        <v>0.2</v>
      </c>
      <c r="AW171" s="9">
        <v>0</v>
      </c>
      <c r="AX171" s="8">
        <v>18</v>
      </c>
      <c r="AY171" s="8">
        <v>26</v>
      </c>
      <c r="AZ171" s="9">
        <v>0.6</v>
      </c>
      <c r="BA171" s="9">
        <v>0.87</v>
      </c>
      <c r="BB171" s="10">
        <v>0.27739999999999998</v>
      </c>
      <c r="BC171" s="10">
        <v>0.2059</v>
      </c>
      <c r="BD171" s="10">
        <v>0.51670000000000005</v>
      </c>
      <c r="BE171" s="8">
        <v>3.6046565579999998</v>
      </c>
      <c r="BF171" s="8">
        <v>4.8567147469999998</v>
      </c>
      <c r="BG171" s="8">
        <v>1.9355013350000001</v>
      </c>
      <c r="BH171" s="10">
        <v>0.20119999999999999</v>
      </c>
      <c r="BI171" s="10">
        <v>-0.2999</v>
      </c>
      <c r="BJ171" s="10">
        <v>-9.5799999999999996E-2</v>
      </c>
      <c r="BK171" s="8">
        <v>227</v>
      </c>
      <c r="BL171" s="8">
        <v>1.56</v>
      </c>
      <c r="BM171" s="8">
        <v>0.69</v>
      </c>
      <c r="BN171" s="9">
        <v>0.38</v>
      </c>
      <c r="BO171" s="8">
        <v>366</v>
      </c>
      <c r="BP171" s="8">
        <v>2.17</v>
      </c>
      <c r="BQ171" s="8">
        <v>0.59</v>
      </c>
      <c r="BR171" s="9">
        <v>0.62</v>
      </c>
      <c r="BS171" s="8">
        <v>307</v>
      </c>
      <c r="BT171" s="8">
        <v>3.74</v>
      </c>
      <c r="BU171" s="8">
        <v>0.64</v>
      </c>
      <c r="BV171" s="9">
        <v>0.98</v>
      </c>
      <c r="BW171" s="9">
        <v>0.94</v>
      </c>
      <c r="BX171" s="9">
        <v>0.89</v>
      </c>
      <c r="BY171" s="9">
        <v>0.88</v>
      </c>
      <c r="BZ171" s="9">
        <v>0.72</v>
      </c>
      <c r="CA171" s="9">
        <v>0.77</v>
      </c>
      <c r="CB171" s="9">
        <v>0.51</v>
      </c>
      <c r="CC171" s="9">
        <v>0.62</v>
      </c>
      <c r="CD171" s="9">
        <v>0.7</v>
      </c>
      <c r="CE171" s="9">
        <v>0.69</v>
      </c>
      <c r="CF171" s="10">
        <v>2.3800000000000002E-2</v>
      </c>
      <c r="CG171" s="10">
        <v>5.1700000000000003E-2</v>
      </c>
      <c r="CH171" s="10">
        <v>5.62E-2</v>
      </c>
      <c r="CI171" s="10">
        <v>4.07E-2</v>
      </c>
      <c r="CJ171" s="10">
        <v>3.7199999999999997E-2</v>
      </c>
      <c r="CK171" s="10">
        <v>8.09E-2</v>
      </c>
      <c r="CL171" s="10">
        <v>8.7999999999999995E-2</v>
      </c>
      <c r="CM171" s="10">
        <v>6.3700000000000007E-2</v>
      </c>
      <c r="CN171" s="10">
        <v>2.9100000000000001E-2</v>
      </c>
      <c r="CO171" s="10">
        <v>6.3299999999999995E-2</v>
      </c>
      <c r="CP171" s="10">
        <v>6.88E-2</v>
      </c>
      <c r="CQ171" s="10">
        <v>4.9799999999999997E-2</v>
      </c>
      <c r="CR171" s="10">
        <v>1.52E-2</v>
      </c>
      <c r="CS171" s="10">
        <v>3.3000000000000002E-2</v>
      </c>
      <c r="CT171" s="10">
        <v>3.5900000000000001E-2</v>
      </c>
      <c r="CU171" s="10">
        <v>2.5999999999999999E-2</v>
      </c>
      <c r="CV171" s="10">
        <v>6.3600000000000004E-2</v>
      </c>
      <c r="CW171" s="10">
        <v>0.16650000000000001</v>
      </c>
      <c r="CX171" s="10">
        <v>6.4000000000000003E-3</v>
      </c>
      <c r="CY171" s="8">
        <v>42.02</v>
      </c>
      <c r="CZ171" s="8">
        <v>19.329999999999998</v>
      </c>
      <c r="DA171" s="8">
        <v>17.79</v>
      </c>
      <c r="DB171" s="8">
        <v>24.56</v>
      </c>
      <c r="DC171" s="8">
        <v>26.85</v>
      </c>
      <c r="DD171" s="8">
        <v>12.36</v>
      </c>
      <c r="DE171" s="8">
        <v>11.37</v>
      </c>
      <c r="DF171" s="8">
        <v>15.69</v>
      </c>
      <c r="DG171" s="8">
        <v>34.32</v>
      </c>
      <c r="DH171" s="8">
        <v>15.79</v>
      </c>
      <c r="DI171" s="8">
        <v>14.53</v>
      </c>
      <c r="DJ171" s="8">
        <v>20.059999999999999</v>
      </c>
      <c r="DK171" s="8">
        <v>65.81</v>
      </c>
      <c r="DL171" s="8">
        <v>30.28</v>
      </c>
      <c r="DM171" s="8">
        <v>27.86</v>
      </c>
      <c r="DN171" s="8">
        <v>38.46</v>
      </c>
      <c r="DO171" s="8">
        <v>15.72</v>
      </c>
      <c r="DP171" s="8">
        <v>6.01</v>
      </c>
      <c r="DQ171" s="8">
        <v>157.38999999999999</v>
      </c>
      <c r="DR171" s="8">
        <v>92</v>
      </c>
      <c r="DS171" s="8">
        <v>57</v>
      </c>
      <c r="DT171" s="8" t="s">
        <v>100</v>
      </c>
      <c r="DU171" s="8" t="s">
        <v>89</v>
      </c>
      <c r="DV171" s="8" t="s">
        <v>88</v>
      </c>
      <c r="DW171" s="8" t="s">
        <v>93</v>
      </c>
      <c r="DX171" s="8" t="s">
        <v>90</v>
      </c>
      <c r="DY171" s="8" t="s">
        <v>99</v>
      </c>
      <c r="DZ171" s="8" t="s">
        <v>92</v>
      </c>
      <c r="EA171" s="8" t="s">
        <v>85</v>
      </c>
      <c r="EB171" s="8" t="s">
        <v>84</v>
      </c>
      <c r="EC171" s="8" t="s">
        <v>94</v>
      </c>
      <c r="ED171" s="8" t="s">
        <v>86</v>
      </c>
      <c r="EE171" s="8" t="s">
        <v>87</v>
      </c>
      <c r="EF171" s="8" t="s">
        <v>97</v>
      </c>
      <c r="EG171" s="8" t="s">
        <v>96</v>
      </c>
      <c r="EH171" s="8" t="s">
        <v>91</v>
      </c>
      <c r="EI171" s="8" t="s">
        <v>98</v>
      </c>
      <c r="EJ171" s="8" t="s">
        <v>83</v>
      </c>
      <c r="EK171" s="8" t="s">
        <v>95</v>
      </c>
      <c r="EL171" s="8" t="s">
        <v>101</v>
      </c>
      <c r="EM171" s="8">
        <v>0</v>
      </c>
      <c r="EN171" s="8">
        <v>0</v>
      </c>
      <c r="EO171" s="8">
        <v>6</v>
      </c>
      <c r="EP171" s="8">
        <v>10</v>
      </c>
      <c r="EQ171" s="8">
        <v>4</v>
      </c>
      <c r="ER171" s="8">
        <v>180</v>
      </c>
      <c r="ES171" s="8">
        <v>262</v>
      </c>
      <c r="ET171" s="8">
        <v>82</v>
      </c>
      <c r="EU171" s="8">
        <v>0</v>
      </c>
      <c r="EV171" s="8">
        <v>1</v>
      </c>
      <c r="EW171" s="8">
        <v>0</v>
      </c>
      <c r="EX171" s="8">
        <v>1</v>
      </c>
      <c r="EY171" s="9">
        <v>0.56000000000000005</v>
      </c>
      <c r="EZ171" s="9">
        <v>0.86</v>
      </c>
      <c r="FA171" s="9">
        <v>0.44</v>
      </c>
      <c r="FB171" s="9">
        <v>0.8</v>
      </c>
      <c r="FC171" s="9">
        <v>0.21</v>
      </c>
      <c r="FD171" s="9">
        <v>0.01</v>
      </c>
      <c r="FE171" s="9">
        <v>0.75</v>
      </c>
      <c r="FF171" s="9">
        <v>0.77</v>
      </c>
      <c r="FG171" s="9">
        <v>0.25</v>
      </c>
      <c r="FH171" s="9">
        <v>0.23</v>
      </c>
      <c r="FI171" s="8">
        <v>6</v>
      </c>
      <c r="FJ171" s="8">
        <v>10</v>
      </c>
      <c r="FK171" s="8">
        <v>328</v>
      </c>
      <c r="FL171" s="8">
        <v>419</v>
      </c>
      <c r="FM171" s="8">
        <v>4</v>
      </c>
      <c r="FN171" s="8">
        <v>91</v>
      </c>
    </row>
    <row r="172" spans="1:170" x14ac:dyDescent="0.25">
      <c r="A172" s="8" t="s">
        <v>378</v>
      </c>
      <c r="B172" s="8" t="s">
        <v>379</v>
      </c>
      <c r="C172" s="8">
        <v>4.33</v>
      </c>
      <c r="D172" s="8">
        <v>3.4</v>
      </c>
      <c r="E172" s="8">
        <v>1.75</v>
      </c>
      <c r="F172" s="8" t="s">
        <v>380</v>
      </c>
      <c r="G172" s="8" t="s">
        <v>381</v>
      </c>
      <c r="H172" s="8" t="s">
        <v>158</v>
      </c>
      <c r="I172" s="8" t="s">
        <v>382</v>
      </c>
      <c r="J172" s="9">
        <v>0.75</v>
      </c>
      <c r="K172" s="9">
        <v>0.6</v>
      </c>
      <c r="L172" s="9">
        <v>0.5</v>
      </c>
      <c r="M172" s="9">
        <v>0.45</v>
      </c>
      <c r="N172" s="9">
        <v>0.65</v>
      </c>
      <c r="O172" s="9">
        <v>0.8</v>
      </c>
      <c r="P172" s="9">
        <v>0.25</v>
      </c>
      <c r="Q172" s="9">
        <v>0.15</v>
      </c>
      <c r="R172" s="9">
        <v>0.35</v>
      </c>
      <c r="S172" s="9">
        <v>0.2</v>
      </c>
      <c r="T172" s="9">
        <v>0.4</v>
      </c>
      <c r="U172" s="9">
        <v>0.38</v>
      </c>
      <c r="V172" s="9">
        <v>0.8</v>
      </c>
      <c r="W172" s="9">
        <v>0.56999999999999995</v>
      </c>
      <c r="X172" s="9">
        <v>0.3</v>
      </c>
      <c r="Y172" s="9">
        <v>0.23</v>
      </c>
      <c r="Z172" s="9">
        <v>0.2</v>
      </c>
      <c r="AA172" s="9">
        <v>0.43</v>
      </c>
      <c r="AB172" s="9">
        <v>0.89</v>
      </c>
      <c r="AC172" s="9">
        <v>0.88</v>
      </c>
      <c r="AD172" s="9">
        <v>0.67</v>
      </c>
      <c r="AE172" s="9">
        <v>0.5</v>
      </c>
      <c r="AF172" s="9">
        <v>0.11</v>
      </c>
      <c r="AG172" s="9">
        <v>0.06</v>
      </c>
      <c r="AH172" s="9">
        <v>0</v>
      </c>
      <c r="AI172" s="9">
        <v>0</v>
      </c>
      <c r="AJ172" s="8">
        <v>1.4</v>
      </c>
      <c r="AK172" s="8">
        <v>2.0499999999999998</v>
      </c>
      <c r="AL172" s="8">
        <v>0.99</v>
      </c>
      <c r="AM172" s="8">
        <v>0.6</v>
      </c>
      <c r="AN172" s="8">
        <v>1.1499999999999999</v>
      </c>
      <c r="AO172" s="8">
        <v>0.65</v>
      </c>
      <c r="AP172" s="8">
        <v>1.07</v>
      </c>
      <c r="AQ172" s="8">
        <v>1.44</v>
      </c>
      <c r="AR172" s="9">
        <v>0.45</v>
      </c>
      <c r="AS172" s="9">
        <v>0.25</v>
      </c>
      <c r="AT172" s="9">
        <v>0.3</v>
      </c>
      <c r="AU172" s="9">
        <v>0.8</v>
      </c>
      <c r="AV172" s="9">
        <v>0.15</v>
      </c>
      <c r="AW172" s="9">
        <v>0.05</v>
      </c>
      <c r="AX172" s="8">
        <v>32</v>
      </c>
      <c r="AY172" s="8">
        <v>51</v>
      </c>
      <c r="AZ172" s="9">
        <v>0.53</v>
      </c>
      <c r="BA172" s="9">
        <v>0.85</v>
      </c>
      <c r="BB172" s="10">
        <v>0.2089</v>
      </c>
      <c r="BC172" s="10">
        <v>0.1817</v>
      </c>
      <c r="BD172" s="10">
        <v>0.60929999999999995</v>
      </c>
      <c r="BE172" s="8">
        <v>4.7870629039999999</v>
      </c>
      <c r="BF172" s="8">
        <v>5.5041462939999999</v>
      </c>
      <c r="BG172" s="8">
        <v>1.6410977170000001</v>
      </c>
      <c r="BH172" s="10">
        <v>-9.5500000000000002E-2</v>
      </c>
      <c r="BI172" s="10">
        <v>-0.38229999999999997</v>
      </c>
      <c r="BJ172" s="10">
        <v>6.6400000000000001E-2</v>
      </c>
      <c r="BK172" s="8">
        <v>167</v>
      </c>
      <c r="BL172" s="8">
        <v>1.47</v>
      </c>
      <c r="BM172" s="8">
        <v>0.88</v>
      </c>
      <c r="BN172" s="9">
        <v>0.28000000000000003</v>
      </c>
      <c r="BO172" s="8">
        <v>429</v>
      </c>
      <c r="BP172" s="8">
        <v>2.5499999999999998</v>
      </c>
      <c r="BQ172" s="8">
        <v>0.59</v>
      </c>
      <c r="BR172" s="9">
        <v>0.72</v>
      </c>
      <c r="BS172" s="8">
        <v>300</v>
      </c>
      <c r="BT172" s="8">
        <v>4.0199999999999996</v>
      </c>
      <c r="BU172" s="8">
        <v>0.7</v>
      </c>
      <c r="BV172" s="9">
        <v>0.98</v>
      </c>
      <c r="BW172" s="9">
        <v>0.92</v>
      </c>
      <c r="BX172" s="9">
        <v>0.91</v>
      </c>
      <c r="BY172" s="9">
        <v>0.86</v>
      </c>
      <c r="BZ172" s="9">
        <v>0.77</v>
      </c>
      <c r="CA172" s="9">
        <v>0.76</v>
      </c>
      <c r="CB172" s="9">
        <v>0.56999999999999995</v>
      </c>
      <c r="CC172" s="9">
        <v>0.64</v>
      </c>
      <c r="CD172" s="9">
        <v>0.71</v>
      </c>
      <c r="CE172" s="9">
        <v>0.71</v>
      </c>
      <c r="CF172" s="10">
        <v>1.7899999999999999E-2</v>
      </c>
      <c r="CG172" s="10">
        <v>4.5699999999999998E-2</v>
      </c>
      <c r="CH172" s="10">
        <v>5.8299999999999998E-2</v>
      </c>
      <c r="CI172" s="10">
        <v>4.9599999999999998E-2</v>
      </c>
      <c r="CJ172" s="10">
        <v>2.63E-2</v>
      </c>
      <c r="CK172" s="10">
        <v>6.7199999999999996E-2</v>
      </c>
      <c r="CL172" s="10">
        <v>8.5699999999999998E-2</v>
      </c>
      <c r="CM172" s="10">
        <v>7.2900000000000006E-2</v>
      </c>
      <c r="CN172" s="10">
        <v>1.9400000000000001E-2</v>
      </c>
      <c r="CO172" s="10">
        <v>4.9399999999999999E-2</v>
      </c>
      <c r="CP172" s="10">
        <v>6.3100000000000003E-2</v>
      </c>
      <c r="CQ172" s="10">
        <v>5.3699999999999998E-2</v>
      </c>
      <c r="CR172" s="10">
        <v>9.4999999999999998E-3</v>
      </c>
      <c r="CS172" s="10">
        <v>2.4299999999999999E-2</v>
      </c>
      <c r="CT172" s="10">
        <v>3.09E-2</v>
      </c>
      <c r="CU172" s="10">
        <v>2.63E-2</v>
      </c>
      <c r="CV172" s="10">
        <v>4.9099999999999998E-2</v>
      </c>
      <c r="CW172" s="10">
        <v>0.24360000000000001</v>
      </c>
      <c r="CX172" s="10">
        <v>7.1999999999999998E-3</v>
      </c>
      <c r="CY172" s="8">
        <v>55.9</v>
      </c>
      <c r="CZ172" s="8">
        <v>21.9</v>
      </c>
      <c r="DA172" s="8">
        <v>17.170000000000002</v>
      </c>
      <c r="DB172" s="8">
        <v>20.18</v>
      </c>
      <c r="DC172" s="8">
        <v>37.979999999999997</v>
      </c>
      <c r="DD172" s="8">
        <v>14.88</v>
      </c>
      <c r="DE172" s="8">
        <v>11.67</v>
      </c>
      <c r="DF172" s="8">
        <v>13.71</v>
      </c>
      <c r="DG172" s="8">
        <v>51.62</v>
      </c>
      <c r="DH172" s="8">
        <v>20.23</v>
      </c>
      <c r="DI172" s="8">
        <v>15.85</v>
      </c>
      <c r="DJ172" s="8">
        <v>18.64</v>
      </c>
      <c r="DK172" s="8">
        <v>105.23</v>
      </c>
      <c r="DL172" s="8">
        <v>41.24</v>
      </c>
      <c r="DM172" s="8">
        <v>32.32</v>
      </c>
      <c r="DN172" s="8">
        <v>37.99</v>
      </c>
      <c r="DO172" s="8">
        <v>20.38</v>
      </c>
      <c r="DP172" s="8">
        <v>4.1100000000000003</v>
      </c>
      <c r="DQ172" s="8">
        <v>138.69</v>
      </c>
      <c r="DR172" s="8">
        <v>92</v>
      </c>
      <c r="DS172" s="8">
        <v>57</v>
      </c>
      <c r="DT172" s="8" t="s">
        <v>100</v>
      </c>
      <c r="DU172" s="8" t="s">
        <v>89</v>
      </c>
      <c r="DV172" s="8" t="s">
        <v>90</v>
      </c>
      <c r="DW172" s="8" t="s">
        <v>88</v>
      </c>
      <c r="DX172" s="8" t="s">
        <v>93</v>
      </c>
      <c r="DY172" s="8" t="s">
        <v>85</v>
      </c>
      <c r="DZ172" s="8" t="s">
        <v>94</v>
      </c>
      <c r="EA172" s="8" t="s">
        <v>86</v>
      </c>
      <c r="EB172" s="8" t="s">
        <v>92</v>
      </c>
      <c r="EC172" s="8" t="s">
        <v>99</v>
      </c>
      <c r="ED172" s="8" t="s">
        <v>84</v>
      </c>
      <c r="EE172" s="8" t="s">
        <v>97</v>
      </c>
      <c r="EF172" s="8" t="s">
        <v>87</v>
      </c>
      <c r="EG172" s="8" t="s">
        <v>98</v>
      </c>
      <c r="EH172" s="8" t="s">
        <v>96</v>
      </c>
      <c r="EI172" s="8" t="s">
        <v>91</v>
      </c>
      <c r="EJ172" s="8" t="s">
        <v>83</v>
      </c>
      <c r="EK172" s="8" t="s">
        <v>95</v>
      </c>
      <c r="EL172" s="8" t="s">
        <v>101</v>
      </c>
      <c r="EM172" s="8">
        <v>0</v>
      </c>
      <c r="EN172" s="8">
        <v>0</v>
      </c>
      <c r="EO172" s="8">
        <v>6</v>
      </c>
      <c r="EP172" s="8">
        <v>10</v>
      </c>
      <c r="EQ172" s="8">
        <v>4</v>
      </c>
      <c r="ER172" s="8">
        <v>180</v>
      </c>
      <c r="ES172" s="8">
        <v>262</v>
      </c>
      <c r="ET172" s="8">
        <v>82</v>
      </c>
      <c r="EU172" s="8">
        <v>0</v>
      </c>
      <c r="EV172" s="8">
        <v>1</v>
      </c>
      <c r="EW172" s="8">
        <v>0</v>
      </c>
      <c r="EX172" s="8">
        <v>1</v>
      </c>
      <c r="EY172" s="9">
        <v>0.56000000000000005</v>
      </c>
      <c r="EZ172" s="9">
        <v>0.86</v>
      </c>
      <c r="FA172" s="9">
        <v>0.44</v>
      </c>
      <c r="FB172" s="9">
        <v>0.8</v>
      </c>
      <c r="FC172" s="9">
        <v>0.21</v>
      </c>
      <c r="FD172" s="9">
        <v>0.01</v>
      </c>
      <c r="FE172" s="9">
        <v>0.75</v>
      </c>
      <c r="FF172" s="9">
        <v>0.77</v>
      </c>
      <c r="FG172" s="9">
        <v>0.25</v>
      </c>
      <c r="FH172" s="9">
        <v>0.23</v>
      </c>
      <c r="FI172" s="8">
        <v>6</v>
      </c>
      <c r="FJ172" s="8">
        <v>10</v>
      </c>
      <c r="FK172" s="8">
        <v>328</v>
      </c>
      <c r="FL172" s="8">
        <v>419</v>
      </c>
      <c r="FM172" s="8">
        <v>4</v>
      </c>
      <c r="FN172" s="8">
        <v>91</v>
      </c>
    </row>
    <row r="173" spans="1:170" x14ac:dyDescent="0.25">
      <c r="A173" s="8" t="s">
        <v>378</v>
      </c>
      <c r="B173" s="8" t="s">
        <v>355</v>
      </c>
      <c r="C173" s="8">
        <v>4.0999999999999996</v>
      </c>
      <c r="D173" s="8">
        <v>3.4</v>
      </c>
      <c r="E173" s="8">
        <v>1.98</v>
      </c>
      <c r="F173" s="8" t="s">
        <v>383</v>
      </c>
      <c r="G173" s="8" t="s">
        <v>384</v>
      </c>
      <c r="H173" s="8" t="s">
        <v>155</v>
      </c>
      <c r="I173" s="8" t="s">
        <v>385</v>
      </c>
      <c r="J173" s="9">
        <v>0.6</v>
      </c>
      <c r="K173" s="9">
        <v>0.8</v>
      </c>
      <c r="L173" s="9">
        <v>0.2</v>
      </c>
      <c r="M173" s="9">
        <v>0.2</v>
      </c>
      <c r="N173" s="9">
        <v>0.2</v>
      </c>
      <c r="O173" s="9">
        <v>0.4</v>
      </c>
      <c r="P173" s="9">
        <v>0.4</v>
      </c>
      <c r="Q173" s="9">
        <v>0.6</v>
      </c>
      <c r="R173" s="9">
        <v>0.6</v>
      </c>
      <c r="S173" s="9">
        <v>0.6</v>
      </c>
      <c r="T173" s="9">
        <v>1</v>
      </c>
      <c r="U173" s="9">
        <v>1</v>
      </c>
      <c r="V173" s="9">
        <v>0</v>
      </c>
      <c r="W173" s="9">
        <v>0</v>
      </c>
      <c r="X173" s="9">
        <v>0</v>
      </c>
      <c r="Y173" s="9">
        <v>0</v>
      </c>
      <c r="Z173" s="9">
        <v>1</v>
      </c>
      <c r="AA173" s="9">
        <v>1</v>
      </c>
      <c r="AB173" s="9">
        <v>1</v>
      </c>
      <c r="AC173" s="9">
        <v>1</v>
      </c>
      <c r="AD173" s="9">
        <v>0.33</v>
      </c>
      <c r="AE173" s="9">
        <v>0.33</v>
      </c>
      <c r="AF173" s="9">
        <v>0</v>
      </c>
      <c r="AG173" s="9">
        <v>0</v>
      </c>
      <c r="AH173" s="9">
        <v>0.33</v>
      </c>
      <c r="AI173" s="9">
        <v>0.33</v>
      </c>
      <c r="AJ173" s="8">
        <v>1.2</v>
      </c>
      <c r="AK173" s="8">
        <v>1.6</v>
      </c>
      <c r="AL173" s="8">
        <v>1.37</v>
      </c>
      <c r="AM173" s="8">
        <v>0.95</v>
      </c>
      <c r="AN173" s="8">
        <v>1.4</v>
      </c>
      <c r="AO173" s="8">
        <v>0.6</v>
      </c>
      <c r="AP173" s="8">
        <v>1.08</v>
      </c>
      <c r="AQ173" s="8">
        <v>0.91</v>
      </c>
      <c r="AR173" s="9">
        <v>0.2</v>
      </c>
      <c r="AS173" s="9">
        <v>0.2</v>
      </c>
      <c r="AT173" s="9">
        <v>0.6</v>
      </c>
      <c r="AU173" s="9">
        <v>0.6</v>
      </c>
      <c r="AV173" s="9">
        <v>0.2</v>
      </c>
      <c r="AW173" s="9">
        <v>0.2</v>
      </c>
      <c r="AX173" s="8">
        <v>4</v>
      </c>
      <c r="AY173" s="8">
        <v>10</v>
      </c>
      <c r="AZ173" s="9">
        <v>0.27</v>
      </c>
      <c r="BA173" s="9">
        <v>0.67</v>
      </c>
      <c r="BB173" s="10">
        <v>0.25590000000000002</v>
      </c>
      <c r="BC173" s="10">
        <v>0.2591</v>
      </c>
      <c r="BD173" s="10">
        <v>0.48499999999999999</v>
      </c>
      <c r="BE173" s="8">
        <v>3.9080843509999998</v>
      </c>
      <c r="BF173" s="8">
        <v>3.8594091659999998</v>
      </c>
      <c r="BG173" s="8">
        <v>2.0618022659999999</v>
      </c>
      <c r="BH173" s="10">
        <v>4.9099999999999998E-2</v>
      </c>
      <c r="BI173" s="10">
        <v>-0.11899999999999999</v>
      </c>
      <c r="BJ173" s="10">
        <v>-3.9699999999999999E-2</v>
      </c>
      <c r="BK173" s="8">
        <v>80</v>
      </c>
      <c r="BL173" s="8">
        <v>1.02</v>
      </c>
      <c r="BM173" s="8">
        <v>1.28</v>
      </c>
      <c r="BN173" s="9">
        <v>0.31</v>
      </c>
      <c r="BO173" s="8">
        <v>174</v>
      </c>
      <c r="BP173" s="8">
        <v>1.5</v>
      </c>
      <c r="BQ173" s="8">
        <v>0.86</v>
      </c>
      <c r="BR173" s="9">
        <v>0.69</v>
      </c>
      <c r="BS173" s="8">
        <v>128</v>
      </c>
      <c r="BT173" s="8">
        <v>2.52</v>
      </c>
      <c r="BU173" s="8">
        <v>1.03</v>
      </c>
      <c r="BV173" s="9">
        <v>0.92</v>
      </c>
      <c r="BW173" s="9">
        <v>0.83</v>
      </c>
      <c r="BX173" s="9">
        <v>0.72</v>
      </c>
      <c r="BY173" s="9">
        <v>0.72</v>
      </c>
      <c r="BZ173" s="9">
        <v>0.46</v>
      </c>
      <c r="CA173" s="9">
        <v>0.57999999999999996</v>
      </c>
      <c r="CB173" s="9">
        <v>0.25</v>
      </c>
      <c r="CC173" s="9">
        <v>0.43</v>
      </c>
      <c r="CD173" s="9">
        <v>0.5</v>
      </c>
      <c r="CE173" s="9">
        <v>0.55000000000000004</v>
      </c>
      <c r="CF173" s="10">
        <v>8.0399999999999999E-2</v>
      </c>
      <c r="CG173" s="10">
        <v>0.12089999999999999</v>
      </c>
      <c r="CH173" s="10">
        <v>9.0899999999999995E-2</v>
      </c>
      <c r="CI173" s="10">
        <v>4.5600000000000002E-2</v>
      </c>
      <c r="CJ173" s="10">
        <v>8.1699999999999995E-2</v>
      </c>
      <c r="CK173" s="10">
        <v>0.1229</v>
      </c>
      <c r="CL173" s="10">
        <v>9.2499999999999999E-2</v>
      </c>
      <c r="CM173" s="10">
        <v>4.6399999999999997E-2</v>
      </c>
      <c r="CN173" s="10">
        <v>4.1500000000000002E-2</v>
      </c>
      <c r="CO173" s="10">
        <v>6.25E-2</v>
      </c>
      <c r="CP173" s="10">
        <v>4.7E-2</v>
      </c>
      <c r="CQ173" s="10">
        <v>2.3599999999999999E-2</v>
      </c>
      <c r="CR173" s="10">
        <v>1.41E-2</v>
      </c>
      <c r="CS173" s="10">
        <v>2.12E-2</v>
      </c>
      <c r="CT173" s="10">
        <v>1.5900000000000001E-2</v>
      </c>
      <c r="CU173" s="10">
        <v>8.0000000000000002E-3</v>
      </c>
      <c r="CV173" s="10">
        <v>1.89E-2</v>
      </c>
      <c r="CW173" s="10">
        <v>6.5199999999999994E-2</v>
      </c>
      <c r="CX173" s="10">
        <v>8.0000000000000004E-4</v>
      </c>
      <c r="CY173" s="8">
        <v>12.44</v>
      </c>
      <c r="CZ173" s="8">
        <v>8.27</v>
      </c>
      <c r="DA173" s="8">
        <v>11</v>
      </c>
      <c r="DB173" s="8">
        <v>21.93</v>
      </c>
      <c r="DC173" s="8">
        <v>12.24</v>
      </c>
      <c r="DD173" s="8">
        <v>8.1300000000000008</v>
      </c>
      <c r="DE173" s="8">
        <v>10.81</v>
      </c>
      <c r="DF173" s="8">
        <v>21.57</v>
      </c>
      <c r="DG173" s="8">
        <v>24.07</v>
      </c>
      <c r="DH173" s="8">
        <v>16</v>
      </c>
      <c r="DI173" s="8">
        <v>21.27</v>
      </c>
      <c r="DJ173" s="8">
        <v>42.42</v>
      </c>
      <c r="DK173" s="8">
        <v>71.010000000000005</v>
      </c>
      <c r="DL173" s="8">
        <v>47.2</v>
      </c>
      <c r="DM173" s="8">
        <v>62.75</v>
      </c>
      <c r="DN173" s="8">
        <v>125.14</v>
      </c>
      <c r="DO173" s="8">
        <v>52.88</v>
      </c>
      <c r="DP173" s="8">
        <v>15.34</v>
      </c>
      <c r="DQ173" s="8">
        <v>1230.27</v>
      </c>
      <c r="DR173" s="8">
        <v>100</v>
      </c>
      <c r="DS173" s="8">
        <v>33</v>
      </c>
      <c r="DT173" s="8" t="s">
        <v>88</v>
      </c>
      <c r="DU173" s="8" t="s">
        <v>84</v>
      </c>
      <c r="DV173" s="8" t="s">
        <v>89</v>
      </c>
      <c r="DW173" s="8" t="s">
        <v>85</v>
      </c>
      <c r="DX173" s="8" t="s">
        <v>87</v>
      </c>
      <c r="DY173" s="8" t="s">
        <v>83</v>
      </c>
      <c r="DZ173" s="8" t="s">
        <v>100</v>
      </c>
      <c r="EA173" s="8" t="s">
        <v>92</v>
      </c>
      <c r="EB173" s="8" t="s">
        <v>93</v>
      </c>
      <c r="EC173" s="8" t="s">
        <v>90</v>
      </c>
      <c r="ED173" s="8" t="s">
        <v>86</v>
      </c>
      <c r="EE173" s="8" t="s">
        <v>91</v>
      </c>
      <c r="EF173" s="8" t="s">
        <v>94</v>
      </c>
      <c r="EG173" s="8" t="s">
        <v>96</v>
      </c>
      <c r="EH173" s="8" t="s">
        <v>99</v>
      </c>
      <c r="EI173" s="8" t="s">
        <v>97</v>
      </c>
      <c r="EJ173" s="8" t="s">
        <v>95</v>
      </c>
      <c r="EK173" s="8" t="s">
        <v>98</v>
      </c>
      <c r="EL173" s="8" t="s">
        <v>101</v>
      </c>
      <c r="EM173" s="8">
        <v>0</v>
      </c>
      <c r="EN173" s="8">
        <v>0</v>
      </c>
      <c r="EO173" s="8">
        <v>0</v>
      </c>
      <c r="EP173" s="8">
        <v>5</v>
      </c>
      <c r="EQ173" s="8">
        <v>5</v>
      </c>
      <c r="ER173" s="8">
        <v>118</v>
      </c>
      <c r="ES173" s="8">
        <v>180</v>
      </c>
      <c r="ET173" s="8">
        <v>62</v>
      </c>
      <c r="EU173" s="8">
        <v>0</v>
      </c>
      <c r="EV173" s="8">
        <v>1</v>
      </c>
      <c r="EW173" s="8">
        <v>0</v>
      </c>
      <c r="EX173" s="8">
        <v>1</v>
      </c>
      <c r="EY173" s="9">
        <v>0.28999999999999998</v>
      </c>
      <c r="EZ173" s="9">
        <v>0.63</v>
      </c>
      <c r="FA173" s="9">
        <v>0.21</v>
      </c>
      <c r="FB173" s="9">
        <v>0.56000000000000005</v>
      </c>
      <c r="FC173" s="9">
        <v>0.55000000000000004</v>
      </c>
      <c r="FD173" s="9">
        <v>0.21</v>
      </c>
      <c r="FE173" s="9">
        <v>0.25</v>
      </c>
      <c r="FF173" s="9">
        <v>0.49</v>
      </c>
      <c r="FG173" s="9">
        <v>0.59</v>
      </c>
      <c r="FH173" s="9">
        <v>0.51</v>
      </c>
      <c r="FI173" s="8">
        <v>-3</v>
      </c>
      <c r="FJ173" s="8">
        <v>5</v>
      </c>
      <c r="FK173" s="8">
        <v>161</v>
      </c>
      <c r="FL173" s="8">
        <v>296</v>
      </c>
      <c r="FM173" s="8">
        <v>8</v>
      </c>
      <c r="FN173" s="8">
        <v>135</v>
      </c>
    </row>
    <row r="174" spans="1:170" x14ac:dyDescent="0.25">
      <c r="A174" s="8" t="s">
        <v>378</v>
      </c>
      <c r="B174" s="8" t="s">
        <v>355</v>
      </c>
      <c r="C174" s="8">
        <v>4.0999999999999996</v>
      </c>
      <c r="D174" s="8">
        <v>3.4</v>
      </c>
      <c r="E174" s="8">
        <v>1.98</v>
      </c>
      <c r="F174" s="8" t="s">
        <v>383</v>
      </c>
      <c r="G174" s="8" t="s">
        <v>384</v>
      </c>
      <c r="H174" s="8" t="s">
        <v>157</v>
      </c>
      <c r="I174" s="8" t="s">
        <v>385</v>
      </c>
      <c r="J174" s="9">
        <v>0.6</v>
      </c>
      <c r="K174" s="9">
        <v>0.8</v>
      </c>
      <c r="L174" s="9">
        <v>0.3</v>
      </c>
      <c r="M174" s="9">
        <v>0.4</v>
      </c>
      <c r="N174" s="9">
        <v>0.3</v>
      </c>
      <c r="O174" s="9">
        <v>0.6</v>
      </c>
      <c r="P174" s="9">
        <v>0.3</v>
      </c>
      <c r="Q174" s="9">
        <v>0.4</v>
      </c>
      <c r="R174" s="9">
        <v>0.6</v>
      </c>
      <c r="S174" s="9">
        <v>0.4</v>
      </c>
      <c r="T174" s="9">
        <v>0.33</v>
      </c>
      <c r="U174" s="9">
        <v>0.33</v>
      </c>
      <c r="V174" s="9">
        <v>0.33</v>
      </c>
      <c r="W174" s="9">
        <v>0.17</v>
      </c>
      <c r="X174" s="9">
        <v>0</v>
      </c>
      <c r="Y174" s="9">
        <v>0</v>
      </c>
      <c r="Z174" s="9">
        <v>0.67</v>
      </c>
      <c r="AA174" s="9">
        <v>0.83</v>
      </c>
      <c r="AB174" s="9">
        <v>0.5</v>
      </c>
      <c r="AC174" s="9">
        <v>0.67</v>
      </c>
      <c r="AD174" s="9">
        <v>0.25</v>
      </c>
      <c r="AE174" s="9">
        <v>0.25</v>
      </c>
      <c r="AF174" s="9">
        <v>0</v>
      </c>
      <c r="AG174" s="9">
        <v>0</v>
      </c>
      <c r="AH174" s="9">
        <v>0.5</v>
      </c>
      <c r="AI174" s="9">
        <v>0.5</v>
      </c>
      <c r="AJ174" s="8">
        <v>1</v>
      </c>
      <c r="AK174" s="8">
        <v>1.5</v>
      </c>
      <c r="AL174" s="8">
        <v>1.25</v>
      </c>
      <c r="AM174" s="8">
        <v>0.96</v>
      </c>
      <c r="AN174" s="8">
        <v>1.2</v>
      </c>
      <c r="AO174" s="8">
        <v>0.7</v>
      </c>
      <c r="AP174" s="8">
        <v>0.86</v>
      </c>
      <c r="AQ174" s="8">
        <v>0.96</v>
      </c>
      <c r="AR174" s="9">
        <v>0.2</v>
      </c>
      <c r="AS174" s="9">
        <v>0.3</v>
      </c>
      <c r="AT174" s="9">
        <v>0.5</v>
      </c>
      <c r="AU174" s="9">
        <v>0.5</v>
      </c>
      <c r="AV174" s="9">
        <v>0.3</v>
      </c>
      <c r="AW174" s="9">
        <v>0.2</v>
      </c>
      <c r="AX174" s="8">
        <v>9</v>
      </c>
      <c r="AY174" s="8">
        <v>18</v>
      </c>
      <c r="AZ174" s="9">
        <v>0.3</v>
      </c>
      <c r="BA174" s="9">
        <v>0.6</v>
      </c>
      <c r="BB174" s="10">
        <v>0.20080000000000001</v>
      </c>
      <c r="BC174" s="10">
        <v>0.24310000000000001</v>
      </c>
      <c r="BD174" s="10">
        <v>0.55610000000000004</v>
      </c>
      <c r="BE174" s="8">
        <v>4.9803237210000004</v>
      </c>
      <c r="BF174" s="8">
        <v>4.1139443939999998</v>
      </c>
      <c r="BG174" s="8">
        <v>1.798132294</v>
      </c>
      <c r="BH174" s="10">
        <v>-0.17680000000000001</v>
      </c>
      <c r="BI174" s="10">
        <v>-0.17349999999999999</v>
      </c>
      <c r="BJ174" s="10">
        <v>0.1011</v>
      </c>
      <c r="BK174" s="8">
        <v>78</v>
      </c>
      <c r="BL174" s="8">
        <v>0.89</v>
      </c>
      <c r="BM174" s="8">
        <v>1.1399999999999999</v>
      </c>
      <c r="BN174" s="9">
        <v>0.35</v>
      </c>
      <c r="BO174" s="8">
        <v>148</v>
      </c>
      <c r="BP174" s="8">
        <v>1.67</v>
      </c>
      <c r="BQ174" s="8">
        <v>1.1299999999999999</v>
      </c>
      <c r="BR174" s="9">
        <v>0.65</v>
      </c>
      <c r="BS174" s="8">
        <v>113</v>
      </c>
      <c r="BT174" s="8">
        <v>2.56</v>
      </c>
      <c r="BU174" s="8">
        <v>1.18</v>
      </c>
      <c r="BV174" s="9">
        <v>0.92</v>
      </c>
      <c r="BW174" s="9">
        <v>0.8</v>
      </c>
      <c r="BX174" s="9">
        <v>0.72</v>
      </c>
      <c r="BY174" s="9">
        <v>0.7</v>
      </c>
      <c r="BZ174" s="9">
        <v>0.47</v>
      </c>
      <c r="CA174" s="9">
        <v>0.56999999999999995</v>
      </c>
      <c r="CB174" s="9">
        <v>0.26</v>
      </c>
      <c r="CC174" s="9">
        <v>0.44</v>
      </c>
      <c r="CD174" s="9">
        <v>0.48</v>
      </c>
      <c r="CE174" s="9">
        <v>0.59</v>
      </c>
      <c r="CF174" s="10">
        <v>7.7299999999999994E-2</v>
      </c>
      <c r="CG174" s="10">
        <v>0.1288</v>
      </c>
      <c r="CH174" s="10">
        <v>0.10730000000000001</v>
      </c>
      <c r="CI174" s="10">
        <v>5.96E-2</v>
      </c>
      <c r="CJ174" s="10">
        <v>6.9099999999999995E-2</v>
      </c>
      <c r="CK174" s="10">
        <v>0.11509999999999999</v>
      </c>
      <c r="CL174" s="10">
        <v>9.5899999999999999E-2</v>
      </c>
      <c r="CM174" s="10">
        <v>5.33E-2</v>
      </c>
      <c r="CN174" s="10">
        <v>3.09E-2</v>
      </c>
      <c r="CO174" s="10">
        <v>5.1400000000000001E-2</v>
      </c>
      <c r="CP174" s="10">
        <v>4.2900000000000001E-2</v>
      </c>
      <c r="CQ174" s="10">
        <v>2.3800000000000002E-2</v>
      </c>
      <c r="CR174" s="10">
        <v>9.1999999999999998E-3</v>
      </c>
      <c r="CS174" s="10">
        <v>1.5299999999999999E-2</v>
      </c>
      <c r="CT174" s="10">
        <v>1.2800000000000001E-2</v>
      </c>
      <c r="CU174" s="10">
        <v>7.1000000000000004E-3</v>
      </c>
      <c r="CV174" s="10">
        <v>1.21E-2</v>
      </c>
      <c r="CW174" s="10">
        <v>8.7400000000000005E-2</v>
      </c>
      <c r="CX174" s="10">
        <v>6.9999999999999999E-4</v>
      </c>
      <c r="CY174" s="8">
        <v>12.93</v>
      </c>
      <c r="CZ174" s="8">
        <v>7.76</v>
      </c>
      <c r="DA174" s="8">
        <v>9.32</v>
      </c>
      <c r="DB174" s="8">
        <v>16.77</v>
      </c>
      <c r="DC174" s="8">
        <v>14.47</v>
      </c>
      <c r="DD174" s="8">
        <v>8.69</v>
      </c>
      <c r="DE174" s="8">
        <v>10.43</v>
      </c>
      <c r="DF174" s="8">
        <v>18.77</v>
      </c>
      <c r="DG174" s="8">
        <v>32.4</v>
      </c>
      <c r="DH174" s="8">
        <v>19.440000000000001</v>
      </c>
      <c r="DI174" s="8">
        <v>23.34</v>
      </c>
      <c r="DJ174" s="8">
        <v>42.02</v>
      </c>
      <c r="DK174" s="8">
        <v>108.77</v>
      </c>
      <c r="DL174" s="8">
        <v>65.28</v>
      </c>
      <c r="DM174" s="8">
        <v>78.349999999999994</v>
      </c>
      <c r="DN174" s="8">
        <v>141.06</v>
      </c>
      <c r="DO174" s="8">
        <v>82.45</v>
      </c>
      <c r="DP174" s="8">
        <v>11.45</v>
      </c>
      <c r="DQ174" s="8">
        <v>1427.24</v>
      </c>
      <c r="DR174" s="8">
        <v>100</v>
      </c>
      <c r="DS174" s="8">
        <v>33</v>
      </c>
      <c r="DT174" s="8" t="s">
        <v>84</v>
      </c>
      <c r="DU174" s="8" t="s">
        <v>88</v>
      </c>
      <c r="DV174" s="8" t="s">
        <v>85</v>
      </c>
      <c r="DW174" s="8" t="s">
        <v>89</v>
      </c>
      <c r="DX174" s="8" t="s">
        <v>100</v>
      </c>
      <c r="DY174" s="8" t="s">
        <v>83</v>
      </c>
      <c r="DZ174" s="8" t="s">
        <v>87</v>
      </c>
      <c r="EA174" s="8" t="s">
        <v>86</v>
      </c>
      <c r="EB174" s="8" t="s">
        <v>90</v>
      </c>
      <c r="EC174" s="8" t="s">
        <v>92</v>
      </c>
      <c r="ED174" s="8" t="s">
        <v>93</v>
      </c>
      <c r="EE174" s="8" t="s">
        <v>91</v>
      </c>
      <c r="EF174" s="8" t="s">
        <v>94</v>
      </c>
      <c r="EG174" s="8" t="s">
        <v>96</v>
      </c>
      <c r="EH174" s="8" t="s">
        <v>97</v>
      </c>
      <c r="EI174" s="8" t="s">
        <v>99</v>
      </c>
      <c r="EJ174" s="8" t="s">
        <v>95</v>
      </c>
      <c r="EK174" s="8" t="s">
        <v>98</v>
      </c>
      <c r="EL174" s="8" t="s">
        <v>101</v>
      </c>
      <c r="EM174" s="8">
        <v>0</v>
      </c>
      <c r="EN174" s="8">
        <v>0</v>
      </c>
      <c r="EO174" s="8">
        <v>0</v>
      </c>
      <c r="EP174" s="8">
        <v>5</v>
      </c>
      <c r="EQ174" s="8">
        <v>5</v>
      </c>
      <c r="ER174" s="8">
        <v>118</v>
      </c>
      <c r="ES174" s="8">
        <v>180</v>
      </c>
      <c r="ET174" s="8">
        <v>62</v>
      </c>
      <c r="EU174" s="8">
        <v>0</v>
      </c>
      <c r="EV174" s="8">
        <v>1</v>
      </c>
      <c r="EW174" s="8">
        <v>0</v>
      </c>
      <c r="EX174" s="8">
        <v>1</v>
      </c>
      <c r="EY174" s="9">
        <v>0.28999999999999998</v>
      </c>
      <c r="EZ174" s="9">
        <v>0.63</v>
      </c>
      <c r="FA174" s="9">
        <v>0.21</v>
      </c>
      <c r="FB174" s="9">
        <v>0.56000000000000005</v>
      </c>
      <c r="FC174" s="9">
        <v>0.55000000000000004</v>
      </c>
      <c r="FD174" s="9">
        <v>0.21</v>
      </c>
      <c r="FE174" s="9">
        <v>0.25</v>
      </c>
      <c r="FF174" s="9">
        <v>0.49</v>
      </c>
      <c r="FG174" s="9">
        <v>0.59</v>
      </c>
      <c r="FH174" s="9">
        <v>0.51</v>
      </c>
      <c r="FI174" s="8">
        <v>-3</v>
      </c>
      <c r="FJ174" s="8">
        <v>5</v>
      </c>
      <c r="FK174" s="8">
        <v>161</v>
      </c>
      <c r="FL174" s="8">
        <v>296</v>
      </c>
      <c r="FM174" s="8">
        <v>8</v>
      </c>
      <c r="FN174" s="8">
        <v>135</v>
      </c>
    </row>
    <row r="175" spans="1:170" x14ac:dyDescent="0.25">
      <c r="A175" s="8" t="s">
        <v>378</v>
      </c>
      <c r="B175" s="8" t="s">
        <v>355</v>
      </c>
      <c r="C175" s="8">
        <v>4.0999999999999996</v>
      </c>
      <c r="D175" s="8">
        <v>3.4</v>
      </c>
      <c r="E175" s="8">
        <v>1.98</v>
      </c>
      <c r="F175" s="8" t="s">
        <v>383</v>
      </c>
      <c r="G175" s="8" t="s">
        <v>384</v>
      </c>
      <c r="H175" s="8" t="s">
        <v>158</v>
      </c>
      <c r="I175" s="8" t="s">
        <v>385</v>
      </c>
      <c r="J175" s="9">
        <v>0.7</v>
      </c>
      <c r="K175" s="9">
        <v>0.8</v>
      </c>
      <c r="L175" s="9">
        <v>0.3</v>
      </c>
      <c r="M175" s="9">
        <v>0.45</v>
      </c>
      <c r="N175" s="9">
        <v>0.35</v>
      </c>
      <c r="O175" s="9">
        <v>0.6</v>
      </c>
      <c r="P175" s="9">
        <v>0.4</v>
      </c>
      <c r="Q175" s="9">
        <v>0.35</v>
      </c>
      <c r="R175" s="9">
        <v>0.55000000000000004</v>
      </c>
      <c r="S175" s="9">
        <v>0.35</v>
      </c>
      <c r="T175" s="9">
        <v>0.67</v>
      </c>
      <c r="U175" s="9">
        <v>0.71</v>
      </c>
      <c r="V175" s="9">
        <v>0.12</v>
      </c>
      <c r="W175" s="9">
        <v>0.09</v>
      </c>
      <c r="X175" s="9">
        <v>0</v>
      </c>
      <c r="Y175" s="9">
        <v>0</v>
      </c>
      <c r="Z175" s="9">
        <v>0.75</v>
      </c>
      <c r="AA175" s="9">
        <v>0.82</v>
      </c>
      <c r="AB175" s="9">
        <v>0.67</v>
      </c>
      <c r="AC175" s="9">
        <v>0.75</v>
      </c>
      <c r="AD175" s="9">
        <v>0.14000000000000001</v>
      </c>
      <c r="AE175" s="9">
        <v>0.14000000000000001</v>
      </c>
      <c r="AF175" s="9">
        <v>0.11</v>
      </c>
      <c r="AG175" s="9">
        <v>0.08</v>
      </c>
      <c r="AH175" s="9">
        <v>0.71</v>
      </c>
      <c r="AI175" s="9">
        <v>0.71</v>
      </c>
      <c r="AJ175" s="8">
        <v>1.1000000000000001</v>
      </c>
      <c r="AK175" s="8">
        <v>1.6</v>
      </c>
      <c r="AL175" s="8">
        <v>0.97</v>
      </c>
      <c r="AM175" s="8">
        <v>1.1000000000000001</v>
      </c>
      <c r="AN175" s="8">
        <v>1.3</v>
      </c>
      <c r="AO175" s="8">
        <v>0.8</v>
      </c>
      <c r="AP175" s="8">
        <v>0.9</v>
      </c>
      <c r="AQ175" s="8">
        <v>1.1200000000000001</v>
      </c>
      <c r="AR175" s="9">
        <v>0.3</v>
      </c>
      <c r="AS175" s="9">
        <v>0.25</v>
      </c>
      <c r="AT175" s="9">
        <v>0.45</v>
      </c>
      <c r="AU175" s="9">
        <v>0.5</v>
      </c>
      <c r="AV175" s="9">
        <v>0.2</v>
      </c>
      <c r="AW175" s="9">
        <v>0.3</v>
      </c>
      <c r="AX175" s="8">
        <v>23</v>
      </c>
      <c r="AY175" s="8">
        <v>34</v>
      </c>
      <c r="AZ175" s="9">
        <v>0.38</v>
      </c>
      <c r="BA175" s="9">
        <v>0.56999999999999995</v>
      </c>
      <c r="BB175" s="10">
        <v>0.2576</v>
      </c>
      <c r="BC175" s="10">
        <v>0.252</v>
      </c>
      <c r="BD175" s="10">
        <v>0.4904</v>
      </c>
      <c r="BE175" s="8">
        <v>3.881974536</v>
      </c>
      <c r="BF175" s="8">
        <v>3.9677482479999999</v>
      </c>
      <c r="BG175" s="8">
        <v>2.0392925310000001</v>
      </c>
      <c r="BH175" s="10">
        <v>5.62E-2</v>
      </c>
      <c r="BI175" s="10">
        <v>-0.1431</v>
      </c>
      <c r="BJ175" s="10">
        <v>-2.9100000000000001E-2</v>
      </c>
      <c r="BK175" s="8">
        <v>112</v>
      </c>
      <c r="BL175" s="8">
        <v>1.07</v>
      </c>
      <c r="BM175" s="8">
        <v>0.95</v>
      </c>
      <c r="BN175" s="9">
        <v>0.43</v>
      </c>
      <c r="BO175" s="8">
        <v>149</v>
      </c>
      <c r="BP175" s="8">
        <v>1.57</v>
      </c>
      <c r="BQ175" s="8">
        <v>1.06</v>
      </c>
      <c r="BR175" s="9">
        <v>0.56999999999999995</v>
      </c>
      <c r="BS175" s="8">
        <v>132</v>
      </c>
      <c r="BT175" s="8">
        <v>2.64</v>
      </c>
      <c r="BU175" s="8">
        <v>1.04</v>
      </c>
      <c r="BV175" s="9">
        <v>0.93</v>
      </c>
      <c r="BW175" s="9">
        <v>0.83</v>
      </c>
      <c r="BX175" s="9">
        <v>0.74</v>
      </c>
      <c r="BY175" s="9">
        <v>0.72</v>
      </c>
      <c r="BZ175" s="9">
        <v>0.49</v>
      </c>
      <c r="CA175" s="9">
        <v>0.59</v>
      </c>
      <c r="CB175" s="9">
        <v>0.27</v>
      </c>
      <c r="CC175" s="9">
        <v>0.45</v>
      </c>
      <c r="CD175" s="9">
        <v>0.52</v>
      </c>
      <c r="CE175" s="9">
        <v>0.6</v>
      </c>
      <c r="CF175" s="10">
        <v>7.1599999999999997E-2</v>
      </c>
      <c r="CG175" s="10">
        <v>0.1125</v>
      </c>
      <c r="CH175" s="10">
        <v>8.8400000000000006E-2</v>
      </c>
      <c r="CI175" s="10">
        <v>4.6300000000000001E-2</v>
      </c>
      <c r="CJ175" s="10">
        <v>7.6300000000000007E-2</v>
      </c>
      <c r="CK175" s="10">
        <v>0.11990000000000001</v>
      </c>
      <c r="CL175" s="10">
        <v>9.4200000000000006E-2</v>
      </c>
      <c r="CM175" s="10">
        <v>4.9299999999999997E-2</v>
      </c>
      <c r="CN175" s="10">
        <v>4.07E-2</v>
      </c>
      <c r="CO175" s="10">
        <v>6.3899999999999998E-2</v>
      </c>
      <c r="CP175" s="10">
        <v>5.0200000000000002E-2</v>
      </c>
      <c r="CQ175" s="10">
        <v>2.63E-2</v>
      </c>
      <c r="CR175" s="10">
        <v>1.44E-2</v>
      </c>
      <c r="CS175" s="10">
        <v>2.2700000000000001E-2</v>
      </c>
      <c r="CT175" s="10">
        <v>1.78E-2</v>
      </c>
      <c r="CU175" s="10">
        <v>9.2999999999999992E-3</v>
      </c>
      <c r="CV175" s="10">
        <v>2.18E-2</v>
      </c>
      <c r="CW175" s="10">
        <v>7.3499999999999996E-2</v>
      </c>
      <c r="CX175" s="10">
        <v>1E-3</v>
      </c>
      <c r="CY175" s="8">
        <v>13.96</v>
      </c>
      <c r="CZ175" s="8">
        <v>8.89</v>
      </c>
      <c r="DA175" s="8">
        <v>11.32</v>
      </c>
      <c r="DB175" s="8">
        <v>21.62</v>
      </c>
      <c r="DC175" s="8">
        <v>13.1</v>
      </c>
      <c r="DD175" s="8">
        <v>8.34</v>
      </c>
      <c r="DE175" s="8">
        <v>10.62</v>
      </c>
      <c r="DF175" s="8">
        <v>20.28</v>
      </c>
      <c r="DG175" s="8">
        <v>24.59</v>
      </c>
      <c r="DH175" s="8">
        <v>15.66</v>
      </c>
      <c r="DI175" s="8">
        <v>19.93</v>
      </c>
      <c r="DJ175" s="8">
        <v>38.07</v>
      </c>
      <c r="DK175" s="8">
        <v>69.239999999999995</v>
      </c>
      <c r="DL175" s="8">
        <v>44.08</v>
      </c>
      <c r="DM175" s="8">
        <v>56.12</v>
      </c>
      <c r="DN175" s="8">
        <v>107.17</v>
      </c>
      <c r="DO175" s="8">
        <v>45.87</v>
      </c>
      <c r="DP175" s="8">
        <v>13.6</v>
      </c>
      <c r="DQ175" s="8">
        <v>957.23</v>
      </c>
      <c r="DR175" s="8">
        <v>100</v>
      </c>
      <c r="DS175" s="8">
        <v>33</v>
      </c>
      <c r="DT175" s="8" t="s">
        <v>88</v>
      </c>
      <c r="DU175" s="8" t="s">
        <v>84</v>
      </c>
      <c r="DV175" s="8" t="s">
        <v>89</v>
      </c>
      <c r="DW175" s="8" t="s">
        <v>85</v>
      </c>
      <c r="DX175" s="8" t="s">
        <v>87</v>
      </c>
      <c r="DY175" s="8" t="s">
        <v>100</v>
      </c>
      <c r="DZ175" s="8" t="s">
        <v>83</v>
      </c>
      <c r="EA175" s="8" t="s">
        <v>92</v>
      </c>
      <c r="EB175" s="8" t="s">
        <v>93</v>
      </c>
      <c r="EC175" s="8" t="s">
        <v>90</v>
      </c>
      <c r="ED175" s="8" t="s">
        <v>86</v>
      </c>
      <c r="EE175" s="8" t="s">
        <v>91</v>
      </c>
      <c r="EF175" s="8" t="s">
        <v>94</v>
      </c>
      <c r="EG175" s="8" t="s">
        <v>96</v>
      </c>
      <c r="EH175" s="8" t="s">
        <v>99</v>
      </c>
      <c r="EI175" s="8" t="s">
        <v>97</v>
      </c>
      <c r="EJ175" s="8" t="s">
        <v>95</v>
      </c>
      <c r="EK175" s="8" t="s">
        <v>98</v>
      </c>
      <c r="EL175" s="8" t="s">
        <v>101</v>
      </c>
      <c r="EM175" s="8">
        <v>0</v>
      </c>
      <c r="EN175" s="8">
        <v>0</v>
      </c>
      <c r="EO175" s="8">
        <v>0</v>
      </c>
      <c r="EP175" s="8">
        <v>5</v>
      </c>
      <c r="EQ175" s="8">
        <v>5</v>
      </c>
      <c r="ER175" s="8">
        <v>118</v>
      </c>
      <c r="ES175" s="8">
        <v>180</v>
      </c>
      <c r="ET175" s="8">
        <v>62</v>
      </c>
      <c r="EU175" s="8">
        <v>0</v>
      </c>
      <c r="EV175" s="8">
        <v>1</v>
      </c>
      <c r="EW175" s="8">
        <v>0</v>
      </c>
      <c r="EX175" s="8">
        <v>1</v>
      </c>
      <c r="EY175" s="9">
        <v>0.28999999999999998</v>
      </c>
      <c r="EZ175" s="9">
        <v>0.63</v>
      </c>
      <c r="FA175" s="9">
        <v>0.21</v>
      </c>
      <c r="FB175" s="9">
        <v>0.56000000000000005</v>
      </c>
      <c r="FC175" s="9">
        <v>0.55000000000000004</v>
      </c>
      <c r="FD175" s="9">
        <v>0.21</v>
      </c>
      <c r="FE175" s="9">
        <v>0.25</v>
      </c>
      <c r="FF175" s="9">
        <v>0.49</v>
      </c>
      <c r="FG175" s="9">
        <v>0.59</v>
      </c>
      <c r="FH175" s="9">
        <v>0.51</v>
      </c>
      <c r="FI175" s="8">
        <v>-3</v>
      </c>
      <c r="FJ175" s="8">
        <v>5</v>
      </c>
      <c r="FK175" s="8">
        <v>161</v>
      </c>
      <c r="FL175" s="8">
        <v>296</v>
      </c>
      <c r="FM175" s="8">
        <v>8</v>
      </c>
      <c r="FN175" s="8">
        <v>135</v>
      </c>
    </row>
    <row r="176" spans="1:170" x14ac:dyDescent="0.25">
      <c r="A176" s="8" t="s">
        <v>378</v>
      </c>
      <c r="B176" s="8" t="s">
        <v>386</v>
      </c>
      <c r="C176" s="8">
        <v>1.31</v>
      </c>
      <c r="D176" s="8">
        <v>5.8</v>
      </c>
      <c r="E176" s="8">
        <v>10</v>
      </c>
      <c r="F176" s="8" t="s">
        <v>387</v>
      </c>
      <c r="G176" s="8" t="s">
        <v>388</v>
      </c>
      <c r="H176" s="8" t="s">
        <v>155</v>
      </c>
      <c r="I176" s="8" t="s">
        <v>389</v>
      </c>
      <c r="J176" s="9">
        <v>0.8</v>
      </c>
      <c r="K176" s="9">
        <v>0.6</v>
      </c>
      <c r="L176" s="9">
        <v>0.2</v>
      </c>
      <c r="M176" s="9">
        <v>0.4</v>
      </c>
      <c r="N176" s="9">
        <v>0.4</v>
      </c>
      <c r="O176" s="9">
        <v>0.6</v>
      </c>
      <c r="P176" s="9">
        <v>0.6</v>
      </c>
      <c r="Q176" s="9">
        <v>0.2</v>
      </c>
      <c r="R176" s="9">
        <v>0.6</v>
      </c>
      <c r="S176" s="9">
        <v>0.2</v>
      </c>
      <c r="T176" s="9">
        <v>1</v>
      </c>
      <c r="U176" s="9">
        <v>1</v>
      </c>
      <c r="V176" s="9">
        <v>0</v>
      </c>
      <c r="W176" s="9">
        <v>0</v>
      </c>
      <c r="X176" s="9">
        <v>0</v>
      </c>
      <c r="Y176" s="9">
        <v>0</v>
      </c>
      <c r="Z176" s="9">
        <v>1</v>
      </c>
      <c r="AA176" s="9">
        <v>1</v>
      </c>
      <c r="AB176" s="9">
        <v>0</v>
      </c>
      <c r="AC176" s="9">
        <v>0</v>
      </c>
      <c r="AD176" s="9">
        <v>1</v>
      </c>
      <c r="AE176" s="9">
        <v>1</v>
      </c>
      <c r="AF176" s="9">
        <v>1</v>
      </c>
      <c r="AG176" s="9">
        <v>0.67</v>
      </c>
      <c r="AH176" s="9">
        <v>0</v>
      </c>
      <c r="AI176" s="9">
        <v>0</v>
      </c>
      <c r="AJ176" s="8">
        <v>0.6</v>
      </c>
      <c r="AK176" s="8">
        <v>2</v>
      </c>
      <c r="AL176" s="8">
        <v>1.49</v>
      </c>
      <c r="AM176" s="8">
        <v>0.94</v>
      </c>
      <c r="AN176" s="8">
        <v>1</v>
      </c>
      <c r="AO176" s="8">
        <v>2</v>
      </c>
      <c r="AP176" s="8">
        <v>1</v>
      </c>
      <c r="AQ176" s="8">
        <v>0.79</v>
      </c>
      <c r="AR176" s="9">
        <v>0.4</v>
      </c>
      <c r="AS176" s="9">
        <v>0</v>
      </c>
      <c r="AT176" s="9">
        <v>0.6</v>
      </c>
      <c r="AU176" s="9">
        <v>0.2</v>
      </c>
      <c r="AV176" s="9">
        <v>0.4</v>
      </c>
      <c r="AW176" s="9">
        <v>0.4</v>
      </c>
      <c r="AX176" s="8">
        <v>6</v>
      </c>
      <c r="AY176" s="8">
        <v>5</v>
      </c>
      <c r="AZ176" s="9">
        <v>0.4</v>
      </c>
      <c r="BA176" s="9">
        <v>0.33</v>
      </c>
      <c r="BB176" s="10">
        <v>0.18840000000000001</v>
      </c>
      <c r="BC176" s="10">
        <v>0.2261</v>
      </c>
      <c r="BD176" s="10">
        <v>0.58550000000000002</v>
      </c>
      <c r="BE176" s="8">
        <v>5.308056756</v>
      </c>
      <c r="BF176" s="8">
        <v>4.4236489639999999</v>
      </c>
      <c r="BG176" s="8">
        <v>1.7078087209999999</v>
      </c>
      <c r="BH176" s="10">
        <v>-0.75319999999999998</v>
      </c>
      <c r="BI176" s="10">
        <v>0.31109999999999999</v>
      </c>
      <c r="BJ176" s="10">
        <v>4.8555000000000001</v>
      </c>
      <c r="BK176" s="8">
        <v>58</v>
      </c>
      <c r="BL176" s="8">
        <v>0.93</v>
      </c>
      <c r="BM176" s="8">
        <v>1.62</v>
      </c>
      <c r="BN176" s="9">
        <v>0.3</v>
      </c>
      <c r="BO176" s="8">
        <v>132</v>
      </c>
      <c r="BP176" s="8">
        <v>1.84</v>
      </c>
      <c r="BQ176" s="8">
        <v>1.39</v>
      </c>
      <c r="BR176" s="9">
        <v>0.7</v>
      </c>
      <c r="BS176" s="8">
        <v>164</v>
      </c>
      <c r="BT176" s="8">
        <v>2.77</v>
      </c>
      <c r="BU176" s="8">
        <v>1.51</v>
      </c>
      <c r="BV176" s="9">
        <v>0.94</v>
      </c>
      <c r="BW176" s="9">
        <v>0.75</v>
      </c>
      <c r="BX176" s="9">
        <v>0.76</v>
      </c>
      <c r="BY176" s="9">
        <v>0.66</v>
      </c>
      <c r="BZ176" s="9">
        <v>0.52</v>
      </c>
      <c r="CA176" s="9">
        <v>0.56999999999999995</v>
      </c>
      <c r="CB176" s="9">
        <v>0.3</v>
      </c>
      <c r="CC176" s="9">
        <v>0.48</v>
      </c>
      <c r="CD176" s="9">
        <v>0.51</v>
      </c>
      <c r="CE176" s="9">
        <v>0.67</v>
      </c>
      <c r="CF176" s="10">
        <v>6.2700000000000006E-2</v>
      </c>
      <c r="CG176" s="10">
        <v>0.115</v>
      </c>
      <c r="CH176" s="10">
        <v>0.1056</v>
      </c>
      <c r="CI176" s="10">
        <v>6.4600000000000005E-2</v>
      </c>
      <c r="CJ176" s="10">
        <v>5.8599999999999999E-2</v>
      </c>
      <c r="CK176" s="10">
        <v>0.1075</v>
      </c>
      <c r="CL176" s="10">
        <v>9.8599999999999993E-2</v>
      </c>
      <c r="CM176" s="10">
        <v>6.0299999999999999E-2</v>
      </c>
      <c r="CN176" s="10">
        <v>2.7400000000000001E-2</v>
      </c>
      <c r="CO176" s="10">
        <v>5.0200000000000002E-2</v>
      </c>
      <c r="CP176" s="10">
        <v>4.6100000000000002E-2</v>
      </c>
      <c r="CQ176" s="10">
        <v>2.8199999999999999E-2</v>
      </c>
      <c r="CR176" s="10">
        <v>8.5000000000000006E-3</v>
      </c>
      <c r="CS176" s="10">
        <v>1.5599999999999999E-2</v>
      </c>
      <c r="CT176" s="10">
        <v>1.44E-2</v>
      </c>
      <c r="CU176" s="10">
        <v>8.8000000000000005E-3</v>
      </c>
      <c r="CV176" s="10">
        <v>1.37E-2</v>
      </c>
      <c r="CW176" s="10">
        <v>0.1132</v>
      </c>
      <c r="CX176" s="10">
        <v>1E-3</v>
      </c>
      <c r="CY176" s="8">
        <v>15.95</v>
      </c>
      <c r="CZ176" s="8">
        <v>8.69</v>
      </c>
      <c r="DA176" s="8">
        <v>9.4700000000000006</v>
      </c>
      <c r="DB176" s="8">
        <v>15.49</v>
      </c>
      <c r="DC176" s="8">
        <v>17.07</v>
      </c>
      <c r="DD176" s="8">
        <v>9.3000000000000007</v>
      </c>
      <c r="DE176" s="8">
        <v>10.14</v>
      </c>
      <c r="DF176" s="8">
        <v>16.57</v>
      </c>
      <c r="DG176" s="8">
        <v>36.54</v>
      </c>
      <c r="DH176" s="8">
        <v>19.91</v>
      </c>
      <c r="DI176" s="8">
        <v>21.7</v>
      </c>
      <c r="DJ176" s="8">
        <v>35.47</v>
      </c>
      <c r="DK176" s="8">
        <v>117.31</v>
      </c>
      <c r="DL176" s="8">
        <v>63.92</v>
      </c>
      <c r="DM176" s="8">
        <v>69.66</v>
      </c>
      <c r="DN176" s="8">
        <v>113.88</v>
      </c>
      <c r="DO176" s="8">
        <v>72.97</v>
      </c>
      <c r="DP176" s="8">
        <v>8.83</v>
      </c>
      <c r="DQ176" s="8">
        <v>991.2</v>
      </c>
      <c r="DR176" s="8">
        <v>88</v>
      </c>
      <c r="DS176" s="8">
        <v>89</v>
      </c>
      <c r="DT176" s="8" t="s">
        <v>84</v>
      </c>
      <c r="DU176" s="8" t="s">
        <v>100</v>
      </c>
      <c r="DV176" s="8" t="s">
        <v>88</v>
      </c>
      <c r="DW176" s="8" t="s">
        <v>85</v>
      </c>
      <c r="DX176" s="8" t="s">
        <v>89</v>
      </c>
      <c r="DY176" s="8" t="s">
        <v>86</v>
      </c>
      <c r="DZ176" s="8" t="s">
        <v>83</v>
      </c>
      <c r="EA176" s="8" t="s">
        <v>90</v>
      </c>
      <c r="EB176" s="8" t="s">
        <v>87</v>
      </c>
      <c r="EC176" s="8" t="s">
        <v>92</v>
      </c>
      <c r="ED176" s="8" t="s">
        <v>93</v>
      </c>
      <c r="EE176" s="8" t="s">
        <v>94</v>
      </c>
      <c r="EF176" s="8" t="s">
        <v>91</v>
      </c>
      <c r="EG176" s="8" t="s">
        <v>96</v>
      </c>
      <c r="EH176" s="8" t="s">
        <v>97</v>
      </c>
      <c r="EI176" s="8" t="s">
        <v>99</v>
      </c>
      <c r="EJ176" s="8" t="s">
        <v>98</v>
      </c>
      <c r="EK176" s="8" t="s">
        <v>95</v>
      </c>
      <c r="EL176" s="8" t="s">
        <v>101</v>
      </c>
      <c r="EM176" s="8">
        <v>0</v>
      </c>
      <c r="EN176" s="8">
        <v>1</v>
      </c>
      <c r="EO176" s="8">
        <v>3</v>
      </c>
      <c r="EP176" s="8">
        <v>4</v>
      </c>
      <c r="EQ176" s="8">
        <v>1</v>
      </c>
      <c r="ER176" s="8">
        <v>145</v>
      </c>
      <c r="ES176" s="8">
        <v>137</v>
      </c>
      <c r="ET176" s="8">
        <v>8</v>
      </c>
      <c r="EU176" s="8">
        <v>0</v>
      </c>
      <c r="EV176" s="8">
        <v>1</v>
      </c>
      <c r="EW176" s="8">
        <v>1</v>
      </c>
      <c r="EX176" s="8">
        <v>0</v>
      </c>
      <c r="EY176" s="9">
        <v>0.42</v>
      </c>
      <c r="EZ176" s="9">
        <v>0.39</v>
      </c>
      <c r="FA176" s="9">
        <v>0.41</v>
      </c>
      <c r="FB176" s="9">
        <v>0.28000000000000003</v>
      </c>
      <c r="FC176" s="9">
        <v>0.54</v>
      </c>
      <c r="FD176" s="9">
        <v>0.41</v>
      </c>
      <c r="FE176" s="9">
        <v>0.42</v>
      </c>
      <c r="FF176" s="9">
        <v>0.63</v>
      </c>
      <c r="FG176" s="9">
        <v>0.57999999999999996</v>
      </c>
      <c r="FH176" s="9">
        <v>0.22</v>
      </c>
      <c r="FI176" s="8">
        <v>3</v>
      </c>
      <c r="FJ176" s="8">
        <v>0</v>
      </c>
      <c r="FK176" s="8">
        <v>212</v>
      </c>
      <c r="FL176" s="8">
        <v>267</v>
      </c>
      <c r="FM176" s="8">
        <v>3</v>
      </c>
      <c r="FN176" s="8">
        <v>56</v>
      </c>
    </row>
    <row r="177" spans="1:170" x14ac:dyDescent="0.25">
      <c r="A177" s="8" t="s">
        <v>378</v>
      </c>
      <c r="B177" s="8" t="s">
        <v>386</v>
      </c>
      <c r="C177" s="8">
        <v>1.31</v>
      </c>
      <c r="D177" s="8">
        <v>5.8</v>
      </c>
      <c r="E177" s="8">
        <v>10</v>
      </c>
      <c r="F177" s="8" t="s">
        <v>387</v>
      </c>
      <c r="G177" s="8" t="s">
        <v>388</v>
      </c>
      <c r="H177" s="8" t="s">
        <v>157</v>
      </c>
      <c r="I177" s="8" t="s">
        <v>389</v>
      </c>
      <c r="J177" s="9">
        <v>0.7</v>
      </c>
      <c r="K177" s="9">
        <v>0.6</v>
      </c>
      <c r="L177" s="9">
        <v>0.2</v>
      </c>
      <c r="M177" s="9">
        <v>0.5</v>
      </c>
      <c r="N177" s="9">
        <v>0.4</v>
      </c>
      <c r="O177" s="9">
        <v>0.7</v>
      </c>
      <c r="P177" s="9">
        <v>0.5</v>
      </c>
      <c r="Q177" s="9">
        <v>0.1</v>
      </c>
      <c r="R177" s="9">
        <v>0.6</v>
      </c>
      <c r="S177" s="9">
        <v>0.2</v>
      </c>
      <c r="T177" s="9">
        <v>1</v>
      </c>
      <c r="U177" s="9">
        <v>1</v>
      </c>
      <c r="V177" s="9">
        <v>0</v>
      </c>
      <c r="W177" s="9">
        <v>0</v>
      </c>
      <c r="X177" s="9">
        <v>0</v>
      </c>
      <c r="Y177" s="9">
        <v>0</v>
      </c>
      <c r="Z177" s="9">
        <v>0.8</v>
      </c>
      <c r="AA177" s="9">
        <v>0.83</v>
      </c>
      <c r="AB177" s="9">
        <v>0.4</v>
      </c>
      <c r="AC177" s="9">
        <v>0.43</v>
      </c>
      <c r="AD177" s="9">
        <v>1</v>
      </c>
      <c r="AE177" s="9">
        <v>0.5</v>
      </c>
      <c r="AF177" s="9">
        <v>0.6</v>
      </c>
      <c r="AG177" s="9">
        <v>0.43</v>
      </c>
      <c r="AH177" s="9">
        <v>0</v>
      </c>
      <c r="AI177" s="9">
        <v>0.5</v>
      </c>
      <c r="AJ177" s="8">
        <v>1.2</v>
      </c>
      <c r="AK177" s="8">
        <v>1.7</v>
      </c>
      <c r="AL177" s="8">
        <v>1.02</v>
      </c>
      <c r="AM177" s="8">
        <v>0.88</v>
      </c>
      <c r="AN177" s="8">
        <v>1.1000000000000001</v>
      </c>
      <c r="AO177" s="8">
        <v>1.6</v>
      </c>
      <c r="AP177" s="8">
        <v>0.8</v>
      </c>
      <c r="AQ177" s="8">
        <v>0.84</v>
      </c>
      <c r="AR177" s="9">
        <v>0.4</v>
      </c>
      <c r="AS177" s="9">
        <v>0.1</v>
      </c>
      <c r="AT177" s="9">
        <v>0.5</v>
      </c>
      <c r="AU177" s="9">
        <v>0.4</v>
      </c>
      <c r="AV177" s="9">
        <v>0.2</v>
      </c>
      <c r="AW177" s="9">
        <v>0.4</v>
      </c>
      <c r="AX177" s="8">
        <v>13</v>
      </c>
      <c r="AY177" s="8">
        <v>14</v>
      </c>
      <c r="AZ177" s="9">
        <v>0.43</v>
      </c>
      <c r="BA177" s="9">
        <v>0.47</v>
      </c>
      <c r="BB177" s="10">
        <v>0.49519999999999997</v>
      </c>
      <c r="BC177" s="10">
        <v>0.23649999999999999</v>
      </c>
      <c r="BD177" s="10">
        <v>0.26829999999999998</v>
      </c>
      <c r="BE177" s="8">
        <v>2.0193963089999998</v>
      </c>
      <c r="BF177" s="8">
        <v>4.2276061059999996</v>
      </c>
      <c r="BG177" s="8">
        <v>3.7277301889999999</v>
      </c>
      <c r="BH177" s="10">
        <v>-0.3513</v>
      </c>
      <c r="BI177" s="10">
        <v>0.37190000000000001</v>
      </c>
      <c r="BJ177" s="10">
        <v>1.6826000000000001</v>
      </c>
      <c r="BK177" s="8">
        <v>203</v>
      </c>
      <c r="BL177" s="8">
        <v>1.73</v>
      </c>
      <c r="BM177" s="8">
        <v>0.85</v>
      </c>
      <c r="BN177" s="9">
        <v>0.72</v>
      </c>
      <c r="BO177" s="8">
        <v>80</v>
      </c>
      <c r="BP177" s="8">
        <v>1.22</v>
      </c>
      <c r="BQ177" s="8">
        <v>1.52</v>
      </c>
      <c r="BR177" s="9">
        <v>0.28000000000000003</v>
      </c>
      <c r="BS177" s="8">
        <v>232</v>
      </c>
      <c r="BT177" s="8">
        <v>2.95</v>
      </c>
      <c r="BU177" s="8">
        <v>1.1299999999999999</v>
      </c>
      <c r="BV177" s="9">
        <v>0.95</v>
      </c>
      <c r="BW177" s="9">
        <v>0.81</v>
      </c>
      <c r="BX177" s="9">
        <v>0.79</v>
      </c>
      <c r="BY177" s="9">
        <v>0.72</v>
      </c>
      <c r="BZ177" s="9">
        <v>0.56999999999999995</v>
      </c>
      <c r="CA177" s="9">
        <v>0.61</v>
      </c>
      <c r="CB177" s="9">
        <v>0.34</v>
      </c>
      <c r="CC177" s="9">
        <v>0.49</v>
      </c>
      <c r="CD177" s="9">
        <v>0.57999999999999996</v>
      </c>
      <c r="CE177" s="9">
        <v>0.68</v>
      </c>
      <c r="CF177" s="10">
        <v>5.2400000000000002E-2</v>
      </c>
      <c r="CG177" s="10">
        <v>6.3700000000000007E-2</v>
      </c>
      <c r="CH177" s="10">
        <v>3.8699999999999998E-2</v>
      </c>
      <c r="CI177" s="10">
        <v>1.5699999999999999E-2</v>
      </c>
      <c r="CJ177" s="10">
        <v>9.0800000000000006E-2</v>
      </c>
      <c r="CK177" s="10">
        <v>0.1104</v>
      </c>
      <c r="CL177" s="10">
        <v>6.7100000000000007E-2</v>
      </c>
      <c r="CM177" s="10">
        <v>2.7199999999999998E-2</v>
      </c>
      <c r="CN177" s="10">
        <v>7.8700000000000006E-2</v>
      </c>
      <c r="CO177" s="10">
        <v>9.5699999999999993E-2</v>
      </c>
      <c r="CP177" s="10">
        <v>5.8200000000000002E-2</v>
      </c>
      <c r="CQ177" s="10">
        <v>2.3599999999999999E-2</v>
      </c>
      <c r="CR177" s="10">
        <v>4.5499999999999999E-2</v>
      </c>
      <c r="CS177" s="10">
        <v>5.5300000000000002E-2</v>
      </c>
      <c r="CT177" s="10">
        <v>3.3599999999999998E-2</v>
      </c>
      <c r="CU177" s="10">
        <v>1.3599999999999999E-2</v>
      </c>
      <c r="CV177" s="10">
        <v>9.5699999999999993E-2</v>
      </c>
      <c r="CW177" s="10">
        <v>3.2300000000000002E-2</v>
      </c>
      <c r="CX177" s="10">
        <v>2E-3</v>
      </c>
      <c r="CY177" s="8">
        <v>19.079999999999998</v>
      </c>
      <c r="CZ177" s="8">
        <v>15.7</v>
      </c>
      <c r="DA177" s="8">
        <v>25.82</v>
      </c>
      <c r="DB177" s="8">
        <v>63.73</v>
      </c>
      <c r="DC177" s="8">
        <v>11.01</v>
      </c>
      <c r="DD177" s="8">
        <v>9.06</v>
      </c>
      <c r="DE177" s="8">
        <v>14.9</v>
      </c>
      <c r="DF177" s="8">
        <v>36.770000000000003</v>
      </c>
      <c r="DG177" s="8">
        <v>12.71</v>
      </c>
      <c r="DH177" s="8">
        <v>10.45</v>
      </c>
      <c r="DI177" s="8">
        <v>17.2</v>
      </c>
      <c r="DJ177" s="8">
        <v>42.44</v>
      </c>
      <c r="DK177" s="8">
        <v>21.99</v>
      </c>
      <c r="DL177" s="8">
        <v>18.09</v>
      </c>
      <c r="DM177" s="8">
        <v>29.77</v>
      </c>
      <c r="DN177" s="8">
        <v>73.47</v>
      </c>
      <c r="DO177" s="8">
        <v>10.45</v>
      </c>
      <c r="DP177" s="8">
        <v>30.99</v>
      </c>
      <c r="DQ177" s="8">
        <v>512.16999999999996</v>
      </c>
      <c r="DR177" s="8">
        <v>88</v>
      </c>
      <c r="DS177" s="8">
        <v>89</v>
      </c>
      <c r="DT177" s="8" t="s">
        <v>88</v>
      </c>
      <c r="DU177" s="8" t="s">
        <v>92</v>
      </c>
      <c r="DV177" s="8" t="s">
        <v>99</v>
      </c>
      <c r="DW177" s="8" t="s">
        <v>87</v>
      </c>
      <c r="DX177" s="8" t="s">
        <v>91</v>
      </c>
      <c r="DY177" s="8" t="s">
        <v>89</v>
      </c>
      <c r="DZ177" s="8" t="s">
        <v>84</v>
      </c>
      <c r="EA177" s="8" t="s">
        <v>93</v>
      </c>
      <c r="EB177" s="8" t="s">
        <v>96</v>
      </c>
      <c r="EC177" s="8" t="s">
        <v>83</v>
      </c>
      <c r="ED177" s="8" t="s">
        <v>95</v>
      </c>
      <c r="EE177" s="8" t="s">
        <v>85</v>
      </c>
      <c r="EF177" s="8" t="s">
        <v>97</v>
      </c>
      <c r="EG177" s="8" t="s">
        <v>100</v>
      </c>
      <c r="EH177" s="8" t="s">
        <v>90</v>
      </c>
      <c r="EI177" s="8" t="s">
        <v>94</v>
      </c>
      <c r="EJ177" s="8" t="s">
        <v>86</v>
      </c>
      <c r="EK177" s="8" t="s">
        <v>98</v>
      </c>
      <c r="EL177" s="8" t="s">
        <v>101</v>
      </c>
      <c r="EM177" s="8">
        <v>0</v>
      </c>
      <c r="EN177" s="8">
        <v>1</v>
      </c>
      <c r="EO177" s="8">
        <v>3</v>
      </c>
      <c r="EP177" s="8">
        <v>4</v>
      </c>
      <c r="EQ177" s="8">
        <v>1</v>
      </c>
      <c r="ER177" s="8">
        <v>145</v>
      </c>
      <c r="ES177" s="8">
        <v>137</v>
      </c>
      <c r="ET177" s="8">
        <v>8</v>
      </c>
      <c r="EU177" s="8">
        <v>0</v>
      </c>
      <c r="EV177" s="8">
        <v>1</v>
      </c>
      <c r="EW177" s="8">
        <v>1</v>
      </c>
      <c r="EX177" s="8">
        <v>0</v>
      </c>
      <c r="EY177" s="9">
        <v>0.42</v>
      </c>
      <c r="EZ177" s="9">
        <v>0.39</v>
      </c>
      <c r="FA177" s="9">
        <v>0.41</v>
      </c>
      <c r="FB177" s="9">
        <v>0.28000000000000003</v>
      </c>
      <c r="FC177" s="9">
        <v>0.54</v>
      </c>
      <c r="FD177" s="9">
        <v>0.41</v>
      </c>
      <c r="FE177" s="9">
        <v>0.42</v>
      </c>
      <c r="FF177" s="9">
        <v>0.63</v>
      </c>
      <c r="FG177" s="9">
        <v>0.57999999999999996</v>
      </c>
      <c r="FH177" s="9">
        <v>0.22</v>
      </c>
      <c r="FI177" s="8">
        <v>3</v>
      </c>
      <c r="FJ177" s="8">
        <v>0</v>
      </c>
      <c r="FK177" s="8">
        <v>212</v>
      </c>
      <c r="FL177" s="8">
        <v>267</v>
      </c>
      <c r="FM177" s="8">
        <v>3</v>
      </c>
      <c r="FN177" s="8">
        <v>56</v>
      </c>
    </row>
    <row r="178" spans="1:170" x14ac:dyDescent="0.25">
      <c r="A178" s="8" t="s">
        <v>378</v>
      </c>
      <c r="B178" s="8" t="s">
        <v>386</v>
      </c>
      <c r="C178" s="8">
        <v>1.31</v>
      </c>
      <c r="D178" s="8">
        <v>5.8</v>
      </c>
      <c r="E178" s="8">
        <v>10</v>
      </c>
      <c r="F178" s="8" t="s">
        <v>387</v>
      </c>
      <c r="G178" s="8" t="s">
        <v>388</v>
      </c>
      <c r="H178" s="8" t="s">
        <v>158</v>
      </c>
      <c r="I178" s="8" t="s">
        <v>389</v>
      </c>
      <c r="J178" s="9">
        <v>0.7</v>
      </c>
      <c r="K178" s="9">
        <v>0.65</v>
      </c>
      <c r="L178" s="9">
        <v>0.3</v>
      </c>
      <c r="M178" s="9">
        <v>0.4</v>
      </c>
      <c r="N178" s="9">
        <v>0.55000000000000004</v>
      </c>
      <c r="O178" s="9">
        <v>0.6</v>
      </c>
      <c r="P178" s="9">
        <v>0.4</v>
      </c>
      <c r="Q178" s="9">
        <v>0.25</v>
      </c>
      <c r="R178" s="9">
        <v>0.45</v>
      </c>
      <c r="S178" s="9">
        <v>0.35</v>
      </c>
      <c r="T178" s="9">
        <v>0.67</v>
      </c>
      <c r="U178" s="9">
        <v>0.82</v>
      </c>
      <c r="V178" s="9">
        <v>0</v>
      </c>
      <c r="W178" s="9">
        <v>0</v>
      </c>
      <c r="X178" s="9">
        <v>0.17</v>
      </c>
      <c r="Y178" s="9">
        <v>0.09</v>
      </c>
      <c r="Z178" s="9">
        <v>0.75</v>
      </c>
      <c r="AA178" s="9">
        <v>0.78</v>
      </c>
      <c r="AB178" s="9">
        <v>0.38</v>
      </c>
      <c r="AC178" s="9">
        <v>0.5</v>
      </c>
      <c r="AD178" s="9">
        <v>0.2</v>
      </c>
      <c r="AE178" s="9">
        <v>0.14000000000000001</v>
      </c>
      <c r="AF178" s="9">
        <v>0.5</v>
      </c>
      <c r="AG178" s="9">
        <v>0.33</v>
      </c>
      <c r="AH178" s="9">
        <v>0.8</v>
      </c>
      <c r="AI178" s="9">
        <v>0.86</v>
      </c>
      <c r="AJ178" s="8">
        <v>1.7</v>
      </c>
      <c r="AK178" s="8">
        <v>1.5</v>
      </c>
      <c r="AL178" s="8">
        <v>0.81</v>
      </c>
      <c r="AM178" s="8">
        <v>0.93</v>
      </c>
      <c r="AN178" s="8">
        <v>1.45</v>
      </c>
      <c r="AO178" s="8">
        <v>1.8</v>
      </c>
      <c r="AP178" s="8">
        <v>0.82</v>
      </c>
      <c r="AQ178" s="8">
        <v>0.69</v>
      </c>
      <c r="AR178" s="9">
        <v>0.45</v>
      </c>
      <c r="AS178" s="9">
        <v>0.15</v>
      </c>
      <c r="AT178" s="9">
        <v>0.4</v>
      </c>
      <c r="AU178" s="9">
        <v>0.35</v>
      </c>
      <c r="AV178" s="9">
        <v>0.15</v>
      </c>
      <c r="AW178" s="9">
        <v>0.5</v>
      </c>
      <c r="AX178" s="8">
        <v>30</v>
      </c>
      <c r="AY178" s="8">
        <v>24</v>
      </c>
      <c r="AZ178" s="9">
        <v>0.5</v>
      </c>
      <c r="BA178" s="9">
        <v>0.4</v>
      </c>
      <c r="BB178" s="10">
        <v>0.81689999999999996</v>
      </c>
      <c r="BC178" s="10">
        <v>0.10970000000000001</v>
      </c>
      <c r="BD178" s="10">
        <v>7.2800000000000004E-2</v>
      </c>
      <c r="BE178" s="8">
        <v>1.2241284910000001</v>
      </c>
      <c r="BF178" s="8">
        <v>9.1173390229999995</v>
      </c>
      <c r="BG178" s="8">
        <v>13.743802459999999</v>
      </c>
      <c r="BH178" s="10">
        <v>7.0099999999999996E-2</v>
      </c>
      <c r="BI178" s="10">
        <v>-0.36380000000000001</v>
      </c>
      <c r="BJ178" s="10">
        <v>-0.27239999999999998</v>
      </c>
      <c r="BK178" s="8">
        <v>214</v>
      </c>
      <c r="BL178" s="8">
        <v>3.31</v>
      </c>
      <c r="BM178" s="8">
        <v>1.55</v>
      </c>
      <c r="BN178" s="9">
        <v>0.76</v>
      </c>
      <c r="BO178" s="8">
        <v>67</v>
      </c>
      <c r="BP178" s="8">
        <v>0.97</v>
      </c>
      <c r="BQ178" s="8">
        <v>1.44</v>
      </c>
      <c r="BR178" s="9">
        <v>0.24</v>
      </c>
      <c r="BS178" s="8">
        <v>218</v>
      </c>
      <c r="BT178" s="8">
        <v>4.28</v>
      </c>
      <c r="BU178" s="8">
        <v>1.75</v>
      </c>
      <c r="BV178" s="9">
        <v>0.99</v>
      </c>
      <c r="BW178" s="9">
        <v>0.72</v>
      </c>
      <c r="BX178" s="9">
        <v>0.93</v>
      </c>
      <c r="BY178" s="9">
        <v>0.67</v>
      </c>
      <c r="BZ178" s="9">
        <v>0.8</v>
      </c>
      <c r="CA178" s="9">
        <v>0.62</v>
      </c>
      <c r="CB178" s="9">
        <v>0.62</v>
      </c>
      <c r="CC178" s="9">
        <v>0.56999999999999995</v>
      </c>
      <c r="CD178" s="9">
        <v>0.6</v>
      </c>
      <c r="CE178" s="9">
        <v>0.67</v>
      </c>
      <c r="CF178" s="10">
        <v>1.3899999999999999E-2</v>
      </c>
      <c r="CG178" s="10">
        <v>1.34E-2</v>
      </c>
      <c r="CH178" s="10">
        <v>6.4999999999999997E-3</v>
      </c>
      <c r="CI178" s="10">
        <v>2.0999999999999999E-3</v>
      </c>
      <c r="CJ178" s="10">
        <v>4.5900000000000003E-2</v>
      </c>
      <c r="CK178" s="10">
        <v>4.4499999999999998E-2</v>
      </c>
      <c r="CL178" s="10">
        <v>2.1600000000000001E-2</v>
      </c>
      <c r="CM178" s="10">
        <v>7.0000000000000001E-3</v>
      </c>
      <c r="CN178" s="10">
        <v>7.5899999999999995E-2</v>
      </c>
      <c r="CO178" s="10">
        <v>7.3599999999999999E-2</v>
      </c>
      <c r="CP178" s="10">
        <v>3.5700000000000003E-2</v>
      </c>
      <c r="CQ178" s="10">
        <v>1.15E-2</v>
      </c>
      <c r="CR178" s="10">
        <v>8.3699999999999997E-2</v>
      </c>
      <c r="CS178" s="10">
        <v>8.1199999999999994E-2</v>
      </c>
      <c r="CT178" s="10">
        <v>3.9399999999999998E-2</v>
      </c>
      <c r="CU178" s="10">
        <v>1.2699999999999999E-2</v>
      </c>
      <c r="CV178" s="10">
        <v>0.4173</v>
      </c>
      <c r="CW178" s="10">
        <v>1.06E-2</v>
      </c>
      <c r="CX178" s="10">
        <v>2.8999999999999998E-3</v>
      </c>
      <c r="CY178" s="8">
        <v>72.11</v>
      </c>
      <c r="CZ178" s="8">
        <v>74.36</v>
      </c>
      <c r="DA178" s="8">
        <v>153.35</v>
      </c>
      <c r="DB178" s="8">
        <v>474.39</v>
      </c>
      <c r="DC178" s="8">
        <v>21.8</v>
      </c>
      <c r="DD178" s="8">
        <v>22.48</v>
      </c>
      <c r="DE178" s="8">
        <v>46.35</v>
      </c>
      <c r="DF178" s="8">
        <v>143.38999999999999</v>
      </c>
      <c r="DG178" s="8">
        <v>13.18</v>
      </c>
      <c r="DH178" s="8">
        <v>13.59</v>
      </c>
      <c r="DI178" s="8">
        <v>28.02</v>
      </c>
      <c r="DJ178" s="8">
        <v>86.68</v>
      </c>
      <c r="DK178" s="8">
        <v>11.95</v>
      </c>
      <c r="DL178" s="8">
        <v>12.32</v>
      </c>
      <c r="DM178" s="8">
        <v>25.41</v>
      </c>
      <c r="DN178" s="8">
        <v>78.599999999999994</v>
      </c>
      <c r="DO178" s="8">
        <v>2.4</v>
      </c>
      <c r="DP178" s="8">
        <v>94.36</v>
      </c>
      <c r="DQ178" s="8">
        <v>343.66</v>
      </c>
      <c r="DR178" s="8">
        <v>88</v>
      </c>
      <c r="DS178" s="8">
        <v>89</v>
      </c>
      <c r="DT178" s="8" t="s">
        <v>99</v>
      </c>
      <c r="DU178" s="8" t="s">
        <v>95</v>
      </c>
      <c r="DV178" s="8" t="s">
        <v>96</v>
      </c>
      <c r="DW178" s="8" t="s">
        <v>91</v>
      </c>
      <c r="DX178" s="8" t="s">
        <v>92</v>
      </c>
      <c r="DY178" s="8" t="s">
        <v>87</v>
      </c>
      <c r="DZ178" s="8" t="s">
        <v>88</v>
      </c>
      <c r="EA178" s="8" t="s">
        <v>97</v>
      </c>
      <c r="EB178" s="8" t="s">
        <v>93</v>
      </c>
      <c r="EC178" s="8" t="s">
        <v>89</v>
      </c>
      <c r="ED178" s="8" t="s">
        <v>83</v>
      </c>
      <c r="EE178" s="8" t="s">
        <v>84</v>
      </c>
      <c r="EF178" s="8" t="s">
        <v>98</v>
      </c>
      <c r="EG178" s="8" t="s">
        <v>94</v>
      </c>
      <c r="EH178" s="8" t="s">
        <v>100</v>
      </c>
      <c r="EI178" s="8" t="s">
        <v>90</v>
      </c>
      <c r="EJ178" s="8" t="s">
        <v>85</v>
      </c>
      <c r="EK178" s="8" t="s">
        <v>101</v>
      </c>
      <c r="EL178" s="8" t="s">
        <v>86</v>
      </c>
      <c r="EM178" s="8">
        <v>0</v>
      </c>
      <c r="EN178" s="8">
        <v>1</v>
      </c>
      <c r="EO178" s="8">
        <v>3</v>
      </c>
      <c r="EP178" s="8">
        <v>4</v>
      </c>
      <c r="EQ178" s="8">
        <v>1</v>
      </c>
      <c r="ER178" s="8">
        <v>145</v>
      </c>
      <c r="ES178" s="8">
        <v>137</v>
      </c>
      <c r="ET178" s="8">
        <v>8</v>
      </c>
      <c r="EU178" s="8">
        <v>0</v>
      </c>
      <c r="EV178" s="8">
        <v>1</v>
      </c>
      <c r="EW178" s="8">
        <v>1</v>
      </c>
      <c r="EX178" s="8">
        <v>0</v>
      </c>
      <c r="EY178" s="9">
        <v>0.42</v>
      </c>
      <c r="EZ178" s="9">
        <v>0.39</v>
      </c>
      <c r="FA178" s="9">
        <v>0.41</v>
      </c>
      <c r="FB178" s="9">
        <v>0.28000000000000003</v>
      </c>
      <c r="FC178" s="9">
        <v>0.54</v>
      </c>
      <c r="FD178" s="9">
        <v>0.41</v>
      </c>
      <c r="FE178" s="9">
        <v>0.42</v>
      </c>
      <c r="FF178" s="9">
        <v>0.63</v>
      </c>
      <c r="FG178" s="9">
        <v>0.57999999999999996</v>
      </c>
      <c r="FH178" s="9">
        <v>0.22</v>
      </c>
      <c r="FI178" s="8">
        <v>3</v>
      </c>
      <c r="FJ178" s="8">
        <v>0</v>
      </c>
      <c r="FK178" s="8">
        <v>212</v>
      </c>
      <c r="FL178" s="8">
        <v>267</v>
      </c>
      <c r="FM178" s="8">
        <v>3</v>
      </c>
      <c r="FN178" s="8">
        <v>56</v>
      </c>
    </row>
    <row r="179" spans="1:170" x14ac:dyDescent="0.25">
      <c r="A179" s="8" t="s">
        <v>390</v>
      </c>
      <c r="B179" s="8" t="s">
        <v>359</v>
      </c>
      <c r="C179" s="8">
        <v>2.2200000000000002</v>
      </c>
      <c r="D179" s="8">
        <v>3.65</v>
      </c>
      <c r="E179" s="8">
        <v>3.3</v>
      </c>
      <c r="F179" s="8" t="s">
        <v>391</v>
      </c>
      <c r="G179" s="8" t="s">
        <v>392</v>
      </c>
      <c r="H179" s="8" t="s">
        <v>155</v>
      </c>
      <c r="I179" s="8" t="s">
        <v>393</v>
      </c>
      <c r="J179" s="9">
        <v>0.4</v>
      </c>
      <c r="K179" s="9">
        <v>0.8</v>
      </c>
      <c r="L179" s="9">
        <v>0.2</v>
      </c>
      <c r="M179" s="9">
        <v>0.6</v>
      </c>
      <c r="N179" s="9">
        <v>0.4</v>
      </c>
      <c r="O179" s="9">
        <v>0.6</v>
      </c>
      <c r="P179" s="9">
        <v>0.2</v>
      </c>
      <c r="Q179" s="9">
        <v>0.2</v>
      </c>
      <c r="R179" s="9">
        <v>0.4</v>
      </c>
      <c r="S179" s="9">
        <v>0.4</v>
      </c>
      <c r="T179" s="9">
        <v>1</v>
      </c>
      <c r="U179" s="9">
        <v>0.5</v>
      </c>
      <c r="V179" s="9">
        <v>0</v>
      </c>
      <c r="W179" s="9">
        <v>0</v>
      </c>
      <c r="X179" s="9">
        <v>0</v>
      </c>
      <c r="Y179" s="9">
        <v>0</v>
      </c>
      <c r="Z179" s="9">
        <v>1</v>
      </c>
      <c r="AA179" s="9">
        <v>1</v>
      </c>
      <c r="AB179" s="9">
        <v>0.33</v>
      </c>
      <c r="AC179" s="9">
        <v>0.33</v>
      </c>
      <c r="AD179" s="9">
        <v>0</v>
      </c>
      <c r="AE179" s="9">
        <v>0</v>
      </c>
      <c r="AF179" s="9">
        <v>0.33</v>
      </c>
      <c r="AG179" s="9">
        <v>0.33</v>
      </c>
      <c r="AH179" s="9">
        <v>1</v>
      </c>
      <c r="AI179" s="9">
        <v>0.5</v>
      </c>
      <c r="AJ179" s="8">
        <v>1</v>
      </c>
      <c r="AK179" s="8">
        <v>1.2</v>
      </c>
      <c r="AL179" s="8">
        <v>1.22</v>
      </c>
      <c r="AM179" s="8">
        <v>0.7</v>
      </c>
      <c r="AN179" s="8">
        <v>1.4</v>
      </c>
      <c r="AO179" s="8">
        <v>1.4</v>
      </c>
      <c r="AP179" s="8">
        <v>0.64</v>
      </c>
      <c r="AQ179" s="8">
        <v>0.81</v>
      </c>
      <c r="AR179" s="9">
        <v>0.2</v>
      </c>
      <c r="AS179" s="9">
        <v>0.4</v>
      </c>
      <c r="AT179" s="9">
        <v>0.4</v>
      </c>
      <c r="AU179" s="9">
        <v>0.2</v>
      </c>
      <c r="AV179" s="9">
        <v>0.4</v>
      </c>
      <c r="AW179" s="9">
        <v>0.4</v>
      </c>
      <c r="AX179" s="8">
        <v>5</v>
      </c>
      <c r="AY179" s="8">
        <v>5</v>
      </c>
      <c r="AZ179" s="9">
        <v>0.33</v>
      </c>
      <c r="BA179" s="9">
        <v>0.33</v>
      </c>
      <c r="BB179" s="10">
        <v>0.44409999999999999</v>
      </c>
      <c r="BC179" s="10">
        <v>0.28860000000000002</v>
      </c>
      <c r="BD179" s="10">
        <v>0.26729999999999998</v>
      </c>
      <c r="BE179" s="8">
        <v>2.251580342</v>
      </c>
      <c r="BF179" s="8">
        <v>3.4651566100000002</v>
      </c>
      <c r="BG179" s="8">
        <v>3.7413925909999999</v>
      </c>
      <c r="BH179" s="10">
        <v>-1.4E-2</v>
      </c>
      <c r="BI179" s="10">
        <v>5.33E-2</v>
      </c>
      <c r="BJ179" s="10">
        <v>-0.11799999999999999</v>
      </c>
      <c r="BK179" s="8">
        <v>124</v>
      </c>
      <c r="BL179" s="8">
        <v>1.25</v>
      </c>
      <c r="BM179" s="8">
        <v>1.01</v>
      </c>
      <c r="BN179" s="9">
        <v>0.47</v>
      </c>
      <c r="BO179" s="8">
        <v>142</v>
      </c>
      <c r="BP179" s="8">
        <v>0.9</v>
      </c>
      <c r="BQ179" s="8">
        <v>0.64</v>
      </c>
      <c r="BR179" s="9">
        <v>0.53</v>
      </c>
      <c r="BS179" s="8">
        <v>133</v>
      </c>
      <c r="BT179" s="8">
        <v>2.16</v>
      </c>
      <c r="BU179" s="8">
        <v>0.91</v>
      </c>
      <c r="BV179" s="9">
        <v>0.88</v>
      </c>
      <c r="BW179" s="9">
        <v>0.86</v>
      </c>
      <c r="BX179" s="9">
        <v>0.64</v>
      </c>
      <c r="BY179" s="9">
        <v>0.72</v>
      </c>
      <c r="BZ179" s="9">
        <v>0.37</v>
      </c>
      <c r="CA179" s="9">
        <v>0.53</v>
      </c>
      <c r="CB179" s="9">
        <v>0.17</v>
      </c>
      <c r="CC179" s="9">
        <v>0.33</v>
      </c>
      <c r="CD179" s="9">
        <v>0.43</v>
      </c>
      <c r="CE179" s="9">
        <v>0.26</v>
      </c>
      <c r="CF179" s="10">
        <v>0.1154</v>
      </c>
      <c r="CG179" s="10">
        <v>0.10440000000000001</v>
      </c>
      <c r="CH179" s="10">
        <v>4.7199999999999999E-2</v>
      </c>
      <c r="CI179" s="10">
        <v>1.4200000000000001E-2</v>
      </c>
      <c r="CJ179" s="10">
        <v>0.14480000000000001</v>
      </c>
      <c r="CK179" s="10">
        <v>0.13100000000000001</v>
      </c>
      <c r="CL179" s="10">
        <v>5.9200000000000003E-2</v>
      </c>
      <c r="CM179" s="10">
        <v>1.7899999999999999E-2</v>
      </c>
      <c r="CN179" s="10">
        <v>9.0899999999999995E-2</v>
      </c>
      <c r="CO179" s="10">
        <v>8.2199999999999995E-2</v>
      </c>
      <c r="CP179" s="10">
        <v>3.7199999999999997E-2</v>
      </c>
      <c r="CQ179" s="10">
        <v>1.12E-2</v>
      </c>
      <c r="CR179" s="10">
        <v>3.7999999999999999E-2</v>
      </c>
      <c r="CS179" s="10">
        <v>3.44E-2</v>
      </c>
      <c r="CT179" s="10">
        <v>1.55E-2</v>
      </c>
      <c r="CU179" s="10">
        <v>4.7000000000000002E-3</v>
      </c>
      <c r="CV179" s="10">
        <v>3.8300000000000001E-2</v>
      </c>
      <c r="CW179" s="10">
        <v>1.32E-2</v>
      </c>
      <c r="CX179" s="10">
        <v>2.9999999999999997E-4</v>
      </c>
      <c r="CY179" s="8">
        <v>8.66</v>
      </c>
      <c r="CZ179" s="8">
        <v>9.58</v>
      </c>
      <c r="DA179" s="8">
        <v>21.19</v>
      </c>
      <c r="DB179" s="8">
        <v>70.3</v>
      </c>
      <c r="DC179" s="8">
        <v>6.9</v>
      </c>
      <c r="DD179" s="8">
        <v>7.63</v>
      </c>
      <c r="DE179" s="8">
        <v>16.89</v>
      </c>
      <c r="DF179" s="8">
        <v>56.02</v>
      </c>
      <c r="DG179" s="8">
        <v>11</v>
      </c>
      <c r="DH179" s="8">
        <v>12.17</v>
      </c>
      <c r="DI179" s="8">
        <v>26.91</v>
      </c>
      <c r="DJ179" s="8">
        <v>89.28</v>
      </c>
      <c r="DK179" s="8">
        <v>26.31</v>
      </c>
      <c r="DL179" s="8">
        <v>29.09</v>
      </c>
      <c r="DM179" s="8">
        <v>64.34</v>
      </c>
      <c r="DN179" s="8">
        <v>213.44</v>
      </c>
      <c r="DO179" s="8">
        <v>26.11</v>
      </c>
      <c r="DP179" s="8">
        <v>75.67</v>
      </c>
      <c r="DQ179" s="8">
        <v>2874.73</v>
      </c>
      <c r="DR179" s="8">
        <v>72</v>
      </c>
      <c r="DS179" s="8">
        <v>86</v>
      </c>
      <c r="DT179" s="8" t="s">
        <v>87</v>
      </c>
      <c r="DU179" s="8" t="s">
        <v>88</v>
      </c>
      <c r="DV179" s="8" t="s">
        <v>83</v>
      </c>
      <c r="DW179" s="8" t="s">
        <v>84</v>
      </c>
      <c r="DX179" s="8" t="s">
        <v>91</v>
      </c>
      <c r="DY179" s="8" t="s">
        <v>92</v>
      </c>
      <c r="DZ179" s="8" t="s">
        <v>89</v>
      </c>
      <c r="EA179" s="8" t="s">
        <v>85</v>
      </c>
      <c r="EB179" s="8" t="s">
        <v>99</v>
      </c>
      <c r="EC179" s="8" t="s">
        <v>95</v>
      </c>
      <c r="ED179" s="8" t="s">
        <v>93</v>
      </c>
      <c r="EE179" s="8" t="s">
        <v>96</v>
      </c>
      <c r="EF179" s="8" t="s">
        <v>90</v>
      </c>
      <c r="EG179" s="8" t="s">
        <v>97</v>
      </c>
      <c r="EH179" s="8" t="s">
        <v>86</v>
      </c>
      <c r="EI179" s="8" t="s">
        <v>100</v>
      </c>
      <c r="EJ179" s="8" t="s">
        <v>94</v>
      </c>
      <c r="EK179" s="8" t="s">
        <v>98</v>
      </c>
      <c r="EL179" s="8" t="s">
        <v>101</v>
      </c>
      <c r="EM179" s="8">
        <v>0</v>
      </c>
      <c r="EN179" s="8">
        <v>0</v>
      </c>
      <c r="EO179" s="8">
        <v>0</v>
      </c>
      <c r="EP179" s="8">
        <v>0</v>
      </c>
      <c r="EQ179" s="8">
        <v>0</v>
      </c>
      <c r="ER179" s="8">
        <v>110</v>
      </c>
      <c r="ES179" s="8">
        <v>123</v>
      </c>
      <c r="ET179" s="8">
        <v>13</v>
      </c>
      <c r="EU179" s="8">
        <v>0</v>
      </c>
      <c r="EV179" s="8">
        <v>0</v>
      </c>
      <c r="EW179" s="8">
        <v>1</v>
      </c>
      <c r="EX179" s="8">
        <v>0</v>
      </c>
      <c r="EY179" s="9">
        <v>0.32</v>
      </c>
      <c r="EZ179" s="9">
        <v>0.34</v>
      </c>
      <c r="FA179" s="9">
        <v>0.21</v>
      </c>
      <c r="FB179" s="9">
        <v>0.21</v>
      </c>
      <c r="FC179" s="9">
        <v>0.45</v>
      </c>
      <c r="FD179" s="9">
        <v>0.39</v>
      </c>
      <c r="FE179" s="9">
        <v>0.36</v>
      </c>
      <c r="FF179" s="9">
        <v>0.54</v>
      </c>
      <c r="FG179" s="9">
        <v>0.49</v>
      </c>
      <c r="FH179" s="9">
        <v>0.46</v>
      </c>
      <c r="FI179" s="8">
        <v>-3</v>
      </c>
      <c r="FJ179" s="8">
        <v>-3</v>
      </c>
      <c r="FK179" s="8">
        <v>195</v>
      </c>
      <c r="FL179" s="8">
        <v>224</v>
      </c>
      <c r="FM179" s="8">
        <v>0</v>
      </c>
      <c r="FN179" s="8">
        <v>29</v>
      </c>
    </row>
    <row r="180" spans="1:170" x14ac:dyDescent="0.25">
      <c r="A180" s="8" t="s">
        <v>390</v>
      </c>
      <c r="B180" s="8" t="s">
        <v>359</v>
      </c>
      <c r="C180" s="8">
        <v>2.2200000000000002</v>
      </c>
      <c r="D180" s="8">
        <v>3.65</v>
      </c>
      <c r="E180" s="8">
        <v>3.3</v>
      </c>
      <c r="F180" s="8" t="s">
        <v>391</v>
      </c>
      <c r="G180" s="8" t="s">
        <v>392</v>
      </c>
      <c r="H180" s="8" t="s">
        <v>157</v>
      </c>
      <c r="I180" s="8" t="s">
        <v>393</v>
      </c>
      <c r="J180" s="9">
        <v>0.6</v>
      </c>
      <c r="K180" s="9">
        <v>0.6</v>
      </c>
      <c r="L180" s="9">
        <v>0.2</v>
      </c>
      <c r="M180" s="9">
        <v>0.5</v>
      </c>
      <c r="N180" s="9">
        <v>0.3</v>
      </c>
      <c r="O180" s="9">
        <v>0.5</v>
      </c>
      <c r="P180" s="9">
        <v>0.4</v>
      </c>
      <c r="Q180" s="9">
        <v>0.1</v>
      </c>
      <c r="R180" s="9">
        <v>0.6</v>
      </c>
      <c r="S180" s="9">
        <v>0.5</v>
      </c>
      <c r="T180" s="9">
        <v>1</v>
      </c>
      <c r="U180" s="9">
        <v>0.67</v>
      </c>
      <c r="V180" s="9">
        <v>0</v>
      </c>
      <c r="W180" s="9">
        <v>0</v>
      </c>
      <c r="X180" s="9">
        <v>0</v>
      </c>
      <c r="Y180" s="9">
        <v>0</v>
      </c>
      <c r="Z180" s="9">
        <v>0.75</v>
      </c>
      <c r="AA180" s="9">
        <v>0.83</v>
      </c>
      <c r="AB180" s="9">
        <v>0.4</v>
      </c>
      <c r="AC180" s="9">
        <v>0.4</v>
      </c>
      <c r="AD180" s="9">
        <v>0</v>
      </c>
      <c r="AE180" s="9">
        <v>0</v>
      </c>
      <c r="AF180" s="9">
        <v>0.2</v>
      </c>
      <c r="AG180" s="9">
        <v>0.2</v>
      </c>
      <c r="AH180" s="9">
        <v>1</v>
      </c>
      <c r="AI180" s="9">
        <v>0.6</v>
      </c>
      <c r="AJ180" s="8">
        <v>1.1000000000000001</v>
      </c>
      <c r="AK180" s="8">
        <v>1</v>
      </c>
      <c r="AL180" s="8">
        <v>1.32</v>
      </c>
      <c r="AM180" s="8">
        <v>0.82</v>
      </c>
      <c r="AN180" s="8">
        <v>1.7</v>
      </c>
      <c r="AO180" s="8">
        <v>1.6</v>
      </c>
      <c r="AP180" s="8">
        <v>0.74</v>
      </c>
      <c r="AQ180" s="8">
        <v>0.89</v>
      </c>
      <c r="AR180" s="9">
        <v>0.2</v>
      </c>
      <c r="AS180" s="9">
        <v>0.3</v>
      </c>
      <c r="AT180" s="9">
        <v>0.5</v>
      </c>
      <c r="AU180" s="9">
        <v>0.2</v>
      </c>
      <c r="AV180" s="9">
        <v>0.4</v>
      </c>
      <c r="AW180" s="9">
        <v>0.4</v>
      </c>
      <c r="AX180" s="8">
        <v>9</v>
      </c>
      <c r="AY180" s="8">
        <v>10</v>
      </c>
      <c r="AZ180" s="9">
        <v>0.3</v>
      </c>
      <c r="BA180" s="9">
        <v>0.33</v>
      </c>
      <c r="BB180" s="10">
        <v>0.51019999999999999</v>
      </c>
      <c r="BC180" s="10">
        <v>0.26840000000000003</v>
      </c>
      <c r="BD180" s="10">
        <v>0.22140000000000001</v>
      </c>
      <c r="BE180" s="8">
        <v>1.9600862530000001</v>
      </c>
      <c r="BF180" s="8">
        <v>3.7261772120000001</v>
      </c>
      <c r="BG180" s="8">
        <v>4.5157649060000002</v>
      </c>
      <c r="BH180" s="10">
        <v>0.1326</v>
      </c>
      <c r="BI180" s="10">
        <v>-2.0400000000000001E-2</v>
      </c>
      <c r="BJ180" s="10">
        <v>-0.26919999999999999</v>
      </c>
      <c r="BK180" s="8">
        <v>104</v>
      </c>
      <c r="BL180" s="8">
        <v>1.44</v>
      </c>
      <c r="BM180" s="8">
        <v>1.39</v>
      </c>
      <c r="BN180" s="9">
        <v>0.51</v>
      </c>
      <c r="BO180" s="8">
        <v>98</v>
      </c>
      <c r="BP180" s="8">
        <v>0.85</v>
      </c>
      <c r="BQ180" s="8">
        <v>0.87</v>
      </c>
      <c r="BR180" s="9">
        <v>0.49</v>
      </c>
      <c r="BS180" s="8">
        <v>98</v>
      </c>
      <c r="BT180" s="8">
        <v>2.29</v>
      </c>
      <c r="BU180" s="8">
        <v>1.32</v>
      </c>
      <c r="BV180" s="9">
        <v>0.9</v>
      </c>
      <c r="BW180" s="9">
        <v>0.78</v>
      </c>
      <c r="BX180" s="9">
        <v>0.67</v>
      </c>
      <c r="BY180" s="9">
        <v>0.67</v>
      </c>
      <c r="BZ180" s="9">
        <v>0.4</v>
      </c>
      <c r="CA180" s="9">
        <v>0.54</v>
      </c>
      <c r="CB180" s="9">
        <v>0.2</v>
      </c>
      <c r="CC180" s="9">
        <v>0.41</v>
      </c>
      <c r="CD180" s="9">
        <v>0.44</v>
      </c>
      <c r="CE180" s="9">
        <v>0.4</v>
      </c>
      <c r="CF180" s="10">
        <v>0.10100000000000001</v>
      </c>
      <c r="CG180" s="10">
        <v>8.5800000000000001E-2</v>
      </c>
      <c r="CH180" s="10">
        <v>3.6499999999999998E-2</v>
      </c>
      <c r="CI180" s="10">
        <v>1.03E-2</v>
      </c>
      <c r="CJ180" s="10">
        <v>0.1457</v>
      </c>
      <c r="CK180" s="10">
        <v>0.12379999999999999</v>
      </c>
      <c r="CL180" s="10">
        <v>5.2600000000000001E-2</v>
      </c>
      <c r="CM180" s="10">
        <v>1.49E-2</v>
      </c>
      <c r="CN180" s="10">
        <v>0.1051</v>
      </c>
      <c r="CO180" s="10">
        <v>8.9300000000000004E-2</v>
      </c>
      <c r="CP180" s="10">
        <v>3.7999999999999999E-2</v>
      </c>
      <c r="CQ180" s="10">
        <v>1.0800000000000001E-2</v>
      </c>
      <c r="CR180" s="10">
        <v>5.0599999999999999E-2</v>
      </c>
      <c r="CS180" s="10">
        <v>4.2999999999999997E-2</v>
      </c>
      <c r="CT180" s="10">
        <v>1.83E-2</v>
      </c>
      <c r="CU180" s="10">
        <v>5.1999999999999998E-3</v>
      </c>
      <c r="CV180" s="10">
        <v>5.8200000000000002E-2</v>
      </c>
      <c r="CW180" s="10">
        <v>1.06E-2</v>
      </c>
      <c r="CX180" s="10">
        <v>4.0000000000000002E-4</v>
      </c>
      <c r="CY180" s="8">
        <v>9.9</v>
      </c>
      <c r="CZ180" s="8">
        <v>11.65</v>
      </c>
      <c r="DA180" s="8">
        <v>27.42</v>
      </c>
      <c r="DB180" s="8">
        <v>96.81</v>
      </c>
      <c r="DC180" s="8">
        <v>6.86</v>
      </c>
      <c r="DD180" s="8">
        <v>8.08</v>
      </c>
      <c r="DE180" s="8">
        <v>19</v>
      </c>
      <c r="DF180" s="8">
        <v>67.09</v>
      </c>
      <c r="DG180" s="8">
        <v>9.51</v>
      </c>
      <c r="DH180" s="8">
        <v>11.19</v>
      </c>
      <c r="DI180" s="8">
        <v>26.34</v>
      </c>
      <c r="DJ180" s="8">
        <v>92.99</v>
      </c>
      <c r="DK180" s="8">
        <v>19.78</v>
      </c>
      <c r="DL180" s="8">
        <v>23.27</v>
      </c>
      <c r="DM180" s="8">
        <v>54.77</v>
      </c>
      <c r="DN180" s="8">
        <v>193.33</v>
      </c>
      <c r="DO180" s="8">
        <v>17.190000000000001</v>
      </c>
      <c r="DP180" s="8">
        <v>94.77</v>
      </c>
      <c r="DQ180" s="8">
        <v>2400.62</v>
      </c>
      <c r="DR180" s="8">
        <v>72</v>
      </c>
      <c r="DS180" s="8">
        <v>86</v>
      </c>
      <c r="DT180" s="8" t="s">
        <v>87</v>
      </c>
      <c r="DU180" s="8" t="s">
        <v>88</v>
      </c>
      <c r="DV180" s="8" t="s">
        <v>91</v>
      </c>
      <c r="DW180" s="8" t="s">
        <v>83</v>
      </c>
      <c r="DX180" s="8" t="s">
        <v>92</v>
      </c>
      <c r="DY180" s="8" t="s">
        <v>84</v>
      </c>
      <c r="DZ180" s="8" t="s">
        <v>99</v>
      </c>
      <c r="EA180" s="8" t="s">
        <v>89</v>
      </c>
      <c r="EB180" s="8" t="s">
        <v>95</v>
      </c>
      <c r="EC180" s="8" t="s">
        <v>96</v>
      </c>
      <c r="ED180" s="8" t="s">
        <v>93</v>
      </c>
      <c r="EE180" s="8" t="s">
        <v>85</v>
      </c>
      <c r="EF180" s="8" t="s">
        <v>97</v>
      </c>
      <c r="EG180" s="8" t="s">
        <v>90</v>
      </c>
      <c r="EH180" s="8" t="s">
        <v>94</v>
      </c>
      <c r="EI180" s="8" t="s">
        <v>100</v>
      </c>
      <c r="EJ180" s="8" t="s">
        <v>86</v>
      </c>
      <c r="EK180" s="8" t="s">
        <v>98</v>
      </c>
      <c r="EL180" s="8" t="s">
        <v>101</v>
      </c>
      <c r="EM180" s="8">
        <v>0</v>
      </c>
      <c r="EN180" s="8">
        <v>0</v>
      </c>
      <c r="EO180" s="8">
        <v>0</v>
      </c>
      <c r="EP180" s="8">
        <v>0</v>
      </c>
      <c r="EQ180" s="8">
        <v>0</v>
      </c>
      <c r="ER180" s="8">
        <v>110</v>
      </c>
      <c r="ES180" s="8">
        <v>123</v>
      </c>
      <c r="ET180" s="8">
        <v>13</v>
      </c>
      <c r="EU180" s="8">
        <v>0</v>
      </c>
      <c r="EV180" s="8">
        <v>0</v>
      </c>
      <c r="EW180" s="8">
        <v>1</v>
      </c>
      <c r="EX180" s="8">
        <v>0</v>
      </c>
      <c r="EY180" s="9">
        <v>0.32</v>
      </c>
      <c r="EZ180" s="9">
        <v>0.34</v>
      </c>
      <c r="FA180" s="9">
        <v>0.21</v>
      </c>
      <c r="FB180" s="9">
        <v>0.21</v>
      </c>
      <c r="FC180" s="9">
        <v>0.45</v>
      </c>
      <c r="FD180" s="9">
        <v>0.39</v>
      </c>
      <c r="FE180" s="9">
        <v>0.36</v>
      </c>
      <c r="FF180" s="9">
        <v>0.54</v>
      </c>
      <c r="FG180" s="9">
        <v>0.49</v>
      </c>
      <c r="FH180" s="9">
        <v>0.46</v>
      </c>
      <c r="FI180" s="8">
        <v>-3</v>
      </c>
      <c r="FJ180" s="8">
        <v>-3</v>
      </c>
      <c r="FK180" s="8">
        <v>195</v>
      </c>
      <c r="FL180" s="8">
        <v>224</v>
      </c>
      <c r="FM180" s="8">
        <v>0</v>
      </c>
      <c r="FN180" s="8">
        <v>29</v>
      </c>
    </row>
    <row r="181" spans="1:170" x14ac:dyDescent="0.25">
      <c r="A181" s="8" t="s">
        <v>390</v>
      </c>
      <c r="B181" s="8" t="s">
        <v>359</v>
      </c>
      <c r="C181" s="8">
        <v>2.2200000000000002</v>
      </c>
      <c r="D181" s="8">
        <v>3.65</v>
      </c>
      <c r="E181" s="8">
        <v>3.3</v>
      </c>
      <c r="F181" s="8" t="s">
        <v>391</v>
      </c>
      <c r="G181" s="8" t="s">
        <v>392</v>
      </c>
      <c r="H181" s="8" t="s">
        <v>158</v>
      </c>
      <c r="I181" s="8" t="s">
        <v>393</v>
      </c>
      <c r="J181" s="9">
        <v>0.6</v>
      </c>
      <c r="K181" s="9">
        <v>0.7</v>
      </c>
      <c r="L181" s="9">
        <v>0.15</v>
      </c>
      <c r="M181" s="9">
        <v>0.35</v>
      </c>
      <c r="N181" s="9">
        <v>0.3</v>
      </c>
      <c r="O181" s="9">
        <v>0.4</v>
      </c>
      <c r="P181" s="9">
        <v>0.45</v>
      </c>
      <c r="Q181" s="9">
        <v>0.35</v>
      </c>
      <c r="R181" s="9">
        <v>0.65</v>
      </c>
      <c r="S181" s="9">
        <v>0.6</v>
      </c>
      <c r="T181" s="9">
        <v>1</v>
      </c>
      <c r="U181" s="9">
        <v>0.83</v>
      </c>
      <c r="V181" s="9">
        <v>0</v>
      </c>
      <c r="W181" s="9">
        <v>0.08</v>
      </c>
      <c r="X181" s="9">
        <v>0</v>
      </c>
      <c r="Y181" s="9">
        <v>0</v>
      </c>
      <c r="Z181" s="9">
        <v>0.89</v>
      </c>
      <c r="AA181" s="9">
        <v>0.85</v>
      </c>
      <c r="AB181" s="9">
        <v>0.43</v>
      </c>
      <c r="AC181" s="9">
        <v>0.38</v>
      </c>
      <c r="AD181" s="9">
        <v>0.28999999999999998</v>
      </c>
      <c r="AE181" s="9">
        <v>0.17</v>
      </c>
      <c r="AF181" s="9">
        <v>0.14000000000000001</v>
      </c>
      <c r="AG181" s="9">
        <v>0.12</v>
      </c>
      <c r="AH181" s="9">
        <v>0.43</v>
      </c>
      <c r="AI181" s="9">
        <v>0.5</v>
      </c>
      <c r="AJ181" s="8">
        <v>1.35</v>
      </c>
      <c r="AK181" s="8">
        <v>1.2</v>
      </c>
      <c r="AL181" s="8">
        <v>0.94</v>
      </c>
      <c r="AM181" s="8">
        <v>0.79</v>
      </c>
      <c r="AN181" s="8">
        <v>1.7</v>
      </c>
      <c r="AO181" s="8">
        <v>1.6</v>
      </c>
      <c r="AP181" s="8">
        <v>0.69</v>
      </c>
      <c r="AQ181" s="8">
        <v>0.74</v>
      </c>
      <c r="AR181" s="9">
        <v>0.3</v>
      </c>
      <c r="AS181" s="9">
        <v>0.15</v>
      </c>
      <c r="AT181" s="9">
        <v>0.55000000000000004</v>
      </c>
      <c r="AU181" s="9">
        <v>0.25</v>
      </c>
      <c r="AV181" s="9">
        <v>0.4</v>
      </c>
      <c r="AW181" s="9">
        <v>0.35</v>
      </c>
      <c r="AX181" s="8">
        <v>21</v>
      </c>
      <c r="AY181" s="8">
        <v>23</v>
      </c>
      <c r="AZ181" s="9">
        <v>0.35</v>
      </c>
      <c r="BA181" s="9">
        <v>0.38</v>
      </c>
      <c r="BB181" s="10">
        <v>0.52639999999999998</v>
      </c>
      <c r="BC181" s="10">
        <v>0.24909999999999999</v>
      </c>
      <c r="BD181" s="10">
        <v>0.22459999999999999</v>
      </c>
      <c r="BE181" s="8">
        <v>1.8998367380000001</v>
      </c>
      <c r="BF181" s="8">
        <v>4.0148528280000004</v>
      </c>
      <c r="BG181" s="8">
        <v>4.4530983519999996</v>
      </c>
      <c r="BH181" s="10">
        <v>0.16850000000000001</v>
      </c>
      <c r="BI181" s="10">
        <v>-9.0899999999999995E-2</v>
      </c>
      <c r="BJ181" s="10">
        <v>-0.25890000000000002</v>
      </c>
      <c r="BK181" s="8">
        <v>164</v>
      </c>
      <c r="BL181" s="8">
        <v>1.61</v>
      </c>
      <c r="BM181" s="8">
        <v>0.98</v>
      </c>
      <c r="BN181" s="9">
        <v>0.56999999999999995</v>
      </c>
      <c r="BO181" s="8">
        <v>123</v>
      </c>
      <c r="BP181" s="8">
        <v>0.96</v>
      </c>
      <c r="BQ181" s="8">
        <v>0.78</v>
      </c>
      <c r="BR181" s="9">
        <v>0.43</v>
      </c>
      <c r="BS181" s="8">
        <v>150</v>
      </c>
      <c r="BT181" s="8">
        <v>2.57</v>
      </c>
      <c r="BU181" s="8">
        <v>0.96</v>
      </c>
      <c r="BV181" s="9">
        <v>0.92</v>
      </c>
      <c r="BW181" s="9">
        <v>0.85</v>
      </c>
      <c r="BX181" s="9">
        <v>0.73</v>
      </c>
      <c r="BY181" s="9">
        <v>0.74</v>
      </c>
      <c r="BZ181" s="9">
        <v>0.47</v>
      </c>
      <c r="CA181" s="9">
        <v>0.59</v>
      </c>
      <c r="CB181" s="9">
        <v>0.26</v>
      </c>
      <c r="CC181" s="9">
        <v>0.43</v>
      </c>
      <c r="CD181" s="9">
        <v>0.49</v>
      </c>
      <c r="CE181" s="9">
        <v>0.4</v>
      </c>
      <c r="CF181" s="10">
        <v>7.6499999999999999E-2</v>
      </c>
      <c r="CG181" s="10">
        <v>7.3400000000000007E-2</v>
      </c>
      <c r="CH181" s="10">
        <v>3.5200000000000002E-2</v>
      </c>
      <c r="CI181" s="10">
        <v>1.12E-2</v>
      </c>
      <c r="CJ181" s="10">
        <v>0.12330000000000001</v>
      </c>
      <c r="CK181" s="10">
        <v>0.1182</v>
      </c>
      <c r="CL181" s="10">
        <v>5.67E-2</v>
      </c>
      <c r="CM181" s="10">
        <v>1.8100000000000002E-2</v>
      </c>
      <c r="CN181" s="10">
        <v>9.9400000000000002E-2</v>
      </c>
      <c r="CO181" s="10">
        <v>9.5200000000000007E-2</v>
      </c>
      <c r="CP181" s="10">
        <v>4.5699999999999998E-2</v>
      </c>
      <c r="CQ181" s="10">
        <v>1.46E-2</v>
      </c>
      <c r="CR181" s="10">
        <v>5.3400000000000003E-2</v>
      </c>
      <c r="CS181" s="10">
        <v>5.1200000000000002E-2</v>
      </c>
      <c r="CT181" s="10">
        <v>2.4500000000000001E-2</v>
      </c>
      <c r="CU181" s="10">
        <v>7.7999999999999996E-3</v>
      </c>
      <c r="CV181" s="10">
        <v>7.9399999999999998E-2</v>
      </c>
      <c r="CW181" s="10">
        <v>1.54E-2</v>
      </c>
      <c r="CX181" s="10">
        <v>8.0000000000000004E-4</v>
      </c>
      <c r="CY181" s="8">
        <v>13.06</v>
      </c>
      <c r="CZ181" s="8">
        <v>13.63</v>
      </c>
      <c r="DA181" s="8">
        <v>28.43</v>
      </c>
      <c r="DB181" s="8">
        <v>88.98</v>
      </c>
      <c r="DC181" s="8">
        <v>8.11</v>
      </c>
      <c r="DD181" s="8">
        <v>8.4600000000000009</v>
      </c>
      <c r="DE181" s="8">
        <v>17.649999999999999</v>
      </c>
      <c r="DF181" s="8">
        <v>55.22</v>
      </c>
      <c r="DG181" s="8">
        <v>10.06</v>
      </c>
      <c r="DH181" s="8">
        <v>10.5</v>
      </c>
      <c r="DI181" s="8">
        <v>21.9</v>
      </c>
      <c r="DJ181" s="8">
        <v>68.55</v>
      </c>
      <c r="DK181" s="8">
        <v>18.739999999999998</v>
      </c>
      <c r="DL181" s="8">
        <v>19.55</v>
      </c>
      <c r="DM181" s="8">
        <v>40.79</v>
      </c>
      <c r="DN181" s="8">
        <v>127.64</v>
      </c>
      <c r="DO181" s="8">
        <v>12.6</v>
      </c>
      <c r="DP181" s="8">
        <v>64.91</v>
      </c>
      <c r="DQ181" s="8">
        <v>1242.0999999999999</v>
      </c>
      <c r="DR181" s="8">
        <v>72</v>
      </c>
      <c r="DS181" s="8">
        <v>86</v>
      </c>
      <c r="DT181" s="8" t="s">
        <v>87</v>
      </c>
      <c r="DU181" s="8" t="s">
        <v>88</v>
      </c>
      <c r="DV181" s="8" t="s">
        <v>91</v>
      </c>
      <c r="DW181" s="8" t="s">
        <v>92</v>
      </c>
      <c r="DX181" s="8" t="s">
        <v>99</v>
      </c>
      <c r="DY181" s="8" t="s">
        <v>83</v>
      </c>
      <c r="DZ181" s="8" t="s">
        <v>84</v>
      </c>
      <c r="EA181" s="8" t="s">
        <v>89</v>
      </c>
      <c r="EB181" s="8" t="s">
        <v>95</v>
      </c>
      <c r="EC181" s="8" t="s">
        <v>96</v>
      </c>
      <c r="ED181" s="8" t="s">
        <v>93</v>
      </c>
      <c r="EE181" s="8" t="s">
        <v>85</v>
      </c>
      <c r="EF181" s="8" t="s">
        <v>97</v>
      </c>
      <c r="EG181" s="8" t="s">
        <v>90</v>
      </c>
      <c r="EH181" s="8" t="s">
        <v>100</v>
      </c>
      <c r="EI181" s="8" t="s">
        <v>94</v>
      </c>
      <c r="EJ181" s="8" t="s">
        <v>86</v>
      </c>
      <c r="EK181" s="8" t="s">
        <v>98</v>
      </c>
      <c r="EL181" s="8" t="s">
        <v>101</v>
      </c>
      <c r="EM181" s="8">
        <v>0</v>
      </c>
      <c r="EN181" s="8">
        <v>0</v>
      </c>
      <c r="EO181" s="8">
        <v>0</v>
      </c>
      <c r="EP181" s="8">
        <v>0</v>
      </c>
      <c r="EQ181" s="8">
        <v>0</v>
      </c>
      <c r="ER181" s="8">
        <v>110</v>
      </c>
      <c r="ES181" s="8">
        <v>123</v>
      </c>
      <c r="ET181" s="8">
        <v>13</v>
      </c>
      <c r="EU181" s="8">
        <v>0</v>
      </c>
      <c r="EV181" s="8">
        <v>0</v>
      </c>
      <c r="EW181" s="8">
        <v>1</v>
      </c>
      <c r="EX181" s="8">
        <v>0</v>
      </c>
      <c r="EY181" s="9">
        <v>0.32</v>
      </c>
      <c r="EZ181" s="9">
        <v>0.34</v>
      </c>
      <c r="FA181" s="9">
        <v>0.21</v>
      </c>
      <c r="FB181" s="9">
        <v>0.21</v>
      </c>
      <c r="FC181" s="9">
        <v>0.45</v>
      </c>
      <c r="FD181" s="9">
        <v>0.39</v>
      </c>
      <c r="FE181" s="9">
        <v>0.36</v>
      </c>
      <c r="FF181" s="9">
        <v>0.54</v>
      </c>
      <c r="FG181" s="9">
        <v>0.49</v>
      </c>
      <c r="FH181" s="9">
        <v>0.46</v>
      </c>
      <c r="FI181" s="8">
        <v>-3</v>
      </c>
      <c r="FJ181" s="8">
        <v>-3</v>
      </c>
      <c r="FK181" s="8">
        <v>195</v>
      </c>
      <c r="FL181" s="8">
        <v>224</v>
      </c>
      <c r="FM181" s="8">
        <v>0</v>
      </c>
      <c r="FN181" s="8">
        <v>29</v>
      </c>
    </row>
    <row r="182" spans="1:170" x14ac:dyDescent="0.25">
      <c r="A182" s="8" t="s">
        <v>390</v>
      </c>
      <c r="B182" s="8" t="s">
        <v>321</v>
      </c>
      <c r="C182" s="8">
        <v>2.34</v>
      </c>
      <c r="D182" s="8">
        <v>3.15</v>
      </c>
      <c r="E182" s="8">
        <v>3.65</v>
      </c>
      <c r="F182" s="8" t="s">
        <v>394</v>
      </c>
      <c r="G182" s="8" t="s">
        <v>395</v>
      </c>
      <c r="H182" s="8" t="s">
        <v>155</v>
      </c>
      <c r="I182" s="8" t="s">
        <v>396</v>
      </c>
      <c r="J182" s="9">
        <v>0.4</v>
      </c>
      <c r="K182" s="9">
        <v>0.6</v>
      </c>
      <c r="L182" s="9">
        <v>0</v>
      </c>
      <c r="M182" s="9">
        <v>0.2</v>
      </c>
      <c r="N182" s="9">
        <v>0.2</v>
      </c>
      <c r="O182" s="9">
        <v>0.4</v>
      </c>
      <c r="P182" s="9">
        <v>0.4</v>
      </c>
      <c r="Q182" s="9">
        <v>0.4</v>
      </c>
      <c r="R182" s="9">
        <v>0.4</v>
      </c>
      <c r="S182" s="9">
        <v>0.6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1</v>
      </c>
      <c r="Z182" s="9">
        <v>1</v>
      </c>
      <c r="AA182" s="9">
        <v>1</v>
      </c>
      <c r="AB182" s="9">
        <v>1</v>
      </c>
      <c r="AC182" s="9">
        <v>1</v>
      </c>
      <c r="AD182" s="9">
        <v>0</v>
      </c>
      <c r="AE182" s="9">
        <v>0</v>
      </c>
      <c r="AF182" s="9">
        <v>0</v>
      </c>
      <c r="AG182" s="9">
        <v>0</v>
      </c>
      <c r="AH182" s="9">
        <v>1</v>
      </c>
      <c r="AI182" s="9">
        <v>1</v>
      </c>
      <c r="AJ182" s="8">
        <v>0.4</v>
      </c>
      <c r="AK182" s="8">
        <v>0.6</v>
      </c>
      <c r="AL182" s="8">
        <v>1.37</v>
      </c>
      <c r="AM182" s="8">
        <v>0.91</v>
      </c>
      <c r="AN182" s="8">
        <v>2</v>
      </c>
      <c r="AO182" s="8">
        <v>1</v>
      </c>
      <c r="AP182" s="8">
        <v>1</v>
      </c>
      <c r="AQ182" s="8">
        <v>1</v>
      </c>
      <c r="AR182" s="9">
        <v>0</v>
      </c>
      <c r="AS182" s="9">
        <v>0.4</v>
      </c>
      <c r="AT182" s="9">
        <v>0.6</v>
      </c>
      <c r="AU182" s="9">
        <v>0.4</v>
      </c>
      <c r="AV182" s="9">
        <v>0</v>
      </c>
      <c r="AW182" s="9">
        <v>0.6</v>
      </c>
      <c r="AX182" s="8">
        <v>2</v>
      </c>
      <c r="AY182" s="8">
        <v>6</v>
      </c>
      <c r="AZ182" s="9">
        <v>0.13</v>
      </c>
      <c r="BA182" s="9">
        <v>0.4</v>
      </c>
      <c r="BB182" s="10">
        <v>0.3377</v>
      </c>
      <c r="BC182" s="10">
        <v>0.42030000000000001</v>
      </c>
      <c r="BD182" s="10">
        <v>0.24199999999999999</v>
      </c>
      <c r="BE182" s="8">
        <v>2.9615060209999999</v>
      </c>
      <c r="BF182" s="8">
        <v>2.3791913490000001</v>
      </c>
      <c r="BG182" s="8">
        <v>4.1318372180000003</v>
      </c>
      <c r="BH182" s="10">
        <v>-0.2099</v>
      </c>
      <c r="BI182" s="10">
        <v>0.32400000000000001</v>
      </c>
      <c r="BJ182" s="10">
        <v>-0.1166</v>
      </c>
      <c r="BK182" s="8">
        <v>39</v>
      </c>
      <c r="BL182" s="8">
        <v>0.67</v>
      </c>
      <c r="BM182" s="8">
        <v>1.71</v>
      </c>
      <c r="BN182" s="9">
        <v>0.36</v>
      </c>
      <c r="BO182" s="8">
        <v>69</v>
      </c>
      <c r="BP182" s="8">
        <v>0.52</v>
      </c>
      <c r="BQ182" s="8">
        <v>0.76</v>
      </c>
      <c r="BR182" s="9">
        <v>0.64</v>
      </c>
      <c r="BS182" s="8">
        <v>40</v>
      </c>
      <c r="BT182" s="8">
        <v>1.19</v>
      </c>
      <c r="BU182" s="8">
        <v>1.44</v>
      </c>
      <c r="BV182" s="9">
        <v>0.7</v>
      </c>
      <c r="BW182" s="9">
        <v>0.76</v>
      </c>
      <c r="BX182" s="9">
        <v>0.33</v>
      </c>
      <c r="BY182" s="9">
        <v>0.54</v>
      </c>
      <c r="BZ182" s="9">
        <v>0.12</v>
      </c>
      <c r="CA182" s="9">
        <v>0.32</v>
      </c>
      <c r="CB182" s="9">
        <v>0.03</v>
      </c>
      <c r="CC182" s="9">
        <v>0.14000000000000001</v>
      </c>
      <c r="CD182" s="9">
        <v>0.2</v>
      </c>
      <c r="CE182" s="9">
        <v>0.37</v>
      </c>
      <c r="CF182" s="10">
        <v>0.30499999999999999</v>
      </c>
      <c r="CG182" s="10">
        <v>0.15820000000000001</v>
      </c>
      <c r="CH182" s="10">
        <v>4.1000000000000002E-2</v>
      </c>
      <c r="CI182" s="10">
        <v>7.1000000000000004E-3</v>
      </c>
      <c r="CJ182" s="10">
        <v>0.20399999999999999</v>
      </c>
      <c r="CK182" s="10">
        <v>0.10580000000000001</v>
      </c>
      <c r="CL182" s="10">
        <v>2.7400000000000001E-2</v>
      </c>
      <c r="CM182" s="10">
        <v>4.7000000000000002E-3</v>
      </c>
      <c r="CN182" s="10">
        <v>6.8199999999999997E-2</v>
      </c>
      <c r="CO182" s="10">
        <v>3.5400000000000001E-2</v>
      </c>
      <c r="CP182" s="10">
        <v>9.1999999999999998E-3</v>
      </c>
      <c r="CQ182" s="10">
        <v>1.6000000000000001E-3</v>
      </c>
      <c r="CR182" s="10">
        <v>1.52E-2</v>
      </c>
      <c r="CS182" s="10">
        <v>7.9000000000000008E-3</v>
      </c>
      <c r="CT182" s="10">
        <v>2E-3</v>
      </c>
      <c r="CU182" s="10">
        <v>4.0000000000000002E-4</v>
      </c>
      <c r="CV182" s="10">
        <v>4.8999999999999998E-3</v>
      </c>
      <c r="CW182" s="10">
        <v>2E-3</v>
      </c>
      <c r="CX182" s="10">
        <v>0</v>
      </c>
      <c r="CY182" s="8">
        <v>3.28</v>
      </c>
      <c r="CZ182" s="8">
        <v>6.32</v>
      </c>
      <c r="DA182" s="8">
        <v>24.38</v>
      </c>
      <c r="DB182" s="8">
        <v>141.04</v>
      </c>
      <c r="DC182" s="8">
        <v>4.9000000000000004</v>
      </c>
      <c r="DD182" s="8">
        <v>9.4499999999999993</v>
      </c>
      <c r="DE182" s="8">
        <v>36.450000000000003</v>
      </c>
      <c r="DF182" s="8">
        <v>210.85</v>
      </c>
      <c r="DG182" s="8">
        <v>14.66</v>
      </c>
      <c r="DH182" s="8">
        <v>28.26</v>
      </c>
      <c r="DI182" s="8">
        <v>108.99</v>
      </c>
      <c r="DJ182" s="8">
        <v>630.44000000000005</v>
      </c>
      <c r="DK182" s="8">
        <v>65.73</v>
      </c>
      <c r="DL182" s="8">
        <v>126.75</v>
      </c>
      <c r="DM182" s="8">
        <v>488.8</v>
      </c>
      <c r="DN182" s="8">
        <v>2827.49</v>
      </c>
      <c r="DO182" s="8">
        <v>203.81</v>
      </c>
      <c r="DP182" s="8">
        <v>502.74</v>
      </c>
      <c r="DQ182" s="8">
        <v>128607.65</v>
      </c>
      <c r="DR182" s="8">
        <v>46</v>
      </c>
      <c r="DS182" s="8">
        <v>82</v>
      </c>
      <c r="DT182" s="8" t="s">
        <v>83</v>
      </c>
      <c r="DU182" s="8" t="s">
        <v>87</v>
      </c>
      <c r="DV182" s="8" t="s">
        <v>84</v>
      </c>
      <c r="DW182" s="8" t="s">
        <v>88</v>
      </c>
      <c r="DX182" s="8" t="s">
        <v>91</v>
      </c>
      <c r="DY182" s="8" t="s">
        <v>85</v>
      </c>
      <c r="DZ182" s="8" t="s">
        <v>92</v>
      </c>
      <c r="EA182" s="8" t="s">
        <v>89</v>
      </c>
      <c r="EB182" s="8" t="s">
        <v>95</v>
      </c>
      <c r="EC182" s="8" t="s">
        <v>93</v>
      </c>
      <c r="ED182" s="8" t="s">
        <v>96</v>
      </c>
      <c r="EE182" s="8" t="s">
        <v>86</v>
      </c>
      <c r="EF182" s="8" t="s">
        <v>99</v>
      </c>
      <c r="EG182" s="8" t="s">
        <v>90</v>
      </c>
      <c r="EH182" s="8" t="s">
        <v>97</v>
      </c>
      <c r="EI182" s="8" t="s">
        <v>100</v>
      </c>
      <c r="EJ182" s="8" t="s">
        <v>94</v>
      </c>
      <c r="EK182" s="8" t="s">
        <v>98</v>
      </c>
      <c r="EL182" s="8" t="s">
        <v>101</v>
      </c>
      <c r="EM182" s="8">
        <v>0</v>
      </c>
      <c r="EN182" s="8">
        <v>0</v>
      </c>
      <c r="EO182" s="8">
        <v>3</v>
      </c>
      <c r="EP182" s="8">
        <v>3</v>
      </c>
      <c r="EQ182" s="8">
        <v>0</v>
      </c>
      <c r="ER182" s="8">
        <v>142</v>
      </c>
      <c r="ES182" s="8">
        <v>145</v>
      </c>
      <c r="ET182" s="8">
        <v>3</v>
      </c>
      <c r="EU182" s="8">
        <v>0</v>
      </c>
      <c r="EV182" s="8">
        <v>0</v>
      </c>
      <c r="EW182" s="8">
        <v>1</v>
      </c>
      <c r="EX182" s="8">
        <v>0</v>
      </c>
      <c r="EY182" s="9">
        <v>0.26</v>
      </c>
      <c r="EZ182" s="9">
        <v>0.43</v>
      </c>
      <c r="FA182" s="9">
        <v>0.14000000000000001</v>
      </c>
      <c r="FB182" s="9">
        <v>0.42</v>
      </c>
      <c r="FC182" s="9">
        <v>0.5</v>
      </c>
      <c r="FD182" s="9">
        <v>0.56000000000000005</v>
      </c>
      <c r="FE182" s="9">
        <v>0.32</v>
      </c>
      <c r="FF182" s="9">
        <v>0.39</v>
      </c>
      <c r="FG182" s="9">
        <v>0.37</v>
      </c>
      <c r="FH182" s="9">
        <v>0.6</v>
      </c>
      <c r="FI182" s="8">
        <v>-3</v>
      </c>
      <c r="FJ182" s="8">
        <v>3</v>
      </c>
      <c r="FK182" s="8">
        <v>185</v>
      </c>
      <c r="FL182" s="8">
        <v>208</v>
      </c>
      <c r="FM182" s="8">
        <v>6</v>
      </c>
      <c r="FN182" s="8">
        <v>23</v>
      </c>
    </row>
    <row r="183" spans="1:170" x14ac:dyDescent="0.25">
      <c r="A183" s="8" t="s">
        <v>390</v>
      </c>
      <c r="B183" s="8" t="s">
        <v>321</v>
      </c>
      <c r="C183" s="8">
        <v>2.34</v>
      </c>
      <c r="D183" s="8">
        <v>3.15</v>
      </c>
      <c r="E183" s="8">
        <v>3.65</v>
      </c>
      <c r="F183" s="8" t="s">
        <v>394</v>
      </c>
      <c r="G183" s="8" t="s">
        <v>395</v>
      </c>
      <c r="H183" s="8" t="s">
        <v>157</v>
      </c>
      <c r="I183" s="8" t="s">
        <v>396</v>
      </c>
      <c r="J183" s="9">
        <v>0.6</v>
      </c>
      <c r="K183" s="9">
        <v>0.6</v>
      </c>
      <c r="L183" s="9">
        <v>0.3</v>
      </c>
      <c r="M183" s="9">
        <v>0.2</v>
      </c>
      <c r="N183" s="9">
        <v>0.5</v>
      </c>
      <c r="O183" s="9">
        <v>0.4</v>
      </c>
      <c r="P183" s="9">
        <v>0.3</v>
      </c>
      <c r="Q183" s="9">
        <v>0.4</v>
      </c>
      <c r="R183" s="9">
        <v>0.3</v>
      </c>
      <c r="S183" s="9">
        <v>0.6</v>
      </c>
      <c r="T183" s="9">
        <v>0.67</v>
      </c>
      <c r="U183" s="9">
        <v>0.6</v>
      </c>
      <c r="V183" s="9">
        <v>0</v>
      </c>
      <c r="W183" s="9">
        <v>0</v>
      </c>
      <c r="X183" s="9">
        <v>0</v>
      </c>
      <c r="Y183" s="9">
        <v>0.2</v>
      </c>
      <c r="Z183" s="9">
        <v>1</v>
      </c>
      <c r="AA183" s="9">
        <v>1</v>
      </c>
      <c r="AB183" s="9">
        <v>1</v>
      </c>
      <c r="AC183" s="9">
        <v>1</v>
      </c>
      <c r="AD183" s="9">
        <v>0.25</v>
      </c>
      <c r="AE183" s="9">
        <v>0.17</v>
      </c>
      <c r="AF183" s="9">
        <v>0</v>
      </c>
      <c r="AG183" s="9">
        <v>0</v>
      </c>
      <c r="AH183" s="9">
        <v>0.75</v>
      </c>
      <c r="AI183" s="9">
        <v>0.83</v>
      </c>
      <c r="AJ183" s="8">
        <v>0.8</v>
      </c>
      <c r="AK183" s="8">
        <v>1</v>
      </c>
      <c r="AL183" s="8">
        <v>1.1499999999999999</v>
      </c>
      <c r="AM183" s="8">
        <v>1.1499999999999999</v>
      </c>
      <c r="AN183" s="8">
        <v>1.4</v>
      </c>
      <c r="AO183" s="8">
        <v>1</v>
      </c>
      <c r="AP183" s="8">
        <v>1.1299999999999999</v>
      </c>
      <c r="AQ183" s="8">
        <v>0.82</v>
      </c>
      <c r="AR183" s="9">
        <v>0.3</v>
      </c>
      <c r="AS183" s="9">
        <v>0.3</v>
      </c>
      <c r="AT183" s="9">
        <v>0.4</v>
      </c>
      <c r="AU183" s="9">
        <v>0.5</v>
      </c>
      <c r="AV183" s="9">
        <v>0</v>
      </c>
      <c r="AW183" s="9">
        <v>0.5</v>
      </c>
      <c r="AX183" s="8">
        <v>12</v>
      </c>
      <c r="AY183" s="8">
        <v>15</v>
      </c>
      <c r="AZ183" s="9">
        <v>0.4</v>
      </c>
      <c r="BA183" s="9">
        <v>0.5</v>
      </c>
      <c r="BB183" s="10">
        <v>0.38679999999999998</v>
      </c>
      <c r="BC183" s="10">
        <v>0.3402</v>
      </c>
      <c r="BD183" s="10">
        <v>0.27300000000000002</v>
      </c>
      <c r="BE183" s="8">
        <v>2.5854411829999999</v>
      </c>
      <c r="BF183" s="8">
        <v>2.9393283690000001</v>
      </c>
      <c r="BG183" s="8">
        <v>3.662936094</v>
      </c>
      <c r="BH183" s="10">
        <v>-9.4899999999999998E-2</v>
      </c>
      <c r="BI183" s="10">
        <v>7.17E-2</v>
      </c>
      <c r="BJ183" s="10">
        <v>-3.5000000000000001E-3</v>
      </c>
      <c r="BK183" s="8">
        <v>89</v>
      </c>
      <c r="BL183" s="8">
        <v>0.94</v>
      </c>
      <c r="BM183" s="8">
        <v>1.06</v>
      </c>
      <c r="BN183" s="9">
        <v>0.55000000000000004</v>
      </c>
      <c r="BO183" s="8">
        <v>72</v>
      </c>
      <c r="BP183" s="8">
        <v>0.74</v>
      </c>
      <c r="BQ183" s="8">
        <v>1.03</v>
      </c>
      <c r="BR183" s="9">
        <v>0.45</v>
      </c>
      <c r="BS183" s="8">
        <v>77</v>
      </c>
      <c r="BT183" s="8">
        <v>1.68</v>
      </c>
      <c r="BU183" s="8">
        <v>1.06</v>
      </c>
      <c r="BV183" s="9">
        <v>0.81</v>
      </c>
      <c r="BW183" s="9">
        <v>0.83</v>
      </c>
      <c r="BX183" s="9">
        <v>0.5</v>
      </c>
      <c r="BY183" s="9">
        <v>0.65</v>
      </c>
      <c r="BZ183" s="9">
        <v>0.24</v>
      </c>
      <c r="CA183" s="9">
        <v>0.43</v>
      </c>
      <c r="CB183" s="9">
        <v>0.09</v>
      </c>
      <c r="CC183" s="9">
        <v>0.23</v>
      </c>
      <c r="CD183" s="9">
        <v>0.32</v>
      </c>
      <c r="CE183" s="9">
        <v>0.38</v>
      </c>
      <c r="CF183" s="10">
        <v>0.1862</v>
      </c>
      <c r="CG183" s="10">
        <v>0.1376</v>
      </c>
      <c r="CH183" s="10">
        <v>5.0799999999999998E-2</v>
      </c>
      <c r="CI183" s="10">
        <v>1.2500000000000001E-2</v>
      </c>
      <c r="CJ183" s="10">
        <v>0.1754</v>
      </c>
      <c r="CK183" s="10">
        <v>0.12959999999999999</v>
      </c>
      <c r="CL183" s="10">
        <v>4.7899999999999998E-2</v>
      </c>
      <c r="CM183" s="10">
        <v>1.18E-2</v>
      </c>
      <c r="CN183" s="10">
        <v>8.2600000000000007E-2</v>
      </c>
      <c r="CO183" s="10">
        <v>6.0999999999999999E-2</v>
      </c>
      <c r="CP183" s="10">
        <v>2.2499999999999999E-2</v>
      </c>
      <c r="CQ183" s="10">
        <v>5.5999999999999999E-3</v>
      </c>
      <c r="CR183" s="10">
        <v>2.5899999999999999E-2</v>
      </c>
      <c r="CS183" s="10">
        <v>1.9199999999999998E-2</v>
      </c>
      <c r="CT183" s="10">
        <v>7.1000000000000004E-3</v>
      </c>
      <c r="CU183" s="10">
        <v>1.6999999999999999E-3</v>
      </c>
      <c r="CV183" s="10">
        <v>1.55E-2</v>
      </c>
      <c r="CW183" s="10">
        <v>6.7999999999999996E-3</v>
      </c>
      <c r="CX183" s="10">
        <v>1E-4</v>
      </c>
      <c r="CY183" s="8">
        <v>5.37</v>
      </c>
      <c r="CZ183" s="8">
        <v>7.27</v>
      </c>
      <c r="DA183" s="8">
        <v>19.670000000000002</v>
      </c>
      <c r="DB183" s="8">
        <v>79.88</v>
      </c>
      <c r="DC183" s="8">
        <v>5.7</v>
      </c>
      <c r="DD183" s="8">
        <v>7.72</v>
      </c>
      <c r="DE183" s="8">
        <v>20.89</v>
      </c>
      <c r="DF183" s="8">
        <v>84.81</v>
      </c>
      <c r="DG183" s="8">
        <v>12.1</v>
      </c>
      <c r="DH183" s="8">
        <v>16.38</v>
      </c>
      <c r="DI183" s="8">
        <v>44.35</v>
      </c>
      <c r="DJ183" s="8">
        <v>180.09</v>
      </c>
      <c r="DK183" s="8">
        <v>38.56</v>
      </c>
      <c r="DL183" s="8">
        <v>52.18</v>
      </c>
      <c r="DM183" s="8">
        <v>141.26</v>
      </c>
      <c r="DN183" s="8">
        <v>573.59</v>
      </c>
      <c r="DO183" s="8">
        <v>64.36</v>
      </c>
      <c r="DP183" s="8">
        <v>146.37</v>
      </c>
      <c r="DQ183" s="8">
        <v>12824.12</v>
      </c>
      <c r="DR183" s="8">
        <v>46</v>
      </c>
      <c r="DS183" s="8">
        <v>82</v>
      </c>
      <c r="DT183" s="8" t="s">
        <v>83</v>
      </c>
      <c r="DU183" s="8" t="s">
        <v>87</v>
      </c>
      <c r="DV183" s="8" t="s">
        <v>84</v>
      </c>
      <c r="DW183" s="8" t="s">
        <v>88</v>
      </c>
      <c r="DX183" s="8" t="s">
        <v>91</v>
      </c>
      <c r="DY183" s="8" t="s">
        <v>92</v>
      </c>
      <c r="DZ183" s="8" t="s">
        <v>85</v>
      </c>
      <c r="EA183" s="8" t="s">
        <v>89</v>
      </c>
      <c r="EB183" s="8" t="s">
        <v>95</v>
      </c>
      <c r="EC183" s="8" t="s">
        <v>93</v>
      </c>
      <c r="ED183" s="8" t="s">
        <v>96</v>
      </c>
      <c r="EE183" s="8" t="s">
        <v>99</v>
      </c>
      <c r="EF183" s="8" t="s">
        <v>86</v>
      </c>
      <c r="EG183" s="8" t="s">
        <v>90</v>
      </c>
      <c r="EH183" s="8" t="s">
        <v>97</v>
      </c>
      <c r="EI183" s="8" t="s">
        <v>100</v>
      </c>
      <c r="EJ183" s="8" t="s">
        <v>94</v>
      </c>
      <c r="EK183" s="8" t="s">
        <v>98</v>
      </c>
      <c r="EL183" s="8" t="s">
        <v>101</v>
      </c>
      <c r="EM183" s="8">
        <v>0</v>
      </c>
      <c r="EN183" s="8">
        <v>0</v>
      </c>
      <c r="EO183" s="8">
        <v>3</v>
      </c>
      <c r="EP183" s="8">
        <v>3</v>
      </c>
      <c r="EQ183" s="8">
        <v>0</v>
      </c>
      <c r="ER183" s="8">
        <v>142</v>
      </c>
      <c r="ES183" s="8">
        <v>145</v>
      </c>
      <c r="ET183" s="8">
        <v>3</v>
      </c>
      <c r="EU183" s="8">
        <v>0</v>
      </c>
      <c r="EV183" s="8">
        <v>0</v>
      </c>
      <c r="EW183" s="8">
        <v>1</v>
      </c>
      <c r="EX183" s="8">
        <v>0</v>
      </c>
      <c r="EY183" s="9">
        <v>0.26</v>
      </c>
      <c r="EZ183" s="9">
        <v>0.43</v>
      </c>
      <c r="FA183" s="9">
        <v>0.14000000000000001</v>
      </c>
      <c r="FB183" s="9">
        <v>0.42</v>
      </c>
      <c r="FC183" s="9">
        <v>0.5</v>
      </c>
      <c r="FD183" s="9">
        <v>0.56000000000000005</v>
      </c>
      <c r="FE183" s="9">
        <v>0.32</v>
      </c>
      <c r="FF183" s="9">
        <v>0.39</v>
      </c>
      <c r="FG183" s="9">
        <v>0.37</v>
      </c>
      <c r="FH183" s="9">
        <v>0.6</v>
      </c>
      <c r="FI183" s="8">
        <v>-3</v>
      </c>
      <c r="FJ183" s="8">
        <v>3</v>
      </c>
      <c r="FK183" s="8">
        <v>185</v>
      </c>
      <c r="FL183" s="8">
        <v>208</v>
      </c>
      <c r="FM183" s="8">
        <v>6</v>
      </c>
      <c r="FN183" s="8">
        <v>23</v>
      </c>
    </row>
    <row r="184" spans="1:170" x14ac:dyDescent="0.25">
      <c r="A184" s="8" t="s">
        <v>390</v>
      </c>
      <c r="B184" s="8" t="s">
        <v>321</v>
      </c>
      <c r="C184" s="8">
        <v>2.34</v>
      </c>
      <c r="D184" s="8">
        <v>3.15</v>
      </c>
      <c r="E184" s="8">
        <v>3.65</v>
      </c>
      <c r="F184" s="8" t="s">
        <v>394</v>
      </c>
      <c r="G184" s="8" t="s">
        <v>395</v>
      </c>
      <c r="H184" s="8" t="s">
        <v>158</v>
      </c>
      <c r="I184" s="8" t="s">
        <v>396</v>
      </c>
      <c r="J184" s="9">
        <v>0.45</v>
      </c>
      <c r="K184" s="9">
        <v>0.6</v>
      </c>
      <c r="L184" s="9">
        <v>0.2</v>
      </c>
      <c r="M184" s="9">
        <v>0.15</v>
      </c>
      <c r="N184" s="9">
        <v>0.4</v>
      </c>
      <c r="O184" s="9">
        <v>0.3</v>
      </c>
      <c r="P184" s="9">
        <v>0.25</v>
      </c>
      <c r="Q184" s="9">
        <v>0.45</v>
      </c>
      <c r="R184" s="9">
        <v>0.45</v>
      </c>
      <c r="S184" s="9">
        <v>0.6</v>
      </c>
      <c r="T184" s="9">
        <v>0.75</v>
      </c>
      <c r="U184" s="9">
        <v>0.62</v>
      </c>
      <c r="V184" s="9">
        <v>0.2</v>
      </c>
      <c r="W184" s="9">
        <v>0.22</v>
      </c>
      <c r="X184" s="9">
        <v>0</v>
      </c>
      <c r="Y184" s="9">
        <v>0.12</v>
      </c>
      <c r="Z184" s="9">
        <v>0.6</v>
      </c>
      <c r="AA184" s="9">
        <v>0.56000000000000005</v>
      </c>
      <c r="AB184" s="9">
        <v>0.67</v>
      </c>
      <c r="AC184" s="9">
        <v>0.83</v>
      </c>
      <c r="AD184" s="9">
        <v>0.11</v>
      </c>
      <c r="AE184" s="9">
        <v>0.08</v>
      </c>
      <c r="AF184" s="9">
        <v>0.33</v>
      </c>
      <c r="AG184" s="9">
        <v>0.17</v>
      </c>
      <c r="AH184" s="9">
        <v>0.78</v>
      </c>
      <c r="AI184" s="9">
        <v>0.83</v>
      </c>
      <c r="AJ184" s="8">
        <v>1.05</v>
      </c>
      <c r="AK184" s="8">
        <v>0.75</v>
      </c>
      <c r="AL184" s="8">
        <v>1.18</v>
      </c>
      <c r="AM184" s="8">
        <v>1.29</v>
      </c>
      <c r="AN184" s="8">
        <v>1.05</v>
      </c>
      <c r="AO184" s="8">
        <v>1.05</v>
      </c>
      <c r="AP184" s="8">
        <v>1.1299999999999999</v>
      </c>
      <c r="AQ184" s="8">
        <v>0.9</v>
      </c>
      <c r="AR184" s="9">
        <v>0.35</v>
      </c>
      <c r="AS184" s="9">
        <v>0.35</v>
      </c>
      <c r="AT184" s="9">
        <v>0.3</v>
      </c>
      <c r="AU184" s="9">
        <v>0.3</v>
      </c>
      <c r="AV184" s="9">
        <v>0.15</v>
      </c>
      <c r="AW184" s="9">
        <v>0.55000000000000004</v>
      </c>
      <c r="AX184" s="8">
        <v>28</v>
      </c>
      <c r="AY184" s="8">
        <v>21</v>
      </c>
      <c r="AZ184" s="9">
        <v>0.47</v>
      </c>
      <c r="BA184" s="9">
        <v>0.35</v>
      </c>
      <c r="BB184" s="10">
        <v>0.4824</v>
      </c>
      <c r="BC184" s="10">
        <v>0.3175</v>
      </c>
      <c r="BD184" s="10">
        <v>0.2001</v>
      </c>
      <c r="BE184" s="8">
        <v>2.0728253400000001</v>
      </c>
      <c r="BF184" s="8">
        <v>3.1494417270000001</v>
      </c>
      <c r="BG184" s="8">
        <v>4.9987488669999998</v>
      </c>
      <c r="BH184" s="10">
        <v>0.12889999999999999</v>
      </c>
      <c r="BI184" s="10">
        <v>2.0000000000000001E-4</v>
      </c>
      <c r="BJ184" s="10">
        <v>-0.26979999999999998</v>
      </c>
      <c r="BK184" s="8">
        <v>102</v>
      </c>
      <c r="BL184" s="8">
        <v>1.1399999999999999</v>
      </c>
      <c r="BM184" s="8">
        <v>1.1100000000000001</v>
      </c>
      <c r="BN184" s="9">
        <v>0.65</v>
      </c>
      <c r="BO184" s="8">
        <v>55</v>
      </c>
      <c r="BP184" s="8">
        <v>0.62</v>
      </c>
      <c r="BQ184" s="8">
        <v>1.1200000000000001</v>
      </c>
      <c r="BR184" s="9">
        <v>0.35</v>
      </c>
      <c r="BS184" s="8">
        <v>73</v>
      </c>
      <c r="BT184" s="8">
        <v>1.75</v>
      </c>
      <c r="BU184" s="8">
        <v>1.1599999999999999</v>
      </c>
      <c r="BV184" s="9">
        <v>0.83</v>
      </c>
      <c r="BW184" s="9">
        <v>0.81</v>
      </c>
      <c r="BX184" s="9">
        <v>0.52</v>
      </c>
      <c r="BY184" s="9">
        <v>0.64</v>
      </c>
      <c r="BZ184" s="9">
        <v>0.26</v>
      </c>
      <c r="CA184" s="9">
        <v>0.45</v>
      </c>
      <c r="CB184" s="9">
        <v>0.1</v>
      </c>
      <c r="CC184" s="9">
        <v>0.27</v>
      </c>
      <c r="CD184" s="9">
        <v>0.31</v>
      </c>
      <c r="CE184" s="9">
        <v>0.4</v>
      </c>
      <c r="CF184" s="10">
        <v>0.1729</v>
      </c>
      <c r="CG184" s="10">
        <v>0.1069</v>
      </c>
      <c r="CH184" s="10">
        <v>3.3000000000000002E-2</v>
      </c>
      <c r="CI184" s="10">
        <v>6.7999999999999996E-3</v>
      </c>
      <c r="CJ184" s="10">
        <v>0.1966</v>
      </c>
      <c r="CK184" s="10">
        <v>0.1215</v>
      </c>
      <c r="CL184" s="10">
        <v>3.7600000000000001E-2</v>
      </c>
      <c r="CM184" s="10">
        <v>7.7000000000000002E-3</v>
      </c>
      <c r="CN184" s="10">
        <v>0.11169999999999999</v>
      </c>
      <c r="CO184" s="10">
        <v>6.9099999999999995E-2</v>
      </c>
      <c r="CP184" s="10">
        <v>2.1299999999999999E-2</v>
      </c>
      <c r="CQ184" s="10">
        <v>4.4000000000000003E-3</v>
      </c>
      <c r="CR184" s="10">
        <v>4.2299999999999997E-2</v>
      </c>
      <c r="CS184" s="10">
        <v>2.6200000000000001E-2</v>
      </c>
      <c r="CT184" s="10">
        <v>8.0999999999999996E-3</v>
      </c>
      <c r="CU184" s="10">
        <v>1.6999999999999999E-3</v>
      </c>
      <c r="CV184" s="10">
        <v>2.8500000000000001E-2</v>
      </c>
      <c r="CW184" s="10">
        <v>3.5999999999999999E-3</v>
      </c>
      <c r="CX184" s="10">
        <v>1E-4</v>
      </c>
      <c r="CY184" s="8">
        <v>5.78</v>
      </c>
      <c r="CZ184" s="8">
        <v>9.36</v>
      </c>
      <c r="DA184" s="8">
        <v>30.27</v>
      </c>
      <c r="DB184" s="8">
        <v>146.91999999999999</v>
      </c>
      <c r="DC184" s="8">
        <v>5.09</v>
      </c>
      <c r="DD184" s="8">
        <v>8.23</v>
      </c>
      <c r="DE184" s="8">
        <v>26.63</v>
      </c>
      <c r="DF184" s="8">
        <v>129.24</v>
      </c>
      <c r="DG184" s="8">
        <v>8.9499999999999993</v>
      </c>
      <c r="DH184" s="8">
        <v>14.48</v>
      </c>
      <c r="DI184" s="8">
        <v>46.85</v>
      </c>
      <c r="DJ184" s="8">
        <v>227.37</v>
      </c>
      <c r="DK184" s="8">
        <v>23.62</v>
      </c>
      <c r="DL184" s="8">
        <v>38.21</v>
      </c>
      <c r="DM184" s="8">
        <v>123.63</v>
      </c>
      <c r="DN184" s="8">
        <v>600.04</v>
      </c>
      <c r="DO184" s="8">
        <v>35.14</v>
      </c>
      <c r="DP184" s="8">
        <v>275.24</v>
      </c>
      <c r="DQ184" s="8">
        <v>13282.15</v>
      </c>
      <c r="DR184" s="8">
        <v>46</v>
      </c>
      <c r="DS184" s="8">
        <v>82</v>
      </c>
      <c r="DT184" s="8" t="s">
        <v>87</v>
      </c>
      <c r="DU184" s="8" t="s">
        <v>83</v>
      </c>
      <c r="DV184" s="8" t="s">
        <v>88</v>
      </c>
      <c r="DW184" s="8" t="s">
        <v>91</v>
      </c>
      <c r="DX184" s="8" t="s">
        <v>84</v>
      </c>
      <c r="DY184" s="8" t="s">
        <v>92</v>
      </c>
      <c r="DZ184" s="8" t="s">
        <v>95</v>
      </c>
      <c r="EA184" s="8" t="s">
        <v>89</v>
      </c>
      <c r="EB184" s="8" t="s">
        <v>85</v>
      </c>
      <c r="EC184" s="8" t="s">
        <v>99</v>
      </c>
      <c r="ED184" s="8" t="s">
        <v>96</v>
      </c>
      <c r="EE184" s="8" t="s">
        <v>93</v>
      </c>
      <c r="EF184" s="8" t="s">
        <v>97</v>
      </c>
      <c r="EG184" s="8" t="s">
        <v>90</v>
      </c>
      <c r="EH184" s="8" t="s">
        <v>86</v>
      </c>
      <c r="EI184" s="8" t="s">
        <v>94</v>
      </c>
      <c r="EJ184" s="8" t="s">
        <v>100</v>
      </c>
      <c r="EK184" s="8" t="s">
        <v>98</v>
      </c>
      <c r="EL184" s="8" t="s">
        <v>101</v>
      </c>
      <c r="EM184" s="8">
        <v>0</v>
      </c>
      <c r="EN184" s="8">
        <v>0</v>
      </c>
      <c r="EO184" s="8">
        <v>3</v>
      </c>
      <c r="EP184" s="8">
        <v>3</v>
      </c>
      <c r="EQ184" s="8">
        <v>0</v>
      </c>
      <c r="ER184" s="8">
        <v>142</v>
      </c>
      <c r="ES184" s="8">
        <v>145</v>
      </c>
      <c r="ET184" s="8">
        <v>3</v>
      </c>
      <c r="EU184" s="8">
        <v>0</v>
      </c>
      <c r="EV184" s="8">
        <v>0</v>
      </c>
      <c r="EW184" s="8">
        <v>1</v>
      </c>
      <c r="EX184" s="8">
        <v>0</v>
      </c>
      <c r="EY184" s="9">
        <v>0.26</v>
      </c>
      <c r="EZ184" s="9">
        <v>0.43</v>
      </c>
      <c r="FA184" s="9">
        <v>0.14000000000000001</v>
      </c>
      <c r="FB184" s="9">
        <v>0.42</v>
      </c>
      <c r="FC184" s="9">
        <v>0.5</v>
      </c>
      <c r="FD184" s="9">
        <v>0.56000000000000005</v>
      </c>
      <c r="FE184" s="9">
        <v>0.32</v>
      </c>
      <c r="FF184" s="9">
        <v>0.39</v>
      </c>
      <c r="FG184" s="9">
        <v>0.37</v>
      </c>
      <c r="FH184" s="9">
        <v>0.6</v>
      </c>
      <c r="FI184" s="8">
        <v>-3</v>
      </c>
      <c r="FJ184" s="8">
        <v>3</v>
      </c>
      <c r="FK184" s="8">
        <v>185</v>
      </c>
      <c r="FL184" s="8">
        <v>208</v>
      </c>
      <c r="FM184" s="8">
        <v>6</v>
      </c>
      <c r="FN184" s="8">
        <v>23</v>
      </c>
    </row>
    <row r="185" spans="1:170" x14ac:dyDescent="0.25">
      <c r="A185" s="8" t="s">
        <v>397</v>
      </c>
      <c r="B185" s="8" t="s">
        <v>398</v>
      </c>
      <c r="C185" s="8">
        <v>2.04</v>
      </c>
      <c r="D185" s="8">
        <v>3.15</v>
      </c>
      <c r="E185" s="8">
        <v>4.3</v>
      </c>
      <c r="F185" s="8" t="s">
        <v>399</v>
      </c>
      <c r="G185" s="8" t="s">
        <v>400</v>
      </c>
      <c r="H185" s="8" t="s">
        <v>155</v>
      </c>
      <c r="I185" s="8" t="s">
        <v>401</v>
      </c>
      <c r="J185" s="9">
        <v>0.6</v>
      </c>
      <c r="K185" s="9">
        <v>0.6</v>
      </c>
      <c r="L185" s="9">
        <v>0.2</v>
      </c>
      <c r="M185" s="9">
        <v>0.4</v>
      </c>
      <c r="N185" s="9">
        <v>0.6</v>
      </c>
      <c r="O185" s="9">
        <v>0.6</v>
      </c>
      <c r="P185" s="9">
        <v>0.4</v>
      </c>
      <c r="Q185" s="9">
        <v>0.2</v>
      </c>
      <c r="R185" s="9">
        <v>0.4</v>
      </c>
      <c r="S185" s="9">
        <v>0.4</v>
      </c>
      <c r="T185" s="9">
        <v>1</v>
      </c>
      <c r="U185" s="9">
        <v>1</v>
      </c>
      <c r="V185" s="9">
        <v>0</v>
      </c>
      <c r="W185" s="9">
        <v>0</v>
      </c>
      <c r="X185" s="9">
        <v>0</v>
      </c>
      <c r="Y185" s="9">
        <v>0</v>
      </c>
      <c r="Z185" s="9">
        <v>1</v>
      </c>
      <c r="AA185" s="9">
        <v>1</v>
      </c>
      <c r="AB185" s="9">
        <v>1</v>
      </c>
      <c r="AC185" s="9">
        <v>0.67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0.5</v>
      </c>
      <c r="AJ185" s="8">
        <v>1.2</v>
      </c>
      <c r="AK185" s="8">
        <v>1.2</v>
      </c>
      <c r="AL185" s="8">
        <v>0.7</v>
      </c>
      <c r="AM185" s="8">
        <v>0.7</v>
      </c>
      <c r="AN185" s="8">
        <v>0.6</v>
      </c>
      <c r="AO185" s="8">
        <v>0.8</v>
      </c>
      <c r="AP185" s="8">
        <v>1.49</v>
      </c>
      <c r="AQ185" s="8">
        <v>0.56000000000000005</v>
      </c>
      <c r="AR185" s="9">
        <v>0.6</v>
      </c>
      <c r="AS185" s="9">
        <v>0</v>
      </c>
      <c r="AT185" s="9">
        <v>0.4</v>
      </c>
      <c r="AU185" s="9">
        <v>0.4</v>
      </c>
      <c r="AV185" s="9">
        <v>0.4</v>
      </c>
      <c r="AW185" s="9">
        <v>0.2</v>
      </c>
      <c r="AX185" s="8">
        <v>9</v>
      </c>
      <c r="AY185" s="8">
        <v>8</v>
      </c>
      <c r="AZ185" s="9">
        <v>0.6</v>
      </c>
      <c r="BA185" s="9">
        <v>0.53</v>
      </c>
      <c r="BB185" s="10">
        <v>0.54859999999999998</v>
      </c>
      <c r="BC185" s="10">
        <v>0.25069999999999998</v>
      </c>
      <c r="BD185" s="10">
        <v>0.20080000000000001</v>
      </c>
      <c r="BE185" s="8">
        <v>1.822912922</v>
      </c>
      <c r="BF185" s="8">
        <v>3.9896130420000002</v>
      </c>
      <c r="BG185" s="8">
        <v>4.9806856709999998</v>
      </c>
      <c r="BH185" s="10">
        <v>0.1191</v>
      </c>
      <c r="BI185" s="10">
        <v>-0.2104</v>
      </c>
      <c r="BJ185" s="10">
        <v>-0.13669999999999999</v>
      </c>
      <c r="BK185" s="8">
        <v>258</v>
      </c>
      <c r="BL185" s="8">
        <v>1.6</v>
      </c>
      <c r="BM185" s="8">
        <v>0.62</v>
      </c>
      <c r="BN185" s="9">
        <v>0.67</v>
      </c>
      <c r="BO185" s="8">
        <v>125</v>
      </c>
      <c r="BP185" s="8">
        <v>0.85</v>
      </c>
      <c r="BQ185" s="8">
        <v>0.68</v>
      </c>
      <c r="BR185" s="9">
        <v>0.33</v>
      </c>
      <c r="BS185" s="8">
        <v>179</v>
      </c>
      <c r="BT185" s="8">
        <v>2.4500000000000002</v>
      </c>
      <c r="BU185" s="8">
        <v>0.66</v>
      </c>
      <c r="BV185" s="9">
        <v>0.91</v>
      </c>
      <c r="BW185" s="9">
        <v>0.93</v>
      </c>
      <c r="BX185" s="9">
        <v>0.7</v>
      </c>
      <c r="BY185" s="9">
        <v>0.81</v>
      </c>
      <c r="BZ185" s="9">
        <v>0.44</v>
      </c>
      <c r="CA185" s="9">
        <v>0.61</v>
      </c>
      <c r="CB185" s="9">
        <v>0.23</v>
      </c>
      <c r="CC185" s="9">
        <v>0.37</v>
      </c>
      <c r="CD185" s="9">
        <v>0.46</v>
      </c>
      <c r="CE185" s="9">
        <v>0.3</v>
      </c>
      <c r="CF185" s="10">
        <v>8.6300000000000002E-2</v>
      </c>
      <c r="CG185" s="10">
        <v>7.3700000000000002E-2</v>
      </c>
      <c r="CH185" s="10">
        <v>3.15E-2</v>
      </c>
      <c r="CI185" s="10">
        <v>8.9999999999999993E-3</v>
      </c>
      <c r="CJ185" s="10">
        <v>0.13769999999999999</v>
      </c>
      <c r="CK185" s="10">
        <v>0.1176</v>
      </c>
      <c r="CL185" s="10">
        <v>5.0299999999999997E-2</v>
      </c>
      <c r="CM185" s="10">
        <v>1.43E-2</v>
      </c>
      <c r="CN185" s="10">
        <v>0.10979999999999999</v>
      </c>
      <c r="CO185" s="10">
        <v>9.3899999999999997E-2</v>
      </c>
      <c r="CP185" s="10">
        <v>4.0099999999999997E-2</v>
      </c>
      <c r="CQ185" s="10">
        <v>1.14E-2</v>
      </c>
      <c r="CR185" s="10">
        <v>5.8400000000000001E-2</v>
      </c>
      <c r="CS185" s="10">
        <v>4.99E-2</v>
      </c>
      <c r="CT185" s="10">
        <v>2.1299999999999999E-2</v>
      </c>
      <c r="CU185" s="10">
        <v>6.1000000000000004E-3</v>
      </c>
      <c r="CV185" s="10">
        <v>7.7600000000000002E-2</v>
      </c>
      <c r="CW185" s="10">
        <v>1.06E-2</v>
      </c>
      <c r="CX185" s="10">
        <v>5.0000000000000001E-4</v>
      </c>
      <c r="CY185" s="8">
        <v>11.59</v>
      </c>
      <c r="CZ185" s="8">
        <v>13.56</v>
      </c>
      <c r="DA185" s="8">
        <v>31.74</v>
      </c>
      <c r="DB185" s="8">
        <v>111.43</v>
      </c>
      <c r="DC185" s="8">
        <v>7.26</v>
      </c>
      <c r="DD185" s="8">
        <v>8.5</v>
      </c>
      <c r="DE185" s="8">
        <v>19.89</v>
      </c>
      <c r="DF185" s="8">
        <v>69.83</v>
      </c>
      <c r="DG185" s="8">
        <v>9.1</v>
      </c>
      <c r="DH185" s="8">
        <v>10.65</v>
      </c>
      <c r="DI185" s="8">
        <v>24.93</v>
      </c>
      <c r="DJ185" s="8">
        <v>87.53</v>
      </c>
      <c r="DK185" s="8">
        <v>17.12</v>
      </c>
      <c r="DL185" s="8">
        <v>20.03</v>
      </c>
      <c r="DM185" s="8">
        <v>46.88</v>
      </c>
      <c r="DN185" s="8">
        <v>164.58</v>
      </c>
      <c r="DO185" s="8">
        <v>12.89</v>
      </c>
      <c r="DP185" s="8">
        <v>94.75</v>
      </c>
      <c r="DQ185" s="8">
        <v>1827.57</v>
      </c>
      <c r="DR185" s="8">
        <v>60</v>
      </c>
      <c r="DS185" s="8">
        <v>55</v>
      </c>
      <c r="DT185" s="8" t="s">
        <v>87</v>
      </c>
      <c r="DU185" s="8" t="s">
        <v>88</v>
      </c>
      <c r="DV185" s="8" t="s">
        <v>91</v>
      </c>
      <c r="DW185" s="8" t="s">
        <v>92</v>
      </c>
      <c r="DX185" s="8" t="s">
        <v>83</v>
      </c>
      <c r="DY185" s="8" t="s">
        <v>99</v>
      </c>
      <c r="DZ185" s="8" t="s">
        <v>84</v>
      </c>
      <c r="EA185" s="8" t="s">
        <v>95</v>
      </c>
      <c r="EB185" s="8" t="s">
        <v>89</v>
      </c>
      <c r="EC185" s="8" t="s">
        <v>96</v>
      </c>
      <c r="ED185" s="8" t="s">
        <v>93</v>
      </c>
      <c r="EE185" s="8" t="s">
        <v>85</v>
      </c>
      <c r="EF185" s="8" t="s">
        <v>97</v>
      </c>
      <c r="EG185" s="8" t="s">
        <v>90</v>
      </c>
      <c r="EH185" s="8" t="s">
        <v>94</v>
      </c>
      <c r="EI185" s="8" t="s">
        <v>100</v>
      </c>
      <c r="EJ185" s="8" t="s">
        <v>86</v>
      </c>
      <c r="EK185" s="8" t="s">
        <v>98</v>
      </c>
      <c r="EL185" s="8" t="s">
        <v>101</v>
      </c>
      <c r="EM185" s="8">
        <v>0</v>
      </c>
      <c r="EN185" s="8">
        <v>0</v>
      </c>
      <c r="EO185" s="8">
        <v>6</v>
      </c>
      <c r="EP185" s="8">
        <v>5</v>
      </c>
      <c r="EQ185" s="8">
        <v>1</v>
      </c>
      <c r="ER185" s="8">
        <v>193</v>
      </c>
      <c r="ES185" s="8">
        <v>188</v>
      </c>
      <c r="ET185" s="8">
        <v>5</v>
      </c>
      <c r="EU185" s="8">
        <v>1</v>
      </c>
      <c r="EV185" s="8">
        <v>0</v>
      </c>
      <c r="EW185" s="8">
        <v>1</v>
      </c>
      <c r="EX185" s="8">
        <v>0</v>
      </c>
      <c r="EY185" s="9">
        <v>0.61</v>
      </c>
      <c r="EZ185" s="9">
        <v>0.56000000000000005</v>
      </c>
      <c r="FA185" s="9">
        <v>0.59</v>
      </c>
      <c r="FB185" s="9">
        <v>0.43</v>
      </c>
      <c r="FC185" s="9">
        <v>0.36</v>
      </c>
      <c r="FD185" s="9">
        <v>0.17</v>
      </c>
      <c r="FE185" s="9">
        <v>0.64</v>
      </c>
      <c r="FF185" s="9">
        <v>0.59</v>
      </c>
      <c r="FG185" s="9">
        <v>0.36</v>
      </c>
      <c r="FH185" s="9">
        <v>0.35</v>
      </c>
      <c r="FI185" s="8">
        <v>3</v>
      </c>
      <c r="FJ185" s="8">
        <v>5</v>
      </c>
      <c r="FK185" s="8">
        <v>313</v>
      </c>
      <c r="FL185" s="8">
        <v>306</v>
      </c>
      <c r="FM185" s="8">
        <v>2</v>
      </c>
      <c r="FN185" s="8">
        <v>7</v>
      </c>
    </row>
    <row r="186" spans="1:170" x14ac:dyDescent="0.25">
      <c r="A186" s="8" t="s">
        <v>397</v>
      </c>
      <c r="B186" s="8" t="s">
        <v>398</v>
      </c>
      <c r="C186" s="8">
        <v>2.04</v>
      </c>
      <c r="D186" s="8">
        <v>3.15</v>
      </c>
      <c r="E186" s="8">
        <v>4.3</v>
      </c>
      <c r="F186" s="8" t="s">
        <v>399</v>
      </c>
      <c r="G186" s="8" t="s">
        <v>400</v>
      </c>
      <c r="H186" s="8" t="s">
        <v>157</v>
      </c>
      <c r="I186" s="8" t="s">
        <v>401</v>
      </c>
      <c r="J186" s="9">
        <v>0.6</v>
      </c>
      <c r="K186" s="9">
        <v>0.7</v>
      </c>
      <c r="L186" s="9">
        <v>0.3</v>
      </c>
      <c r="M186" s="9">
        <v>0.5</v>
      </c>
      <c r="N186" s="9">
        <v>0.7</v>
      </c>
      <c r="O186" s="9">
        <v>0.6</v>
      </c>
      <c r="P186" s="9">
        <v>0.3</v>
      </c>
      <c r="Q186" s="9">
        <v>0.2</v>
      </c>
      <c r="R186" s="9">
        <v>0.3</v>
      </c>
      <c r="S186" s="9">
        <v>0.3</v>
      </c>
      <c r="T186" s="9">
        <v>1</v>
      </c>
      <c r="U186" s="9">
        <v>0.86</v>
      </c>
      <c r="V186" s="9">
        <v>0</v>
      </c>
      <c r="W186" s="9">
        <v>0</v>
      </c>
      <c r="X186" s="9">
        <v>0</v>
      </c>
      <c r="Y186" s="9">
        <v>0</v>
      </c>
      <c r="Z186" s="9">
        <v>1</v>
      </c>
      <c r="AA186" s="9">
        <v>1</v>
      </c>
      <c r="AB186" s="9">
        <v>1</v>
      </c>
      <c r="AC186" s="9">
        <v>0.83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0.33</v>
      </c>
      <c r="AJ186" s="8">
        <v>1.3</v>
      </c>
      <c r="AK186" s="8">
        <v>1.2</v>
      </c>
      <c r="AL186" s="8">
        <v>0.52</v>
      </c>
      <c r="AM186" s="8">
        <v>0.66</v>
      </c>
      <c r="AN186" s="8">
        <v>0.8</v>
      </c>
      <c r="AO186" s="8">
        <v>0.7</v>
      </c>
      <c r="AP186" s="8">
        <v>0.99</v>
      </c>
      <c r="AQ186" s="8">
        <v>0.69</v>
      </c>
      <c r="AR186" s="9">
        <v>0.6</v>
      </c>
      <c r="AS186" s="9">
        <v>0.1</v>
      </c>
      <c r="AT186" s="9">
        <v>0.3</v>
      </c>
      <c r="AU186" s="9">
        <v>0.5</v>
      </c>
      <c r="AV186" s="9">
        <v>0.4</v>
      </c>
      <c r="AW186" s="9">
        <v>0.1</v>
      </c>
      <c r="AX186" s="8">
        <v>19</v>
      </c>
      <c r="AY186" s="8">
        <v>19</v>
      </c>
      <c r="AZ186" s="9">
        <v>0.63</v>
      </c>
      <c r="BA186" s="9">
        <v>0.63</v>
      </c>
      <c r="BB186" s="10">
        <v>0.52459999999999996</v>
      </c>
      <c r="BC186" s="10">
        <v>0.2621</v>
      </c>
      <c r="BD186" s="10">
        <v>0.2132</v>
      </c>
      <c r="BE186" s="8">
        <v>1.9061508330000001</v>
      </c>
      <c r="BF186" s="8">
        <v>3.8147788459999998</v>
      </c>
      <c r="BG186" s="8">
        <v>4.6894722800000004</v>
      </c>
      <c r="BH186" s="10">
        <v>7.0199999999999999E-2</v>
      </c>
      <c r="BI186" s="10">
        <v>-0.17430000000000001</v>
      </c>
      <c r="BJ186" s="10">
        <v>-8.3099999999999993E-2</v>
      </c>
      <c r="BK186" s="8">
        <v>295</v>
      </c>
      <c r="BL186" s="8">
        <v>1.5</v>
      </c>
      <c r="BM186" s="8">
        <v>0.51</v>
      </c>
      <c r="BN186" s="9">
        <v>0.69</v>
      </c>
      <c r="BO186" s="8">
        <v>130</v>
      </c>
      <c r="BP186" s="8">
        <v>0.85</v>
      </c>
      <c r="BQ186" s="8">
        <v>0.65</v>
      </c>
      <c r="BR186" s="9">
        <v>0.31</v>
      </c>
      <c r="BS186" s="8">
        <v>201</v>
      </c>
      <c r="BT186" s="8">
        <v>2.34</v>
      </c>
      <c r="BU186" s="8">
        <v>0.56999999999999995</v>
      </c>
      <c r="BV186" s="9">
        <v>0.9</v>
      </c>
      <c r="BW186" s="9">
        <v>0.96</v>
      </c>
      <c r="BX186" s="9">
        <v>0.68</v>
      </c>
      <c r="BY186" s="9">
        <v>0.84</v>
      </c>
      <c r="BZ186" s="9">
        <v>0.42</v>
      </c>
      <c r="CA186" s="9">
        <v>0.6</v>
      </c>
      <c r="CB186" s="9">
        <v>0.21</v>
      </c>
      <c r="CC186" s="9">
        <v>0.31</v>
      </c>
      <c r="CD186" s="9">
        <v>0.44</v>
      </c>
      <c r="CE186" s="9">
        <v>0.28000000000000003</v>
      </c>
      <c r="CF186" s="10">
        <v>9.5899999999999999E-2</v>
      </c>
      <c r="CG186" s="10">
        <v>8.14E-2</v>
      </c>
      <c r="CH186" s="10">
        <v>3.4500000000000003E-2</v>
      </c>
      <c r="CI186" s="10">
        <v>9.7999999999999997E-3</v>
      </c>
      <c r="CJ186" s="10">
        <v>0.14349999999999999</v>
      </c>
      <c r="CK186" s="10">
        <v>0.1217</v>
      </c>
      <c r="CL186" s="10">
        <v>5.16E-2</v>
      </c>
      <c r="CM186" s="10">
        <v>1.46E-2</v>
      </c>
      <c r="CN186" s="10">
        <v>0.10730000000000001</v>
      </c>
      <c r="CO186" s="10">
        <v>9.11E-2</v>
      </c>
      <c r="CP186" s="10">
        <v>3.8600000000000002E-2</v>
      </c>
      <c r="CQ186" s="10">
        <v>1.09E-2</v>
      </c>
      <c r="CR186" s="10">
        <v>5.3499999999999999E-2</v>
      </c>
      <c r="CS186" s="10">
        <v>4.5400000000000003E-2</v>
      </c>
      <c r="CT186" s="10">
        <v>1.9300000000000001E-2</v>
      </c>
      <c r="CU186" s="10">
        <v>5.4000000000000003E-3</v>
      </c>
      <c r="CV186" s="10">
        <v>6.4600000000000005E-2</v>
      </c>
      <c r="CW186" s="10">
        <v>1.04E-2</v>
      </c>
      <c r="CX186" s="10">
        <v>5.0000000000000001E-4</v>
      </c>
      <c r="CY186" s="8">
        <v>10.43</v>
      </c>
      <c r="CZ186" s="8">
        <v>12.29</v>
      </c>
      <c r="DA186" s="8">
        <v>28.97</v>
      </c>
      <c r="DB186" s="8">
        <v>102.43</v>
      </c>
      <c r="DC186" s="8">
        <v>6.97</v>
      </c>
      <c r="DD186" s="8">
        <v>8.2200000000000006</v>
      </c>
      <c r="DE186" s="8">
        <v>19.36</v>
      </c>
      <c r="DF186" s="8">
        <v>68.47</v>
      </c>
      <c r="DG186" s="8">
        <v>9.32</v>
      </c>
      <c r="DH186" s="8">
        <v>10.98</v>
      </c>
      <c r="DI186" s="8">
        <v>25.89</v>
      </c>
      <c r="DJ186" s="8">
        <v>91.52</v>
      </c>
      <c r="DK186" s="8">
        <v>18.690000000000001</v>
      </c>
      <c r="DL186" s="8">
        <v>22.02</v>
      </c>
      <c r="DM186" s="8">
        <v>51.91</v>
      </c>
      <c r="DN186" s="8">
        <v>183.53</v>
      </c>
      <c r="DO186" s="8">
        <v>15.48</v>
      </c>
      <c r="DP186" s="8">
        <v>95.84</v>
      </c>
      <c r="DQ186" s="8">
        <v>2197.48</v>
      </c>
      <c r="DR186" s="8">
        <v>60</v>
      </c>
      <c r="DS186" s="8">
        <v>55</v>
      </c>
      <c r="DT186" s="8" t="s">
        <v>87</v>
      </c>
      <c r="DU186" s="8" t="s">
        <v>88</v>
      </c>
      <c r="DV186" s="8" t="s">
        <v>91</v>
      </c>
      <c r="DW186" s="8" t="s">
        <v>83</v>
      </c>
      <c r="DX186" s="8" t="s">
        <v>92</v>
      </c>
      <c r="DY186" s="8" t="s">
        <v>84</v>
      </c>
      <c r="DZ186" s="8" t="s">
        <v>99</v>
      </c>
      <c r="EA186" s="8" t="s">
        <v>95</v>
      </c>
      <c r="EB186" s="8" t="s">
        <v>89</v>
      </c>
      <c r="EC186" s="8" t="s">
        <v>96</v>
      </c>
      <c r="ED186" s="8" t="s">
        <v>93</v>
      </c>
      <c r="EE186" s="8" t="s">
        <v>85</v>
      </c>
      <c r="EF186" s="8" t="s">
        <v>97</v>
      </c>
      <c r="EG186" s="8" t="s">
        <v>90</v>
      </c>
      <c r="EH186" s="8" t="s">
        <v>94</v>
      </c>
      <c r="EI186" s="8" t="s">
        <v>100</v>
      </c>
      <c r="EJ186" s="8" t="s">
        <v>86</v>
      </c>
      <c r="EK186" s="8" t="s">
        <v>98</v>
      </c>
      <c r="EL186" s="8" t="s">
        <v>101</v>
      </c>
      <c r="EM186" s="8">
        <v>0</v>
      </c>
      <c r="EN186" s="8">
        <v>0</v>
      </c>
      <c r="EO186" s="8">
        <v>6</v>
      </c>
      <c r="EP186" s="8">
        <v>5</v>
      </c>
      <c r="EQ186" s="8">
        <v>1</v>
      </c>
      <c r="ER186" s="8">
        <v>193</v>
      </c>
      <c r="ES186" s="8">
        <v>188</v>
      </c>
      <c r="ET186" s="8">
        <v>5</v>
      </c>
      <c r="EU186" s="8">
        <v>1</v>
      </c>
      <c r="EV186" s="8">
        <v>0</v>
      </c>
      <c r="EW186" s="8">
        <v>1</v>
      </c>
      <c r="EX186" s="8">
        <v>0</v>
      </c>
      <c r="EY186" s="9">
        <v>0.61</v>
      </c>
      <c r="EZ186" s="9">
        <v>0.56000000000000005</v>
      </c>
      <c r="FA186" s="9">
        <v>0.59</v>
      </c>
      <c r="FB186" s="9">
        <v>0.43</v>
      </c>
      <c r="FC186" s="9">
        <v>0.36</v>
      </c>
      <c r="FD186" s="9">
        <v>0.17</v>
      </c>
      <c r="FE186" s="9">
        <v>0.64</v>
      </c>
      <c r="FF186" s="9">
        <v>0.59</v>
      </c>
      <c r="FG186" s="9">
        <v>0.36</v>
      </c>
      <c r="FH186" s="9">
        <v>0.35</v>
      </c>
      <c r="FI186" s="8">
        <v>3</v>
      </c>
      <c r="FJ186" s="8">
        <v>5</v>
      </c>
      <c r="FK186" s="8">
        <v>313</v>
      </c>
      <c r="FL186" s="8">
        <v>306</v>
      </c>
      <c r="FM186" s="8">
        <v>2</v>
      </c>
      <c r="FN186" s="8">
        <v>7</v>
      </c>
    </row>
    <row r="187" spans="1:170" x14ac:dyDescent="0.25">
      <c r="A187" s="8" t="s">
        <v>397</v>
      </c>
      <c r="B187" s="8" t="s">
        <v>398</v>
      </c>
      <c r="C187" s="8">
        <v>2.04</v>
      </c>
      <c r="D187" s="8">
        <v>3.15</v>
      </c>
      <c r="E187" s="8">
        <v>4.3</v>
      </c>
      <c r="F187" s="8" t="s">
        <v>399</v>
      </c>
      <c r="G187" s="8" t="s">
        <v>400</v>
      </c>
      <c r="H187" s="8" t="s">
        <v>158</v>
      </c>
      <c r="I187" s="8" t="s">
        <v>401</v>
      </c>
      <c r="J187" s="9">
        <v>0.7</v>
      </c>
      <c r="K187" s="9">
        <v>0.55000000000000004</v>
      </c>
      <c r="L187" s="9">
        <v>0.4</v>
      </c>
      <c r="M187" s="9">
        <v>0.4</v>
      </c>
      <c r="N187" s="9">
        <v>0.65</v>
      </c>
      <c r="O187" s="9">
        <v>0.55000000000000004</v>
      </c>
      <c r="P187" s="9">
        <v>0.3</v>
      </c>
      <c r="Q187" s="9">
        <v>0.15</v>
      </c>
      <c r="R187" s="9">
        <v>0.3</v>
      </c>
      <c r="S187" s="9">
        <v>0.25</v>
      </c>
      <c r="T187" s="9">
        <v>0.88</v>
      </c>
      <c r="U187" s="9">
        <v>0.85</v>
      </c>
      <c r="V187" s="9">
        <v>0</v>
      </c>
      <c r="W187" s="9">
        <v>0</v>
      </c>
      <c r="X187" s="9">
        <v>0.12</v>
      </c>
      <c r="Y187" s="9">
        <v>0.08</v>
      </c>
      <c r="Z187" s="9">
        <v>0.83</v>
      </c>
      <c r="AA187" s="9">
        <v>0.83</v>
      </c>
      <c r="AB187" s="9">
        <v>0.62</v>
      </c>
      <c r="AC187" s="9">
        <v>0.64</v>
      </c>
      <c r="AD187" s="9">
        <v>0</v>
      </c>
      <c r="AE187" s="9">
        <v>0</v>
      </c>
      <c r="AF187" s="9">
        <v>0.25</v>
      </c>
      <c r="AG187" s="9">
        <v>0.18</v>
      </c>
      <c r="AH187" s="9">
        <v>0.33</v>
      </c>
      <c r="AI187" s="9">
        <v>0.6</v>
      </c>
      <c r="AJ187" s="8">
        <v>1.55</v>
      </c>
      <c r="AK187" s="8">
        <v>1</v>
      </c>
      <c r="AL187" s="8">
        <v>0.53</v>
      </c>
      <c r="AM187" s="8">
        <v>0.86</v>
      </c>
      <c r="AN187" s="8">
        <v>1.05</v>
      </c>
      <c r="AO187" s="8">
        <v>1</v>
      </c>
      <c r="AP187" s="8">
        <v>1</v>
      </c>
      <c r="AQ187" s="8">
        <v>1.08</v>
      </c>
      <c r="AR187" s="9">
        <v>0.55000000000000004</v>
      </c>
      <c r="AS187" s="9">
        <v>0.15</v>
      </c>
      <c r="AT187" s="9">
        <v>0.3</v>
      </c>
      <c r="AU187" s="9">
        <v>0.35</v>
      </c>
      <c r="AV187" s="9">
        <v>0.4</v>
      </c>
      <c r="AW187" s="9">
        <v>0.25</v>
      </c>
      <c r="AX187" s="8">
        <v>36</v>
      </c>
      <c r="AY187" s="8">
        <v>29</v>
      </c>
      <c r="AZ187" s="9">
        <v>0.6</v>
      </c>
      <c r="BA187" s="9">
        <v>0.48</v>
      </c>
      <c r="BB187" s="10">
        <v>0.64039999999999997</v>
      </c>
      <c r="BC187" s="10">
        <v>0.20630000000000001</v>
      </c>
      <c r="BD187" s="10">
        <v>0.15329999999999999</v>
      </c>
      <c r="BE187" s="8">
        <v>1.5615486380000001</v>
      </c>
      <c r="BF187" s="8">
        <v>4.8482719019999996</v>
      </c>
      <c r="BG187" s="8">
        <v>6.5213587559999997</v>
      </c>
      <c r="BH187" s="10">
        <v>0.30640000000000001</v>
      </c>
      <c r="BI187" s="10">
        <v>-0.3503</v>
      </c>
      <c r="BJ187" s="10">
        <v>-0.34060000000000001</v>
      </c>
      <c r="BK187" s="8">
        <v>340</v>
      </c>
      <c r="BL187" s="8">
        <v>2.0099999999999998</v>
      </c>
      <c r="BM187" s="8">
        <v>0.59</v>
      </c>
      <c r="BN187" s="9">
        <v>0.8</v>
      </c>
      <c r="BO187" s="8">
        <v>86</v>
      </c>
      <c r="BP187" s="8">
        <v>0.87</v>
      </c>
      <c r="BQ187" s="8">
        <v>1.01</v>
      </c>
      <c r="BR187" s="9">
        <v>0.2</v>
      </c>
      <c r="BS187" s="8">
        <v>192</v>
      </c>
      <c r="BT187" s="8">
        <v>2.88</v>
      </c>
      <c r="BU187" s="8">
        <v>0.73</v>
      </c>
      <c r="BV187" s="9">
        <v>0.94</v>
      </c>
      <c r="BW187" s="9">
        <v>0.92</v>
      </c>
      <c r="BX187" s="9">
        <v>0.78</v>
      </c>
      <c r="BY187" s="9">
        <v>0.82</v>
      </c>
      <c r="BZ187" s="9">
        <v>0.55000000000000004</v>
      </c>
      <c r="CA187" s="9">
        <v>0.66</v>
      </c>
      <c r="CB187" s="9">
        <v>0.33</v>
      </c>
      <c r="CC187" s="9">
        <v>0.48</v>
      </c>
      <c r="CD187" s="9">
        <v>0.5</v>
      </c>
      <c r="CE187" s="9">
        <v>0.5</v>
      </c>
      <c r="CF187" s="10">
        <v>5.6300000000000003E-2</v>
      </c>
      <c r="CG187" s="10">
        <v>4.87E-2</v>
      </c>
      <c r="CH187" s="10">
        <v>2.1100000000000001E-2</v>
      </c>
      <c r="CI187" s="10">
        <v>6.1000000000000004E-3</v>
      </c>
      <c r="CJ187" s="10">
        <v>0.1132</v>
      </c>
      <c r="CK187" s="10">
        <v>9.8000000000000004E-2</v>
      </c>
      <c r="CL187" s="10">
        <v>4.2500000000000003E-2</v>
      </c>
      <c r="CM187" s="10">
        <v>1.23E-2</v>
      </c>
      <c r="CN187" s="10">
        <v>0.1138</v>
      </c>
      <c r="CO187" s="10">
        <v>9.8599999999999993E-2</v>
      </c>
      <c r="CP187" s="10">
        <v>4.2700000000000002E-2</v>
      </c>
      <c r="CQ187" s="10">
        <v>1.23E-2</v>
      </c>
      <c r="CR187" s="10">
        <v>7.6300000000000007E-2</v>
      </c>
      <c r="CS187" s="10">
        <v>6.6100000000000006E-2</v>
      </c>
      <c r="CT187" s="10">
        <v>2.86E-2</v>
      </c>
      <c r="CU187" s="10">
        <v>8.3000000000000001E-3</v>
      </c>
      <c r="CV187" s="10">
        <v>0.14369999999999999</v>
      </c>
      <c r="CW187" s="10">
        <v>1.03E-2</v>
      </c>
      <c r="CX187" s="10">
        <v>1E-3</v>
      </c>
      <c r="CY187" s="8">
        <v>17.77</v>
      </c>
      <c r="CZ187" s="8">
        <v>20.51</v>
      </c>
      <c r="DA187" s="8">
        <v>47.36</v>
      </c>
      <c r="DB187" s="8">
        <v>164.04</v>
      </c>
      <c r="DC187" s="8">
        <v>8.83</v>
      </c>
      <c r="DD187" s="8">
        <v>10.199999999999999</v>
      </c>
      <c r="DE187" s="8">
        <v>23.55</v>
      </c>
      <c r="DF187" s="8">
        <v>81.56</v>
      </c>
      <c r="DG187" s="8">
        <v>8.7899999999999991</v>
      </c>
      <c r="DH187" s="8">
        <v>10.14</v>
      </c>
      <c r="DI187" s="8">
        <v>23.42</v>
      </c>
      <c r="DJ187" s="8">
        <v>81.11</v>
      </c>
      <c r="DK187" s="8">
        <v>13.1</v>
      </c>
      <c r="DL187" s="8">
        <v>15.13</v>
      </c>
      <c r="DM187" s="8">
        <v>34.93</v>
      </c>
      <c r="DN187" s="8">
        <v>120.98</v>
      </c>
      <c r="DO187" s="8">
        <v>6.96</v>
      </c>
      <c r="DP187" s="8">
        <v>96.81</v>
      </c>
      <c r="DQ187" s="8">
        <v>1035.32</v>
      </c>
      <c r="DR187" s="8">
        <v>60</v>
      </c>
      <c r="DS187" s="8">
        <v>55</v>
      </c>
      <c r="DT187" s="8" t="s">
        <v>99</v>
      </c>
      <c r="DU187" s="8" t="s">
        <v>91</v>
      </c>
      <c r="DV187" s="8" t="s">
        <v>87</v>
      </c>
      <c r="DW187" s="8" t="s">
        <v>92</v>
      </c>
      <c r="DX187" s="8" t="s">
        <v>88</v>
      </c>
      <c r="DY187" s="8" t="s">
        <v>95</v>
      </c>
      <c r="DZ187" s="8" t="s">
        <v>96</v>
      </c>
      <c r="EA187" s="8" t="s">
        <v>83</v>
      </c>
      <c r="EB187" s="8" t="s">
        <v>84</v>
      </c>
      <c r="EC187" s="8" t="s">
        <v>93</v>
      </c>
      <c r="ED187" s="8" t="s">
        <v>89</v>
      </c>
      <c r="EE187" s="8" t="s">
        <v>97</v>
      </c>
      <c r="EF187" s="8" t="s">
        <v>85</v>
      </c>
      <c r="EG187" s="8" t="s">
        <v>94</v>
      </c>
      <c r="EH187" s="8" t="s">
        <v>90</v>
      </c>
      <c r="EI187" s="8" t="s">
        <v>100</v>
      </c>
      <c r="EJ187" s="8" t="s">
        <v>98</v>
      </c>
      <c r="EK187" s="8" t="s">
        <v>86</v>
      </c>
      <c r="EL187" s="8" t="s">
        <v>101</v>
      </c>
      <c r="EM187" s="8">
        <v>0</v>
      </c>
      <c r="EN187" s="8">
        <v>0</v>
      </c>
      <c r="EO187" s="8">
        <v>6</v>
      </c>
      <c r="EP187" s="8">
        <v>5</v>
      </c>
      <c r="EQ187" s="8">
        <v>1</v>
      </c>
      <c r="ER187" s="8">
        <v>193</v>
      </c>
      <c r="ES187" s="8">
        <v>188</v>
      </c>
      <c r="ET187" s="8">
        <v>5</v>
      </c>
      <c r="EU187" s="8">
        <v>1</v>
      </c>
      <c r="EV187" s="8">
        <v>0</v>
      </c>
      <c r="EW187" s="8">
        <v>1</v>
      </c>
      <c r="EX187" s="8">
        <v>0</v>
      </c>
      <c r="EY187" s="9">
        <v>0.61</v>
      </c>
      <c r="EZ187" s="9">
        <v>0.56000000000000005</v>
      </c>
      <c r="FA187" s="9">
        <v>0.59</v>
      </c>
      <c r="FB187" s="9">
        <v>0.43</v>
      </c>
      <c r="FC187" s="9">
        <v>0.36</v>
      </c>
      <c r="FD187" s="9">
        <v>0.17</v>
      </c>
      <c r="FE187" s="9">
        <v>0.64</v>
      </c>
      <c r="FF187" s="9">
        <v>0.59</v>
      </c>
      <c r="FG187" s="9">
        <v>0.36</v>
      </c>
      <c r="FH187" s="9">
        <v>0.35</v>
      </c>
      <c r="FI187" s="8">
        <v>3</v>
      </c>
      <c r="FJ187" s="8">
        <v>5</v>
      </c>
      <c r="FK187" s="8">
        <v>313</v>
      </c>
      <c r="FL187" s="8">
        <v>306</v>
      </c>
      <c r="FM187" s="8">
        <v>2</v>
      </c>
      <c r="FN187" s="8">
        <v>7</v>
      </c>
    </row>
    <row r="188" spans="1:170" x14ac:dyDescent="0.25">
      <c r="A188" s="8" t="s">
        <v>402</v>
      </c>
      <c r="B188" s="8" t="s">
        <v>403</v>
      </c>
      <c r="C188" s="8">
        <v>2.2599999999999998</v>
      </c>
      <c r="D188" s="8">
        <v>3.05</v>
      </c>
      <c r="E188" s="8">
        <v>3.25</v>
      </c>
      <c r="F188" s="8" t="s">
        <v>404</v>
      </c>
      <c r="G188" s="8" t="s">
        <v>405</v>
      </c>
      <c r="H188" s="8" t="s">
        <v>155</v>
      </c>
      <c r="I188" s="8" t="s">
        <v>406</v>
      </c>
      <c r="J188" s="9">
        <v>1</v>
      </c>
      <c r="K188" s="9">
        <v>0.4</v>
      </c>
      <c r="L188" s="9">
        <v>0.2</v>
      </c>
      <c r="M188" s="9">
        <v>0.2</v>
      </c>
      <c r="N188" s="9">
        <v>0.2</v>
      </c>
      <c r="O188" s="9">
        <v>0.2</v>
      </c>
      <c r="P188" s="9">
        <v>0.8</v>
      </c>
      <c r="Q188" s="9">
        <v>0.2</v>
      </c>
      <c r="R188" s="9">
        <v>0.8</v>
      </c>
      <c r="S188" s="9">
        <v>0.6</v>
      </c>
      <c r="T188" s="9">
        <v>1</v>
      </c>
      <c r="U188" s="9">
        <v>1</v>
      </c>
      <c r="V188" s="9">
        <v>0</v>
      </c>
      <c r="W188" s="9">
        <v>0</v>
      </c>
      <c r="X188" s="9">
        <v>0</v>
      </c>
      <c r="Y188" s="9">
        <v>0</v>
      </c>
      <c r="Z188" s="9">
        <v>0.75</v>
      </c>
      <c r="AA188" s="9">
        <v>0.75</v>
      </c>
      <c r="AB188" s="9">
        <v>1</v>
      </c>
      <c r="AC188" s="9">
        <v>1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0.67</v>
      </c>
      <c r="AJ188" s="8">
        <v>0.6</v>
      </c>
      <c r="AK188" s="8">
        <v>1</v>
      </c>
      <c r="AL188" s="8">
        <v>1.49</v>
      </c>
      <c r="AM188" s="8">
        <v>1.41</v>
      </c>
      <c r="AN188" s="8">
        <v>1.4</v>
      </c>
      <c r="AO188" s="8">
        <v>0.8</v>
      </c>
      <c r="AP188" s="8">
        <v>0.81</v>
      </c>
      <c r="AQ188" s="8">
        <v>1.05</v>
      </c>
      <c r="AR188" s="9">
        <v>0.2</v>
      </c>
      <c r="AS188" s="9">
        <v>0.2</v>
      </c>
      <c r="AT188" s="9">
        <v>0.6</v>
      </c>
      <c r="AU188" s="9">
        <v>0.2</v>
      </c>
      <c r="AV188" s="9">
        <v>0.4</v>
      </c>
      <c r="AW188" s="9">
        <v>0.4</v>
      </c>
      <c r="AX188" s="8">
        <v>4</v>
      </c>
      <c r="AY188" s="8">
        <v>5</v>
      </c>
      <c r="AZ188" s="9">
        <v>0.27</v>
      </c>
      <c r="BA188" s="9">
        <v>0.33</v>
      </c>
      <c r="BB188" s="10">
        <v>0.23830000000000001</v>
      </c>
      <c r="BC188" s="10">
        <v>0.40670000000000001</v>
      </c>
      <c r="BD188" s="10">
        <v>0.35499999999999998</v>
      </c>
      <c r="BE188" s="8">
        <v>4.1968611429999996</v>
      </c>
      <c r="BF188" s="8">
        <v>2.4585575579999999</v>
      </c>
      <c r="BG188" s="8">
        <v>2.8170273680000002</v>
      </c>
      <c r="BH188" s="10">
        <v>-0.46150000000000002</v>
      </c>
      <c r="BI188" s="10">
        <v>0.24060000000000001</v>
      </c>
      <c r="BJ188" s="10">
        <v>0.1537</v>
      </c>
      <c r="BK188" s="8">
        <v>38</v>
      </c>
      <c r="BL188" s="8">
        <v>0.53</v>
      </c>
      <c r="BM188" s="8">
        <v>1.39</v>
      </c>
      <c r="BN188" s="9">
        <v>0.41</v>
      </c>
      <c r="BO188" s="8">
        <v>54</v>
      </c>
      <c r="BP188" s="8">
        <v>0.72</v>
      </c>
      <c r="BQ188" s="8">
        <v>1.32</v>
      </c>
      <c r="BR188" s="9">
        <v>0.59</v>
      </c>
      <c r="BS188" s="8">
        <v>43</v>
      </c>
      <c r="BT188" s="8">
        <v>1.25</v>
      </c>
      <c r="BU188" s="8">
        <v>1.36</v>
      </c>
      <c r="BV188" s="9">
        <v>0.71</v>
      </c>
      <c r="BW188" s="9">
        <v>0.77</v>
      </c>
      <c r="BX188" s="9">
        <v>0.36</v>
      </c>
      <c r="BY188" s="9">
        <v>0.56000000000000005</v>
      </c>
      <c r="BZ188" s="9">
        <v>0.13</v>
      </c>
      <c r="CA188" s="9">
        <v>0.33</v>
      </c>
      <c r="CB188" s="9">
        <v>0.04</v>
      </c>
      <c r="CC188" s="9">
        <v>0.15</v>
      </c>
      <c r="CD188" s="9">
        <v>0.21</v>
      </c>
      <c r="CE188" s="9">
        <v>0.35</v>
      </c>
      <c r="CF188" s="10">
        <v>0.28639999999999999</v>
      </c>
      <c r="CG188" s="10">
        <v>0.20580000000000001</v>
      </c>
      <c r="CH188" s="10">
        <v>7.3899999999999993E-2</v>
      </c>
      <c r="CI188" s="10">
        <v>1.77E-2</v>
      </c>
      <c r="CJ188" s="10">
        <v>0.15229999999999999</v>
      </c>
      <c r="CK188" s="10">
        <v>0.1094</v>
      </c>
      <c r="CL188" s="10">
        <v>3.9300000000000002E-2</v>
      </c>
      <c r="CM188" s="10">
        <v>9.4000000000000004E-3</v>
      </c>
      <c r="CN188" s="10">
        <v>4.0500000000000001E-2</v>
      </c>
      <c r="CO188" s="10">
        <v>2.9100000000000001E-2</v>
      </c>
      <c r="CP188" s="10">
        <v>1.0500000000000001E-2</v>
      </c>
      <c r="CQ188" s="10">
        <v>2.5000000000000001E-3</v>
      </c>
      <c r="CR188" s="10">
        <v>7.1999999999999998E-3</v>
      </c>
      <c r="CS188" s="10">
        <v>5.1999999999999998E-3</v>
      </c>
      <c r="CT188" s="10">
        <v>1.9E-3</v>
      </c>
      <c r="CU188" s="10">
        <v>4.0000000000000002E-4</v>
      </c>
      <c r="CV188" s="10">
        <v>2.2000000000000001E-3</v>
      </c>
      <c r="CW188" s="10">
        <v>6.3E-3</v>
      </c>
      <c r="CX188" s="10">
        <v>0</v>
      </c>
      <c r="CY188" s="8">
        <v>3.49</v>
      </c>
      <c r="CZ188" s="8">
        <v>4.8600000000000003</v>
      </c>
      <c r="DA188" s="8">
        <v>13.52</v>
      </c>
      <c r="DB188" s="8">
        <v>56.46</v>
      </c>
      <c r="DC188" s="8">
        <v>6.57</v>
      </c>
      <c r="DD188" s="8">
        <v>9.14</v>
      </c>
      <c r="DE188" s="8">
        <v>25.43</v>
      </c>
      <c r="DF188" s="8">
        <v>106.16</v>
      </c>
      <c r="DG188" s="8">
        <v>24.69</v>
      </c>
      <c r="DH188" s="8">
        <v>34.36</v>
      </c>
      <c r="DI188" s="8">
        <v>95.63</v>
      </c>
      <c r="DJ188" s="8">
        <v>399.25</v>
      </c>
      <c r="DK188" s="8">
        <v>139.29</v>
      </c>
      <c r="DL188" s="8">
        <v>193.83</v>
      </c>
      <c r="DM188" s="8">
        <v>539.47</v>
      </c>
      <c r="DN188" s="8">
        <v>2252.16</v>
      </c>
      <c r="DO188" s="8">
        <v>459.97</v>
      </c>
      <c r="DP188" s="8">
        <v>159.09</v>
      </c>
      <c r="DQ188" s="8">
        <v>92856.12</v>
      </c>
      <c r="DR188" s="8">
        <v>41</v>
      </c>
      <c r="DS188" s="8">
        <v>44</v>
      </c>
      <c r="DT188" s="8" t="s">
        <v>83</v>
      </c>
      <c r="DU188" s="8" t="s">
        <v>84</v>
      </c>
      <c r="DV188" s="8" t="s">
        <v>87</v>
      </c>
      <c r="DW188" s="8" t="s">
        <v>88</v>
      </c>
      <c r="DX188" s="8" t="s">
        <v>85</v>
      </c>
      <c r="DY188" s="8" t="s">
        <v>91</v>
      </c>
      <c r="DZ188" s="8" t="s">
        <v>89</v>
      </c>
      <c r="EA188" s="8" t="s">
        <v>92</v>
      </c>
      <c r="EB188" s="8" t="s">
        <v>86</v>
      </c>
      <c r="EC188" s="8" t="s">
        <v>93</v>
      </c>
      <c r="ED188" s="8" t="s">
        <v>90</v>
      </c>
      <c r="EE188" s="8" t="s">
        <v>95</v>
      </c>
      <c r="EF188" s="8" t="s">
        <v>100</v>
      </c>
      <c r="EG188" s="8" t="s">
        <v>96</v>
      </c>
      <c r="EH188" s="8" t="s">
        <v>94</v>
      </c>
      <c r="EI188" s="8" t="s">
        <v>99</v>
      </c>
      <c r="EJ188" s="8" t="s">
        <v>97</v>
      </c>
      <c r="EK188" s="8" t="s">
        <v>98</v>
      </c>
      <c r="EL188" s="8" t="s">
        <v>101</v>
      </c>
      <c r="EM188" s="8">
        <v>0</v>
      </c>
      <c r="EN188" s="8">
        <v>0</v>
      </c>
      <c r="EO188" s="8">
        <v>-1</v>
      </c>
      <c r="EP188" s="8">
        <v>5</v>
      </c>
      <c r="EQ188" s="8">
        <v>6</v>
      </c>
      <c r="ER188" s="8">
        <v>108</v>
      </c>
      <c r="ES188" s="8">
        <v>173</v>
      </c>
      <c r="ET188" s="8">
        <v>65</v>
      </c>
      <c r="EU188" s="8">
        <v>0</v>
      </c>
      <c r="EV188" s="8">
        <v>1</v>
      </c>
      <c r="EW188" s="8">
        <v>1</v>
      </c>
      <c r="EX188" s="8">
        <v>0</v>
      </c>
      <c r="EY188" s="9">
        <v>0.3</v>
      </c>
      <c r="EZ188" s="9">
        <v>0.42</v>
      </c>
      <c r="FA188" s="9">
        <v>0.24</v>
      </c>
      <c r="FB188" s="9">
        <v>0.28000000000000003</v>
      </c>
      <c r="FC188" s="9">
        <v>0.57999999999999996</v>
      </c>
      <c r="FD188" s="9">
        <v>0.31</v>
      </c>
      <c r="FE188" s="9">
        <v>0.24</v>
      </c>
      <c r="FF188" s="9">
        <v>0.28999999999999998</v>
      </c>
      <c r="FG188" s="9">
        <v>0.74</v>
      </c>
      <c r="FH188" s="9">
        <v>0.5</v>
      </c>
      <c r="FI188" s="8">
        <v>-4</v>
      </c>
      <c r="FJ188" s="8">
        <v>2</v>
      </c>
      <c r="FK188" s="8">
        <v>146</v>
      </c>
      <c r="FL188" s="8">
        <v>218</v>
      </c>
      <c r="FM188" s="8">
        <v>6</v>
      </c>
      <c r="FN188" s="8">
        <v>72</v>
      </c>
    </row>
    <row r="189" spans="1:170" x14ac:dyDescent="0.25">
      <c r="A189" s="8" t="s">
        <v>402</v>
      </c>
      <c r="B189" s="8" t="s">
        <v>403</v>
      </c>
      <c r="C189" s="8">
        <v>2.2599999999999998</v>
      </c>
      <c r="D189" s="8">
        <v>3.05</v>
      </c>
      <c r="E189" s="8">
        <v>3.25</v>
      </c>
      <c r="F189" s="8" t="s">
        <v>404</v>
      </c>
      <c r="G189" s="8" t="s">
        <v>405</v>
      </c>
      <c r="H189" s="8" t="s">
        <v>157</v>
      </c>
      <c r="I189" s="8" t="s">
        <v>406</v>
      </c>
      <c r="J189" s="9">
        <v>0.9</v>
      </c>
      <c r="K189" s="9">
        <v>0.6</v>
      </c>
      <c r="L189" s="9">
        <v>0.2</v>
      </c>
      <c r="M189" s="9">
        <v>0.4</v>
      </c>
      <c r="N189" s="9">
        <v>0.3</v>
      </c>
      <c r="O189" s="9">
        <v>0.4</v>
      </c>
      <c r="P189" s="9">
        <v>0.7</v>
      </c>
      <c r="Q189" s="9">
        <v>0.2</v>
      </c>
      <c r="R189" s="9">
        <v>0.7</v>
      </c>
      <c r="S189" s="9">
        <v>0.4</v>
      </c>
      <c r="T189" s="9">
        <v>1</v>
      </c>
      <c r="U189" s="9">
        <v>1</v>
      </c>
      <c r="V189" s="9">
        <v>0</v>
      </c>
      <c r="W189" s="9">
        <v>0</v>
      </c>
      <c r="X189" s="9">
        <v>0</v>
      </c>
      <c r="Y189" s="9">
        <v>0</v>
      </c>
      <c r="Z189" s="9">
        <v>0.86</v>
      </c>
      <c r="AA189" s="9">
        <v>0.86</v>
      </c>
      <c r="AB189" s="9">
        <v>1</v>
      </c>
      <c r="AC189" s="9">
        <v>1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0.5</v>
      </c>
      <c r="AJ189" s="8">
        <v>0.8</v>
      </c>
      <c r="AK189" s="8">
        <v>1.2</v>
      </c>
      <c r="AL189" s="8">
        <v>1.42</v>
      </c>
      <c r="AM189" s="8">
        <v>1.02</v>
      </c>
      <c r="AN189" s="8">
        <v>1.2</v>
      </c>
      <c r="AO189" s="8">
        <v>0.8</v>
      </c>
      <c r="AP189" s="8">
        <v>0.77</v>
      </c>
      <c r="AQ189" s="8">
        <v>0.99</v>
      </c>
      <c r="AR189" s="9">
        <v>0.3</v>
      </c>
      <c r="AS189" s="9">
        <v>0.1</v>
      </c>
      <c r="AT189" s="9">
        <v>0.6</v>
      </c>
      <c r="AU189" s="9">
        <v>0.4</v>
      </c>
      <c r="AV189" s="9">
        <v>0.4</v>
      </c>
      <c r="AW189" s="9">
        <v>0.2</v>
      </c>
      <c r="AX189" s="8">
        <v>10</v>
      </c>
      <c r="AY189" s="8">
        <v>16</v>
      </c>
      <c r="AZ189" s="9">
        <v>0.33</v>
      </c>
      <c r="BA189" s="9">
        <v>0.53</v>
      </c>
      <c r="BB189" s="10">
        <v>0.28149999999999997</v>
      </c>
      <c r="BC189" s="10">
        <v>0.35239999999999999</v>
      </c>
      <c r="BD189" s="10">
        <v>0.36609999999999998</v>
      </c>
      <c r="BE189" s="8">
        <v>3.5522834419999998</v>
      </c>
      <c r="BF189" s="8">
        <v>2.8377391510000001</v>
      </c>
      <c r="BG189" s="8">
        <v>2.73151112</v>
      </c>
      <c r="BH189" s="10">
        <v>-0.36380000000000001</v>
      </c>
      <c r="BI189" s="10">
        <v>7.4800000000000005E-2</v>
      </c>
      <c r="BJ189" s="10">
        <v>0.1898</v>
      </c>
      <c r="BK189" s="8">
        <v>53</v>
      </c>
      <c r="BL189" s="8">
        <v>0.72</v>
      </c>
      <c r="BM189" s="8">
        <v>1.36</v>
      </c>
      <c r="BN189" s="9">
        <v>0.36</v>
      </c>
      <c r="BO189" s="8">
        <v>93</v>
      </c>
      <c r="BP189" s="8">
        <v>0.87</v>
      </c>
      <c r="BQ189" s="8">
        <v>0.94</v>
      </c>
      <c r="BR189" s="9">
        <v>0.64</v>
      </c>
      <c r="BS189" s="8">
        <v>66</v>
      </c>
      <c r="BT189" s="8">
        <v>1.6</v>
      </c>
      <c r="BU189" s="8">
        <v>1.1299999999999999</v>
      </c>
      <c r="BV189" s="9">
        <v>0.8</v>
      </c>
      <c r="BW189" s="9">
        <v>0.81</v>
      </c>
      <c r="BX189" s="9">
        <v>0.47</v>
      </c>
      <c r="BY189" s="9">
        <v>0.63</v>
      </c>
      <c r="BZ189" s="9">
        <v>0.22</v>
      </c>
      <c r="CA189" s="9">
        <v>0.41</v>
      </c>
      <c r="CB189" s="9">
        <v>0.08</v>
      </c>
      <c r="CC189" s="9">
        <v>0.22</v>
      </c>
      <c r="CD189" s="9">
        <v>0.3</v>
      </c>
      <c r="CE189" s="9">
        <v>0.36</v>
      </c>
      <c r="CF189" s="10">
        <v>0.20280000000000001</v>
      </c>
      <c r="CG189" s="10">
        <v>0.17680000000000001</v>
      </c>
      <c r="CH189" s="10">
        <v>7.6999999999999999E-2</v>
      </c>
      <c r="CI189" s="10">
        <v>2.24E-2</v>
      </c>
      <c r="CJ189" s="10">
        <v>0.14680000000000001</v>
      </c>
      <c r="CK189" s="10">
        <v>0.128</v>
      </c>
      <c r="CL189" s="10">
        <v>5.5800000000000002E-2</v>
      </c>
      <c r="CM189" s="10">
        <v>1.6199999999999999E-2</v>
      </c>
      <c r="CN189" s="10">
        <v>5.3100000000000001E-2</v>
      </c>
      <c r="CO189" s="10">
        <v>4.6300000000000001E-2</v>
      </c>
      <c r="CP189" s="10">
        <v>2.0199999999999999E-2</v>
      </c>
      <c r="CQ189" s="10">
        <v>5.8999999999999999E-3</v>
      </c>
      <c r="CR189" s="10">
        <v>1.2800000000000001E-2</v>
      </c>
      <c r="CS189" s="10">
        <v>1.12E-2</v>
      </c>
      <c r="CT189" s="10">
        <v>4.8999999999999998E-3</v>
      </c>
      <c r="CU189" s="10">
        <v>1.4E-3</v>
      </c>
      <c r="CV189" s="10">
        <v>6.4000000000000003E-3</v>
      </c>
      <c r="CW189" s="10">
        <v>1.2E-2</v>
      </c>
      <c r="CX189" s="10">
        <v>1E-4</v>
      </c>
      <c r="CY189" s="8">
        <v>4.93</v>
      </c>
      <c r="CZ189" s="8">
        <v>5.66</v>
      </c>
      <c r="DA189" s="8">
        <v>12.98</v>
      </c>
      <c r="DB189" s="8">
        <v>44.66</v>
      </c>
      <c r="DC189" s="8">
        <v>6.81</v>
      </c>
      <c r="DD189" s="8">
        <v>7.81</v>
      </c>
      <c r="DE189" s="8">
        <v>17.93</v>
      </c>
      <c r="DF189" s="8">
        <v>61.69</v>
      </c>
      <c r="DG189" s="8">
        <v>18.82</v>
      </c>
      <c r="DH189" s="8">
        <v>21.59</v>
      </c>
      <c r="DI189" s="8">
        <v>49.53</v>
      </c>
      <c r="DJ189" s="8">
        <v>170.44</v>
      </c>
      <c r="DK189" s="8">
        <v>77.989999999999995</v>
      </c>
      <c r="DL189" s="8">
        <v>89.46</v>
      </c>
      <c r="DM189" s="8">
        <v>205.24</v>
      </c>
      <c r="DN189" s="8">
        <v>706.29</v>
      </c>
      <c r="DO189" s="8">
        <v>156.46</v>
      </c>
      <c r="DP189" s="8">
        <v>83.03</v>
      </c>
      <c r="DQ189" s="8">
        <v>17457.23</v>
      </c>
      <c r="DR189" s="8">
        <v>41</v>
      </c>
      <c r="DS189" s="8">
        <v>44</v>
      </c>
      <c r="DT189" s="8" t="s">
        <v>83</v>
      </c>
      <c r="DU189" s="8" t="s">
        <v>84</v>
      </c>
      <c r="DV189" s="8" t="s">
        <v>87</v>
      </c>
      <c r="DW189" s="8" t="s">
        <v>88</v>
      </c>
      <c r="DX189" s="8" t="s">
        <v>85</v>
      </c>
      <c r="DY189" s="8" t="s">
        <v>89</v>
      </c>
      <c r="DZ189" s="8" t="s">
        <v>91</v>
      </c>
      <c r="EA189" s="8" t="s">
        <v>92</v>
      </c>
      <c r="EB189" s="8" t="s">
        <v>86</v>
      </c>
      <c r="EC189" s="8" t="s">
        <v>93</v>
      </c>
      <c r="ED189" s="8" t="s">
        <v>90</v>
      </c>
      <c r="EE189" s="8" t="s">
        <v>95</v>
      </c>
      <c r="EF189" s="8" t="s">
        <v>100</v>
      </c>
      <c r="EG189" s="8" t="s">
        <v>96</v>
      </c>
      <c r="EH189" s="8" t="s">
        <v>99</v>
      </c>
      <c r="EI189" s="8" t="s">
        <v>94</v>
      </c>
      <c r="EJ189" s="8" t="s">
        <v>97</v>
      </c>
      <c r="EK189" s="8" t="s">
        <v>98</v>
      </c>
      <c r="EL189" s="8" t="s">
        <v>101</v>
      </c>
      <c r="EM189" s="8">
        <v>0</v>
      </c>
      <c r="EN189" s="8">
        <v>0</v>
      </c>
      <c r="EO189" s="8">
        <v>-1</v>
      </c>
      <c r="EP189" s="8">
        <v>5</v>
      </c>
      <c r="EQ189" s="8">
        <v>6</v>
      </c>
      <c r="ER189" s="8">
        <v>108</v>
      </c>
      <c r="ES189" s="8">
        <v>173</v>
      </c>
      <c r="ET189" s="8">
        <v>65</v>
      </c>
      <c r="EU189" s="8">
        <v>0</v>
      </c>
      <c r="EV189" s="8">
        <v>1</v>
      </c>
      <c r="EW189" s="8">
        <v>1</v>
      </c>
      <c r="EX189" s="8">
        <v>0</v>
      </c>
      <c r="EY189" s="9">
        <v>0.3</v>
      </c>
      <c r="EZ189" s="9">
        <v>0.42</v>
      </c>
      <c r="FA189" s="9">
        <v>0.24</v>
      </c>
      <c r="FB189" s="9">
        <v>0.28000000000000003</v>
      </c>
      <c r="FC189" s="9">
        <v>0.57999999999999996</v>
      </c>
      <c r="FD189" s="9">
        <v>0.31</v>
      </c>
      <c r="FE189" s="9">
        <v>0.24</v>
      </c>
      <c r="FF189" s="9">
        <v>0.28999999999999998</v>
      </c>
      <c r="FG189" s="9">
        <v>0.74</v>
      </c>
      <c r="FH189" s="9">
        <v>0.5</v>
      </c>
      <c r="FI189" s="8">
        <v>-4</v>
      </c>
      <c r="FJ189" s="8">
        <v>2</v>
      </c>
      <c r="FK189" s="8">
        <v>146</v>
      </c>
      <c r="FL189" s="8">
        <v>218</v>
      </c>
      <c r="FM189" s="8">
        <v>6</v>
      </c>
      <c r="FN189" s="8">
        <v>72</v>
      </c>
    </row>
    <row r="190" spans="1:170" x14ac:dyDescent="0.25">
      <c r="A190" s="8" t="s">
        <v>402</v>
      </c>
      <c r="B190" s="8" t="s">
        <v>403</v>
      </c>
      <c r="C190" s="8">
        <v>2.2599999999999998</v>
      </c>
      <c r="D190" s="8">
        <v>3.05</v>
      </c>
      <c r="E190" s="8">
        <v>3.25</v>
      </c>
      <c r="F190" s="8" t="s">
        <v>404</v>
      </c>
      <c r="G190" s="8" t="s">
        <v>405</v>
      </c>
      <c r="H190" s="8" t="s">
        <v>158</v>
      </c>
      <c r="I190" s="8" t="s">
        <v>406</v>
      </c>
      <c r="J190" s="9">
        <v>0.6</v>
      </c>
      <c r="K190" s="9">
        <v>0.45</v>
      </c>
      <c r="L190" s="9">
        <v>0.2</v>
      </c>
      <c r="M190" s="9">
        <v>0.3</v>
      </c>
      <c r="N190" s="9">
        <v>0.3</v>
      </c>
      <c r="O190" s="9">
        <v>0.4</v>
      </c>
      <c r="P190" s="9">
        <v>0.4</v>
      </c>
      <c r="Q190" s="9">
        <v>0.15</v>
      </c>
      <c r="R190" s="9">
        <v>0.6</v>
      </c>
      <c r="S190" s="9">
        <v>0.3</v>
      </c>
      <c r="T190" s="9">
        <v>0.75</v>
      </c>
      <c r="U190" s="9">
        <v>0.83</v>
      </c>
      <c r="V190" s="9">
        <v>0</v>
      </c>
      <c r="W190" s="9">
        <v>0.08</v>
      </c>
      <c r="X190" s="9">
        <v>0</v>
      </c>
      <c r="Y190" s="9">
        <v>0</v>
      </c>
      <c r="Z190" s="9">
        <v>0.88</v>
      </c>
      <c r="AA190" s="9">
        <v>0.75</v>
      </c>
      <c r="AB190" s="9">
        <v>0.83</v>
      </c>
      <c r="AC190" s="9">
        <v>0.88</v>
      </c>
      <c r="AD190" s="9">
        <v>0</v>
      </c>
      <c r="AE190" s="9">
        <v>0</v>
      </c>
      <c r="AF190" s="9">
        <v>0.17</v>
      </c>
      <c r="AG190" s="9">
        <v>0.12</v>
      </c>
      <c r="AH190" s="9">
        <v>0.33</v>
      </c>
      <c r="AI190" s="9">
        <v>0.5</v>
      </c>
      <c r="AJ190" s="8">
        <v>0.85</v>
      </c>
      <c r="AK190" s="8">
        <v>1.3</v>
      </c>
      <c r="AL190" s="8">
        <v>1.28</v>
      </c>
      <c r="AM190" s="8">
        <v>1.0900000000000001</v>
      </c>
      <c r="AN190" s="8">
        <v>1</v>
      </c>
      <c r="AO190" s="8">
        <v>0.85</v>
      </c>
      <c r="AP190" s="8">
        <v>0.79</v>
      </c>
      <c r="AQ190" s="8">
        <v>1.28</v>
      </c>
      <c r="AR190" s="9">
        <v>0.3</v>
      </c>
      <c r="AS190" s="9">
        <v>0.25</v>
      </c>
      <c r="AT190" s="9">
        <v>0.45</v>
      </c>
      <c r="AU190" s="9">
        <v>0.35</v>
      </c>
      <c r="AV190" s="9">
        <v>0.45</v>
      </c>
      <c r="AW190" s="9">
        <v>0.2</v>
      </c>
      <c r="AX190" s="8">
        <v>23</v>
      </c>
      <c r="AY190" s="8">
        <v>30</v>
      </c>
      <c r="AZ190" s="9">
        <v>0.38</v>
      </c>
      <c r="BA190" s="9">
        <v>0.5</v>
      </c>
      <c r="BB190" s="10">
        <v>0.30969999999999998</v>
      </c>
      <c r="BC190" s="10">
        <v>0.31719999999999998</v>
      </c>
      <c r="BD190" s="10">
        <v>0.37309999999999999</v>
      </c>
      <c r="BE190" s="8">
        <v>3.2288481130000002</v>
      </c>
      <c r="BF190" s="8">
        <v>3.1525092909999999</v>
      </c>
      <c r="BG190" s="8">
        <v>2.680358767</v>
      </c>
      <c r="BH190" s="10">
        <v>-0.30009999999999998</v>
      </c>
      <c r="BI190" s="10">
        <v>-3.2500000000000001E-2</v>
      </c>
      <c r="BJ190" s="10">
        <v>0.21249999999999999</v>
      </c>
      <c r="BK190" s="8">
        <v>74</v>
      </c>
      <c r="BL190" s="8">
        <v>0.89</v>
      </c>
      <c r="BM190" s="8">
        <v>1.21</v>
      </c>
      <c r="BN190" s="9">
        <v>0.43</v>
      </c>
      <c r="BO190" s="8">
        <v>100</v>
      </c>
      <c r="BP190" s="8">
        <v>1.01</v>
      </c>
      <c r="BQ190" s="8">
        <v>1.01</v>
      </c>
      <c r="BR190" s="9">
        <v>0.56999999999999995</v>
      </c>
      <c r="BS190" s="8">
        <v>81</v>
      </c>
      <c r="BT190" s="8">
        <v>1.9</v>
      </c>
      <c r="BU190" s="8">
        <v>1.1000000000000001</v>
      </c>
      <c r="BV190" s="9">
        <v>0.85</v>
      </c>
      <c r="BW190" s="9">
        <v>0.82</v>
      </c>
      <c r="BX190" s="9">
        <v>0.56999999999999995</v>
      </c>
      <c r="BY190" s="9">
        <v>0.67</v>
      </c>
      <c r="BZ190" s="9">
        <v>0.3</v>
      </c>
      <c r="CA190" s="9">
        <v>0.48</v>
      </c>
      <c r="CB190" s="9">
        <v>0.13</v>
      </c>
      <c r="CC190" s="9">
        <v>0.3</v>
      </c>
      <c r="CD190" s="9">
        <v>0.38</v>
      </c>
      <c r="CE190" s="9">
        <v>0.45</v>
      </c>
      <c r="CF190" s="10">
        <v>0.1492</v>
      </c>
      <c r="CG190" s="10">
        <v>0.15079999999999999</v>
      </c>
      <c r="CH190" s="10">
        <v>7.6200000000000004E-2</v>
      </c>
      <c r="CI190" s="10">
        <v>2.5700000000000001E-2</v>
      </c>
      <c r="CJ190" s="10">
        <v>0.1331</v>
      </c>
      <c r="CK190" s="10">
        <v>0.13450000000000001</v>
      </c>
      <c r="CL190" s="10">
        <v>6.7900000000000002E-2</v>
      </c>
      <c r="CM190" s="10">
        <v>2.29E-2</v>
      </c>
      <c r="CN190" s="10">
        <v>5.9299999999999999E-2</v>
      </c>
      <c r="CO190" s="10">
        <v>0.06</v>
      </c>
      <c r="CP190" s="10">
        <v>3.0300000000000001E-2</v>
      </c>
      <c r="CQ190" s="10">
        <v>1.0200000000000001E-2</v>
      </c>
      <c r="CR190" s="10">
        <v>1.7600000000000001E-2</v>
      </c>
      <c r="CS190" s="10">
        <v>1.78E-2</v>
      </c>
      <c r="CT190" s="10">
        <v>8.9999999999999993E-3</v>
      </c>
      <c r="CU190" s="10">
        <v>3.0000000000000001E-3</v>
      </c>
      <c r="CV190" s="10">
        <v>1.2800000000000001E-2</v>
      </c>
      <c r="CW190" s="10">
        <v>1.9400000000000001E-2</v>
      </c>
      <c r="CX190" s="10">
        <v>2.0000000000000001E-4</v>
      </c>
      <c r="CY190" s="8">
        <v>6.7</v>
      </c>
      <c r="CZ190" s="8">
        <v>6.63</v>
      </c>
      <c r="DA190" s="8">
        <v>13.13</v>
      </c>
      <c r="DB190" s="8">
        <v>38.97</v>
      </c>
      <c r="DC190" s="8">
        <v>7.51</v>
      </c>
      <c r="DD190" s="8">
        <v>7.44</v>
      </c>
      <c r="DE190" s="8">
        <v>14.72</v>
      </c>
      <c r="DF190" s="8">
        <v>43.7</v>
      </c>
      <c r="DG190" s="8">
        <v>16.850000000000001</v>
      </c>
      <c r="DH190" s="8">
        <v>16.68</v>
      </c>
      <c r="DI190" s="8">
        <v>33.01</v>
      </c>
      <c r="DJ190" s="8">
        <v>97.99</v>
      </c>
      <c r="DK190" s="8">
        <v>56.68</v>
      </c>
      <c r="DL190" s="8">
        <v>56.1</v>
      </c>
      <c r="DM190" s="8">
        <v>111.03</v>
      </c>
      <c r="DN190" s="8">
        <v>329.63</v>
      </c>
      <c r="DO190" s="8">
        <v>77.88</v>
      </c>
      <c r="DP190" s="8">
        <v>51.48</v>
      </c>
      <c r="DQ190" s="8">
        <v>5643.83</v>
      </c>
      <c r="DR190" s="8">
        <v>41</v>
      </c>
      <c r="DS190" s="8">
        <v>44</v>
      </c>
      <c r="DT190" s="8" t="s">
        <v>84</v>
      </c>
      <c r="DU190" s="8" t="s">
        <v>83</v>
      </c>
      <c r="DV190" s="8" t="s">
        <v>88</v>
      </c>
      <c r="DW190" s="8" t="s">
        <v>87</v>
      </c>
      <c r="DX190" s="8" t="s">
        <v>85</v>
      </c>
      <c r="DY190" s="8" t="s">
        <v>89</v>
      </c>
      <c r="DZ190" s="8" t="s">
        <v>92</v>
      </c>
      <c r="EA190" s="8" t="s">
        <v>91</v>
      </c>
      <c r="EB190" s="8" t="s">
        <v>93</v>
      </c>
      <c r="EC190" s="8" t="s">
        <v>86</v>
      </c>
      <c r="ED190" s="8" t="s">
        <v>90</v>
      </c>
      <c r="EE190" s="8" t="s">
        <v>100</v>
      </c>
      <c r="EF190" s="8" t="s">
        <v>96</v>
      </c>
      <c r="EG190" s="8" t="s">
        <v>95</v>
      </c>
      <c r="EH190" s="8" t="s">
        <v>99</v>
      </c>
      <c r="EI190" s="8" t="s">
        <v>94</v>
      </c>
      <c r="EJ190" s="8" t="s">
        <v>97</v>
      </c>
      <c r="EK190" s="8" t="s">
        <v>98</v>
      </c>
      <c r="EL190" s="8" t="s">
        <v>101</v>
      </c>
      <c r="EM190" s="8">
        <v>0</v>
      </c>
      <c r="EN190" s="8">
        <v>0</v>
      </c>
      <c r="EO190" s="8">
        <v>-1</v>
      </c>
      <c r="EP190" s="8">
        <v>5</v>
      </c>
      <c r="EQ190" s="8">
        <v>6</v>
      </c>
      <c r="ER190" s="8">
        <v>108</v>
      </c>
      <c r="ES190" s="8">
        <v>173</v>
      </c>
      <c r="ET190" s="8">
        <v>65</v>
      </c>
      <c r="EU190" s="8">
        <v>0</v>
      </c>
      <c r="EV190" s="8">
        <v>1</v>
      </c>
      <c r="EW190" s="8">
        <v>1</v>
      </c>
      <c r="EX190" s="8">
        <v>0</v>
      </c>
      <c r="EY190" s="9">
        <v>0.3</v>
      </c>
      <c r="EZ190" s="9">
        <v>0.42</v>
      </c>
      <c r="FA190" s="9">
        <v>0.24</v>
      </c>
      <c r="FB190" s="9">
        <v>0.28000000000000003</v>
      </c>
      <c r="FC190" s="9">
        <v>0.57999999999999996</v>
      </c>
      <c r="FD190" s="9">
        <v>0.31</v>
      </c>
      <c r="FE190" s="9">
        <v>0.24</v>
      </c>
      <c r="FF190" s="9">
        <v>0.28999999999999998</v>
      </c>
      <c r="FG190" s="9">
        <v>0.74</v>
      </c>
      <c r="FH190" s="9">
        <v>0.5</v>
      </c>
      <c r="FI190" s="8">
        <v>-4</v>
      </c>
      <c r="FJ190" s="8">
        <v>2</v>
      </c>
      <c r="FK190" s="8">
        <v>146</v>
      </c>
      <c r="FL190" s="8">
        <v>218</v>
      </c>
      <c r="FM190" s="8">
        <v>6</v>
      </c>
      <c r="FN190" s="8">
        <v>72</v>
      </c>
    </row>
    <row r="191" spans="1:170" x14ac:dyDescent="0.25">
      <c r="A191" s="8" t="s">
        <v>407</v>
      </c>
      <c r="B191" s="8" t="s">
        <v>355</v>
      </c>
      <c r="C191" s="8">
        <v>3.55</v>
      </c>
      <c r="D191" s="8">
        <v>3.3</v>
      </c>
      <c r="E191" s="8">
        <v>2.2200000000000002</v>
      </c>
      <c r="F191" s="8" t="s">
        <v>408</v>
      </c>
      <c r="G191" s="8" t="s">
        <v>409</v>
      </c>
      <c r="H191" s="8" t="s">
        <v>155</v>
      </c>
      <c r="I191" s="8" t="s">
        <v>410</v>
      </c>
      <c r="J191" s="9">
        <v>0.8</v>
      </c>
      <c r="K191" s="9">
        <v>0.8</v>
      </c>
      <c r="L191" s="9">
        <v>0.4</v>
      </c>
      <c r="M191" s="9">
        <v>0.6</v>
      </c>
      <c r="N191" s="9">
        <v>0.4</v>
      </c>
      <c r="O191" s="9">
        <v>0.6</v>
      </c>
      <c r="P191" s="9">
        <v>0.4</v>
      </c>
      <c r="Q191" s="9">
        <v>0.2</v>
      </c>
      <c r="R191" s="9">
        <v>0.4</v>
      </c>
      <c r="S191" s="9">
        <v>0.2</v>
      </c>
      <c r="T191" s="9">
        <v>1</v>
      </c>
      <c r="U191" s="9">
        <v>1</v>
      </c>
      <c r="V191" s="9">
        <v>0</v>
      </c>
      <c r="W191" s="9">
        <v>0</v>
      </c>
      <c r="X191" s="9">
        <v>0</v>
      </c>
      <c r="Y191" s="9">
        <v>0</v>
      </c>
      <c r="Z191" s="9">
        <v>1</v>
      </c>
      <c r="AA191" s="9">
        <v>1</v>
      </c>
      <c r="AB191" s="9">
        <v>1</v>
      </c>
      <c r="AC191" s="9">
        <v>1</v>
      </c>
      <c r="AD191" s="9">
        <v>0</v>
      </c>
      <c r="AE191" s="9">
        <v>0</v>
      </c>
      <c r="AF191" s="9">
        <v>0</v>
      </c>
      <c r="AG191" s="9">
        <v>0</v>
      </c>
      <c r="AH191" s="9">
        <v>1</v>
      </c>
      <c r="AI191" s="9">
        <v>1</v>
      </c>
      <c r="AJ191" s="8">
        <v>1</v>
      </c>
      <c r="AK191" s="8">
        <v>0.8</v>
      </c>
      <c r="AL191" s="8">
        <v>0.71</v>
      </c>
      <c r="AM191" s="8">
        <v>1.05</v>
      </c>
      <c r="AN191" s="8">
        <v>1.4</v>
      </c>
      <c r="AO191" s="8">
        <v>0.4</v>
      </c>
      <c r="AP191" s="8">
        <v>1.2</v>
      </c>
      <c r="AQ191" s="8">
        <v>2.2400000000000002</v>
      </c>
      <c r="AR191" s="9">
        <v>0.4</v>
      </c>
      <c r="AS191" s="9">
        <v>0.2</v>
      </c>
      <c r="AT191" s="9">
        <v>0.4</v>
      </c>
      <c r="AU191" s="9">
        <v>0.6</v>
      </c>
      <c r="AV191" s="9">
        <v>0.2</v>
      </c>
      <c r="AW191" s="9">
        <v>0.2</v>
      </c>
      <c r="AX191" s="8">
        <v>7</v>
      </c>
      <c r="AY191" s="8">
        <v>10</v>
      </c>
      <c r="AZ191" s="9">
        <v>0.47</v>
      </c>
      <c r="BA191" s="9">
        <v>0.67</v>
      </c>
      <c r="BB191" s="10">
        <v>0.40699999999999997</v>
      </c>
      <c r="BC191" s="10">
        <v>0.33189999999999997</v>
      </c>
      <c r="BD191" s="10">
        <v>0.2611</v>
      </c>
      <c r="BE191" s="8">
        <v>2.456938386</v>
      </c>
      <c r="BF191" s="8">
        <v>3.0129370930000001</v>
      </c>
      <c r="BG191" s="8">
        <v>3.8301361389999999</v>
      </c>
      <c r="BH191" s="10">
        <v>0.44490000000000002</v>
      </c>
      <c r="BI191" s="10">
        <v>9.5299999999999996E-2</v>
      </c>
      <c r="BJ191" s="10">
        <v>-0.4204</v>
      </c>
      <c r="BK191" s="8">
        <v>170</v>
      </c>
      <c r="BL191" s="8">
        <v>1</v>
      </c>
      <c r="BM191" s="8">
        <v>0.59</v>
      </c>
      <c r="BN191" s="9">
        <v>0.68</v>
      </c>
      <c r="BO191" s="8">
        <v>79</v>
      </c>
      <c r="BP191" s="8">
        <v>0.74</v>
      </c>
      <c r="BQ191" s="8">
        <v>0.93</v>
      </c>
      <c r="BR191" s="9">
        <v>0.32</v>
      </c>
      <c r="BS191" s="8">
        <v>120</v>
      </c>
      <c r="BT191" s="8">
        <v>1.74</v>
      </c>
      <c r="BU191" s="8">
        <v>0.73</v>
      </c>
      <c r="BV191" s="9">
        <v>0.82</v>
      </c>
      <c r="BW191" s="9">
        <v>0.91</v>
      </c>
      <c r="BX191" s="9">
        <v>0.52</v>
      </c>
      <c r="BY191" s="9">
        <v>0.72</v>
      </c>
      <c r="BZ191" s="9">
        <v>0.25</v>
      </c>
      <c r="CA191" s="9">
        <v>0.42</v>
      </c>
      <c r="CB191" s="9">
        <v>0.1</v>
      </c>
      <c r="CC191" s="9">
        <v>0.16</v>
      </c>
      <c r="CD191" s="9">
        <v>0.33</v>
      </c>
      <c r="CE191" s="9">
        <v>0.39</v>
      </c>
      <c r="CF191" s="10">
        <v>0.17630000000000001</v>
      </c>
      <c r="CG191" s="10">
        <v>0.12970000000000001</v>
      </c>
      <c r="CH191" s="10">
        <v>4.7699999999999999E-2</v>
      </c>
      <c r="CI191" s="10">
        <v>1.17E-2</v>
      </c>
      <c r="CJ191" s="10">
        <v>0.17630000000000001</v>
      </c>
      <c r="CK191" s="10">
        <v>0.12970000000000001</v>
      </c>
      <c r="CL191" s="10">
        <v>4.7699999999999999E-2</v>
      </c>
      <c r="CM191" s="10">
        <v>1.17E-2</v>
      </c>
      <c r="CN191" s="10">
        <v>8.8099999999999998E-2</v>
      </c>
      <c r="CO191" s="10">
        <v>6.4799999999999996E-2</v>
      </c>
      <c r="CP191" s="10">
        <v>2.3800000000000002E-2</v>
      </c>
      <c r="CQ191" s="10">
        <v>5.7999999999999996E-3</v>
      </c>
      <c r="CR191" s="10">
        <v>2.9399999999999999E-2</v>
      </c>
      <c r="CS191" s="10">
        <v>2.1600000000000001E-2</v>
      </c>
      <c r="CT191" s="10">
        <v>7.9000000000000008E-3</v>
      </c>
      <c r="CU191" s="10">
        <v>1.9E-3</v>
      </c>
      <c r="CV191" s="10">
        <v>1.89E-2</v>
      </c>
      <c r="CW191" s="10">
        <v>6.7000000000000002E-3</v>
      </c>
      <c r="CX191" s="10">
        <v>1E-4</v>
      </c>
      <c r="CY191" s="8">
        <v>5.67</v>
      </c>
      <c r="CZ191" s="8">
        <v>7.71</v>
      </c>
      <c r="DA191" s="8">
        <v>20.96</v>
      </c>
      <c r="DB191" s="8">
        <v>85.47</v>
      </c>
      <c r="DC191" s="8">
        <v>5.67</v>
      </c>
      <c r="DD191" s="8">
        <v>7.71</v>
      </c>
      <c r="DE191" s="8">
        <v>20.96</v>
      </c>
      <c r="DF191" s="8">
        <v>85.49</v>
      </c>
      <c r="DG191" s="8">
        <v>11.35</v>
      </c>
      <c r="DH191" s="8">
        <v>15.43</v>
      </c>
      <c r="DI191" s="8">
        <v>41.94</v>
      </c>
      <c r="DJ191" s="8">
        <v>171.03</v>
      </c>
      <c r="DK191" s="8">
        <v>34.049999999999997</v>
      </c>
      <c r="DL191" s="8">
        <v>46.29</v>
      </c>
      <c r="DM191" s="8">
        <v>125.85</v>
      </c>
      <c r="DN191" s="8">
        <v>513.23</v>
      </c>
      <c r="DO191" s="8">
        <v>53.01</v>
      </c>
      <c r="DP191" s="8">
        <v>149</v>
      </c>
      <c r="DQ191" s="8">
        <v>10839.95</v>
      </c>
      <c r="DR191" s="8">
        <v>71</v>
      </c>
      <c r="DS191" s="8">
        <v>58</v>
      </c>
      <c r="DT191" s="8" t="s">
        <v>83</v>
      </c>
      <c r="DU191" s="8" t="s">
        <v>87</v>
      </c>
      <c r="DV191" s="8" t="s">
        <v>84</v>
      </c>
      <c r="DW191" s="8" t="s">
        <v>88</v>
      </c>
      <c r="DX191" s="8" t="s">
        <v>91</v>
      </c>
      <c r="DY191" s="8" t="s">
        <v>92</v>
      </c>
      <c r="DZ191" s="8" t="s">
        <v>85</v>
      </c>
      <c r="EA191" s="8" t="s">
        <v>89</v>
      </c>
      <c r="EB191" s="8" t="s">
        <v>95</v>
      </c>
      <c r="EC191" s="8" t="s">
        <v>93</v>
      </c>
      <c r="ED191" s="8" t="s">
        <v>96</v>
      </c>
      <c r="EE191" s="8" t="s">
        <v>99</v>
      </c>
      <c r="EF191" s="8" t="s">
        <v>86</v>
      </c>
      <c r="EG191" s="8" t="s">
        <v>90</v>
      </c>
      <c r="EH191" s="8" t="s">
        <v>97</v>
      </c>
      <c r="EI191" s="8" t="s">
        <v>100</v>
      </c>
      <c r="EJ191" s="8" t="s">
        <v>94</v>
      </c>
      <c r="EK191" s="8" t="s">
        <v>98</v>
      </c>
      <c r="EL191" s="8" t="s">
        <v>101</v>
      </c>
      <c r="EM191" s="8">
        <v>0</v>
      </c>
      <c r="EN191" s="8">
        <v>0</v>
      </c>
      <c r="EO191" s="8">
        <v>3</v>
      </c>
      <c r="EP191" s="8">
        <v>7</v>
      </c>
      <c r="EQ191" s="8">
        <v>4</v>
      </c>
      <c r="ER191" s="8">
        <v>138</v>
      </c>
      <c r="ES191" s="8">
        <v>207</v>
      </c>
      <c r="ET191" s="8">
        <v>68</v>
      </c>
      <c r="EU191" s="8">
        <v>0</v>
      </c>
      <c r="EV191" s="8">
        <v>1</v>
      </c>
      <c r="EW191" s="8">
        <v>0</v>
      </c>
      <c r="EX191" s="8">
        <v>1</v>
      </c>
      <c r="EY191" s="9">
        <v>0.44</v>
      </c>
      <c r="EZ191" s="9">
        <v>0.66</v>
      </c>
      <c r="FA191" s="9">
        <v>0.36</v>
      </c>
      <c r="FB191" s="9">
        <v>0.59</v>
      </c>
      <c r="FC191" s="9">
        <v>0.4</v>
      </c>
      <c r="FD191" s="9">
        <v>0.19</v>
      </c>
      <c r="FE191" s="9">
        <v>0.37</v>
      </c>
      <c r="FF191" s="9">
        <v>0.61</v>
      </c>
      <c r="FG191" s="9">
        <v>0.43</v>
      </c>
      <c r="FH191" s="9">
        <v>0.24</v>
      </c>
      <c r="FI191" s="8">
        <v>3</v>
      </c>
      <c r="FJ191" s="8">
        <v>7</v>
      </c>
      <c r="FK191" s="8">
        <v>234</v>
      </c>
      <c r="FL191" s="8">
        <v>343</v>
      </c>
      <c r="FM191" s="8">
        <v>4</v>
      </c>
      <c r="FN191" s="8">
        <v>109</v>
      </c>
    </row>
    <row r="192" spans="1:170" x14ac:dyDescent="0.25">
      <c r="A192" s="8" t="s">
        <v>407</v>
      </c>
      <c r="B192" s="8" t="s">
        <v>355</v>
      </c>
      <c r="C192" s="8">
        <v>3.55</v>
      </c>
      <c r="D192" s="8">
        <v>3.3</v>
      </c>
      <c r="E192" s="8">
        <v>2.2200000000000002</v>
      </c>
      <c r="F192" s="8" t="s">
        <v>408</v>
      </c>
      <c r="G192" s="8" t="s">
        <v>409</v>
      </c>
      <c r="H192" s="8" t="s">
        <v>157</v>
      </c>
      <c r="I192" s="8" t="s">
        <v>410</v>
      </c>
      <c r="J192" s="9">
        <v>0.7</v>
      </c>
      <c r="K192" s="9">
        <v>0.8</v>
      </c>
      <c r="L192" s="9">
        <v>0.3</v>
      </c>
      <c r="M192" s="9">
        <v>0.5</v>
      </c>
      <c r="N192" s="9">
        <v>0.3</v>
      </c>
      <c r="O192" s="9">
        <v>0.6</v>
      </c>
      <c r="P192" s="9">
        <v>0.4</v>
      </c>
      <c r="Q192" s="9">
        <v>0.3</v>
      </c>
      <c r="R192" s="9">
        <v>0.5</v>
      </c>
      <c r="S192" s="9">
        <v>0.3</v>
      </c>
      <c r="T192" s="9">
        <v>1</v>
      </c>
      <c r="U192" s="9">
        <v>1</v>
      </c>
      <c r="V192" s="9">
        <v>0</v>
      </c>
      <c r="W192" s="9">
        <v>0</v>
      </c>
      <c r="X192" s="9">
        <v>0</v>
      </c>
      <c r="Y192" s="9">
        <v>0</v>
      </c>
      <c r="Z192" s="9">
        <v>0.75</v>
      </c>
      <c r="AA192" s="9">
        <v>0.8</v>
      </c>
      <c r="AB192" s="9">
        <v>1</v>
      </c>
      <c r="AC192" s="9">
        <v>1</v>
      </c>
      <c r="AD192" s="9">
        <v>0</v>
      </c>
      <c r="AE192" s="9">
        <v>0</v>
      </c>
      <c r="AF192" s="9">
        <v>0</v>
      </c>
      <c r="AG192" s="9">
        <v>0</v>
      </c>
      <c r="AH192" s="9">
        <v>0.67</v>
      </c>
      <c r="AI192" s="9">
        <v>0.67</v>
      </c>
      <c r="AJ192" s="8">
        <v>0.9</v>
      </c>
      <c r="AK192" s="8">
        <v>1.3</v>
      </c>
      <c r="AL192" s="8">
        <v>0.97</v>
      </c>
      <c r="AM192" s="8">
        <v>1.03</v>
      </c>
      <c r="AN192" s="8">
        <v>1.5</v>
      </c>
      <c r="AO192" s="8">
        <v>0.8</v>
      </c>
      <c r="AP192" s="8">
        <v>1.01</v>
      </c>
      <c r="AQ192" s="8">
        <v>1.65</v>
      </c>
      <c r="AR192" s="9">
        <v>0.3</v>
      </c>
      <c r="AS192" s="9">
        <v>0.3</v>
      </c>
      <c r="AT192" s="9">
        <v>0.4</v>
      </c>
      <c r="AU192" s="9">
        <v>0.6</v>
      </c>
      <c r="AV192" s="9">
        <v>0.2</v>
      </c>
      <c r="AW192" s="9">
        <v>0.2</v>
      </c>
      <c r="AX192" s="8">
        <v>12</v>
      </c>
      <c r="AY192" s="8">
        <v>20</v>
      </c>
      <c r="AZ192" s="9">
        <v>0.4</v>
      </c>
      <c r="BA192" s="9">
        <v>0.67</v>
      </c>
      <c r="BB192" s="10">
        <v>0.2334</v>
      </c>
      <c r="BC192" s="10">
        <v>0.29189999999999999</v>
      </c>
      <c r="BD192" s="10">
        <v>0.47470000000000001</v>
      </c>
      <c r="BE192" s="8">
        <v>4.2847864590000002</v>
      </c>
      <c r="BF192" s="8">
        <v>3.42531944</v>
      </c>
      <c r="BG192" s="8">
        <v>2.1067158519999998</v>
      </c>
      <c r="BH192" s="10">
        <v>-0.17150000000000001</v>
      </c>
      <c r="BI192" s="10">
        <v>-3.6600000000000001E-2</v>
      </c>
      <c r="BJ192" s="10">
        <v>5.3800000000000001E-2</v>
      </c>
      <c r="BK192" s="8">
        <v>91</v>
      </c>
      <c r="BL192" s="8">
        <v>0.79</v>
      </c>
      <c r="BM192" s="8">
        <v>0.87</v>
      </c>
      <c r="BN192" s="9">
        <v>0.43</v>
      </c>
      <c r="BO192" s="8">
        <v>119</v>
      </c>
      <c r="BP192" s="8">
        <v>1.26</v>
      </c>
      <c r="BQ192" s="8">
        <v>1.06</v>
      </c>
      <c r="BR192" s="9">
        <v>0.56999999999999995</v>
      </c>
      <c r="BS192" s="8">
        <v>101</v>
      </c>
      <c r="BT192" s="8">
        <v>2.06</v>
      </c>
      <c r="BU192" s="8">
        <v>1.04</v>
      </c>
      <c r="BV192" s="9">
        <v>0.87</v>
      </c>
      <c r="BW192" s="9">
        <v>0.83</v>
      </c>
      <c r="BX192" s="9">
        <v>0.61</v>
      </c>
      <c r="BY192" s="9">
        <v>0.69</v>
      </c>
      <c r="BZ192" s="9">
        <v>0.34</v>
      </c>
      <c r="CA192" s="9">
        <v>0.51</v>
      </c>
      <c r="CB192" s="9">
        <v>0.15</v>
      </c>
      <c r="CC192" s="9">
        <v>0.33</v>
      </c>
      <c r="CD192" s="9">
        <v>0.39</v>
      </c>
      <c r="CE192" s="9">
        <v>0.5</v>
      </c>
      <c r="CF192" s="10">
        <v>0.12790000000000001</v>
      </c>
      <c r="CG192" s="10">
        <v>0.16159999999999999</v>
      </c>
      <c r="CH192" s="10">
        <v>0.1021</v>
      </c>
      <c r="CI192" s="10">
        <v>4.2999999999999997E-2</v>
      </c>
      <c r="CJ192" s="10">
        <v>0.1014</v>
      </c>
      <c r="CK192" s="10">
        <v>0.12809999999999999</v>
      </c>
      <c r="CL192" s="10">
        <v>8.1000000000000003E-2</v>
      </c>
      <c r="CM192" s="10">
        <v>3.4099999999999998E-2</v>
      </c>
      <c r="CN192" s="10">
        <v>4.02E-2</v>
      </c>
      <c r="CO192" s="10">
        <v>5.0799999999999998E-2</v>
      </c>
      <c r="CP192" s="10">
        <v>3.2099999999999997E-2</v>
      </c>
      <c r="CQ192" s="10">
        <v>1.35E-2</v>
      </c>
      <c r="CR192" s="10">
        <v>1.06E-2</v>
      </c>
      <c r="CS192" s="10">
        <v>1.34E-2</v>
      </c>
      <c r="CT192" s="10">
        <v>8.5000000000000006E-3</v>
      </c>
      <c r="CU192" s="10">
        <v>3.5999999999999999E-3</v>
      </c>
      <c r="CV192" s="10">
        <v>8.5000000000000006E-3</v>
      </c>
      <c r="CW192" s="10">
        <v>3.9300000000000002E-2</v>
      </c>
      <c r="CX192" s="10">
        <v>2.0000000000000001E-4</v>
      </c>
      <c r="CY192" s="8">
        <v>7.82</v>
      </c>
      <c r="CZ192" s="8">
        <v>6.19</v>
      </c>
      <c r="DA192" s="8">
        <v>9.7899999999999991</v>
      </c>
      <c r="DB192" s="8">
        <v>23.24</v>
      </c>
      <c r="DC192" s="8">
        <v>9.86</v>
      </c>
      <c r="DD192" s="8">
        <v>7.8</v>
      </c>
      <c r="DE192" s="8">
        <v>12.35</v>
      </c>
      <c r="DF192" s="8">
        <v>29.32</v>
      </c>
      <c r="DG192" s="8">
        <v>24.88</v>
      </c>
      <c r="DH192" s="8">
        <v>19.690000000000001</v>
      </c>
      <c r="DI192" s="8">
        <v>31.16</v>
      </c>
      <c r="DJ192" s="8">
        <v>73.98</v>
      </c>
      <c r="DK192" s="8">
        <v>94.17</v>
      </c>
      <c r="DL192" s="8">
        <v>74.52</v>
      </c>
      <c r="DM192" s="8">
        <v>117.94</v>
      </c>
      <c r="DN192" s="8">
        <v>279.99</v>
      </c>
      <c r="DO192" s="8">
        <v>117.7</v>
      </c>
      <c r="DP192" s="8">
        <v>25.46</v>
      </c>
      <c r="DQ192" s="8">
        <v>4295.12</v>
      </c>
      <c r="DR192" s="8">
        <v>71</v>
      </c>
      <c r="DS192" s="8">
        <v>58</v>
      </c>
      <c r="DT192" s="8" t="s">
        <v>84</v>
      </c>
      <c r="DU192" s="8" t="s">
        <v>88</v>
      </c>
      <c r="DV192" s="8" t="s">
        <v>83</v>
      </c>
      <c r="DW192" s="8" t="s">
        <v>85</v>
      </c>
      <c r="DX192" s="8" t="s">
        <v>87</v>
      </c>
      <c r="DY192" s="8" t="s">
        <v>89</v>
      </c>
      <c r="DZ192" s="8" t="s">
        <v>92</v>
      </c>
      <c r="EA192" s="8" t="s">
        <v>86</v>
      </c>
      <c r="EB192" s="8" t="s">
        <v>91</v>
      </c>
      <c r="EC192" s="8" t="s">
        <v>100</v>
      </c>
      <c r="ED192" s="8" t="s">
        <v>90</v>
      </c>
      <c r="EE192" s="8" t="s">
        <v>93</v>
      </c>
      <c r="EF192" s="8" t="s">
        <v>94</v>
      </c>
      <c r="EG192" s="8" t="s">
        <v>96</v>
      </c>
      <c r="EH192" s="8" t="s">
        <v>95</v>
      </c>
      <c r="EI192" s="8" t="s">
        <v>99</v>
      </c>
      <c r="EJ192" s="8" t="s">
        <v>97</v>
      </c>
      <c r="EK192" s="8" t="s">
        <v>98</v>
      </c>
      <c r="EL192" s="8" t="s">
        <v>101</v>
      </c>
      <c r="EM192" s="8">
        <v>0</v>
      </c>
      <c r="EN192" s="8">
        <v>0</v>
      </c>
      <c r="EO192" s="8">
        <v>3</v>
      </c>
      <c r="EP192" s="8">
        <v>7</v>
      </c>
      <c r="EQ192" s="8">
        <v>4</v>
      </c>
      <c r="ER192" s="8">
        <v>138</v>
      </c>
      <c r="ES192" s="8">
        <v>207</v>
      </c>
      <c r="ET192" s="8">
        <v>68</v>
      </c>
      <c r="EU192" s="8">
        <v>0</v>
      </c>
      <c r="EV192" s="8">
        <v>1</v>
      </c>
      <c r="EW192" s="8">
        <v>0</v>
      </c>
      <c r="EX192" s="8">
        <v>1</v>
      </c>
      <c r="EY192" s="9">
        <v>0.44</v>
      </c>
      <c r="EZ192" s="9">
        <v>0.66</v>
      </c>
      <c r="FA192" s="9">
        <v>0.36</v>
      </c>
      <c r="FB192" s="9">
        <v>0.59</v>
      </c>
      <c r="FC192" s="9">
        <v>0.4</v>
      </c>
      <c r="FD192" s="9">
        <v>0.19</v>
      </c>
      <c r="FE192" s="9">
        <v>0.37</v>
      </c>
      <c r="FF192" s="9">
        <v>0.61</v>
      </c>
      <c r="FG192" s="9">
        <v>0.43</v>
      </c>
      <c r="FH192" s="9">
        <v>0.24</v>
      </c>
      <c r="FI192" s="8">
        <v>3</v>
      </c>
      <c r="FJ192" s="8">
        <v>7</v>
      </c>
      <c r="FK192" s="8">
        <v>234</v>
      </c>
      <c r="FL192" s="8">
        <v>343</v>
      </c>
      <c r="FM192" s="8">
        <v>4</v>
      </c>
      <c r="FN192" s="8">
        <v>109</v>
      </c>
    </row>
    <row r="193" spans="1:170" x14ac:dyDescent="0.25">
      <c r="A193" s="8" t="s">
        <v>407</v>
      </c>
      <c r="B193" s="8" t="s">
        <v>355</v>
      </c>
      <c r="C193" s="8">
        <v>3.55</v>
      </c>
      <c r="D193" s="8">
        <v>3.3</v>
      </c>
      <c r="E193" s="8">
        <v>2.2200000000000002</v>
      </c>
      <c r="F193" s="8" t="s">
        <v>408</v>
      </c>
      <c r="G193" s="8" t="s">
        <v>409</v>
      </c>
      <c r="H193" s="8" t="s">
        <v>158</v>
      </c>
      <c r="I193" s="8" t="s">
        <v>410</v>
      </c>
      <c r="J193" s="9">
        <v>0.75</v>
      </c>
      <c r="K193" s="9">
        <v>0.8</v>
      </c>
      <c r="L193" s="9">
        <v>0.4</v>
      </c>
      <c r="M193" s="9">
        <v>0.55000000000000004</v>
      </c>
      <c r="N193" s="9">
        <v>0.45</v>
      </c>
      <c r="O193" s="9">
        <v>0.65</v>
      </c>
      <c r="P193" s="9">
        <v>0.35</v>
      </c>
      <c r="Q193" s="9">
        <v>0.25</v>
      </c>
      <c r="R193" s="9">
        <v>0.4</v>
      </c>
      <c r="S193" s="9">
        <v>0.25</v>
      </c>
      <c r="T193" s="9">
        <v>0.75</v>
      </c>
      <c r="U193" s="9">
        <v>0.78</v>
      </c>
      <c r="V193" s="9">
        <v>0</v>
      </c>
      <c r="W193" s="9">
        <v>0</v>
      </c>
      <c r="X193" s="9">
        <v>0.12</v>
      </c>
      <c r="Y193" s="9">
        <v>0.11</v>
      </c>
      <c r="Z193" s="9">
        <v>0.86</v>
      </c>
      <c r="AA193" s="9">
        <v>0.88</v>
      </c>
      <c r="AB193" s="9">
        <v>0.82</v>
      </c>
      <c r="AC193" s="9">
        <v>0.85</v>
      </c>
      <c r="AD193" s="9">
        <v>0</v>
      </c>
      <c r="AE193" s="9">
        <v>0</v>
      </c>
      <c r="AF193" s="9">
        <v>0</v>
      </c>
      <c r="AG193" s="9">
        <v>0</v>
      </c>
      <c r="AH193" s="9">
        <v>0.6</v>
      </c>
      <c r="AI193" s="9">
        <v>0.6</v>
      </c>
      <c r="AJ193" s="8">
        <v>0.8</v>
      </c>
      <c r="AK193" s="8">
        <v>1.8</v>
      </c>
      <c r="AL193" s="8">
        <v>0.96</v>
      </c>
      <c r="AM193" s="8">
        <v>1.08</v>
      </c>
      <c r="AN193" s="8">
        <v>1.3</v>
      </c>
      <c r="AO193" s="8">
        <v>1</v>
      </c>
      <c r="AP193" s="8">
        <v>1.03</v>
      </c>
      <c r="AQ193" s="8">
        <v>1.17</v>
      </c>
      <c r="AR193" s="9">
        <v>0.35</v>
      </c>
      <c r="AS193" s="9">
        <v>0.25</v>
      </c>
      <c r="AT193" s="9">
        <v>0.4</v>
      </c>
      <c r="AU193" s="9">
        <v>0.55000000000000004</v>
      </c>
      <c r="AV193" s="9">
        <v>0.3</v>
      </c>
      <c r="AW193" s="9">
        <v>0.15</v>
      </c>
      <c r="AX193" s="8">
        <v>26</v>
      </c>
      <c r="AY193" s="8">
        <v>39</v>
      </c>
      <c r="AZ193" s="9">
        <v>0.43</v>
      </c>
      <c r="BA193" s="9">
        <v>0.65</v>
      </c>
      <c r="BB193" s="10">
        <v>0.16120000000000001</v>
      </c>
      <c r="BC193" s="10">
        <v>0.2462</v>
      </c>
      <c r="BD193" s="10">
        <v>0.5927</v>
      </c>
      <c r="BE193" s="8">
        <v>6.2047156509999999</v>
      </c>
      <c r="BF193" s="8">
        <v>4.0624377679999997</v>
      </c>
      <c r="BG193" s="8">
        <v>1.687269602</v>
      </c>
      <c r="BH193" s="10">
        <v>-0.4279</v>
      </c>
      <c r="BI193" s="10">
        <v>-0.18770000000000001</v>
      </c>
      <c r="BJ193" s="10">
        <v>0.31569999999999998</v>
      </c>
      <c r="BK193" s="8">
        <v>79</v>
      </c>
      <c r="BL193" s="8">
        <v>0.71</v>
      </c>
      <c r="BM193" s="8">
        <v>0.89</v>
      </c>
      <c r="BN193" s="9">
        <v>0.31</v>
      </c>
      <c r="BO193" s="8">
        <v>180</v>
      </c>
      <c r="BP193" s="8">
        <v>1.62</v>
      </c>
      <c r="BQ193" s="8">
        <v>0.9</v>
      </c>
      <c r="BR193" s="9">
        <v>0.69</v>
      </c>
      <c r="BS193" s="8">
        <v>122</v>
      </c>
      <c r="BT193" s="8">
        <v>2.3199999999999998</v>
      </c>
      <c r="BU193" s="8">
        <v>0.96</v>
      </c>
      <c r="BV193" s="9">
        <v>0.9</v>
      </c>
      <c r="BW193" s="9">
        <v>0.85</v>
      </c>
      <c r="BX193" s="9">
        <v>0.67</v>
      </c>
      <c r="BY193" s="9">
        <v>0.72</v>
      </c>
      <c r="BZ193" s="9">
        <v>0.41</v>
      </c>
      <c r="CA193" s="9">
        <v>0.56000000000000005</v>
      </c>
      <c r="CB193" s="9">
        <v>0.21</v>
      </c>
      <c r="CC193" s="9">
        <v>0.38</v>
      </c>
      <c r="CD193" s="9">
        <v>0.41</v>
      </c>
      <c r="CE193" s="9">
        <v>0.5</v>
      </c>
      <c r="CF193" s="10">
        <v>9.8000000000000004E-2</v>
      </c>
      <c r="CG193" s="10">
        <v>0.1585</v>
      </c>
      <c r="CH193" s="10">
        <v>0.12809999999999999</v>
      </c>
      <c r="CI193" s="10">
        <v>6.9000000000000006E-2</v>
      </c>
      <c r="CJ193" s="10">
        <v>6.9199999999999998E-2</v>
      </c>
      <c r="CK193" s="10">
        <v>0.1119</v>
      </c>
      <c r="CL193" s="10">
        <v>9.0399999999999994E-2</v>
      </c>
      <c r="CM193" s="10">
        <v>4.87E-2</v>
      </c>
      <c r="CN193" s="10">
        <v>2.4400000000000002E-2</v>
      </c>
      <c r="CO193" s="10">
        <v>3.95E-2</v>
      </c>
      <c r="CP193" s="10">
        <v>3.1899999999999998E-2</v>
      </c>
      <c r="CQ193" s="10">
        <v>1.72E-2</v>
      </c>
      <c r="CR193" s="10">
        <v>5.7000000000000002E-3</v>
      </c>
      <c r="CS193" s="10">
        <v>9.2999999999999992E-3</v>
      </c>
      <c r="CT193" s="10">
        <v>7.4999999999999997E-3</v>
      </c>
      <c r="CU193" s="10">
        <v>4.0000000000000001E-3</v>
      </c>
      <c r="CV193" s="10">
        <v>5.4999999999999997E-3</v>
      </c>
      <c r="CW193" s="10">
        <v>8.0799999999999997E-2</v>
      </c>
      <c r="CX193" s="10">
        <v>2.9999999999999997E-4</v>
      </c>
      <c r="CY193" s="8">
        <v>10.199999999999999</v>
      </c>
      <c r="CZ193" s="8">
        <v>6.31</v>
      </c>
      <c r="DA193" s="8">
        <v>7.81</v>
      </c>
      <c r="DB193" s="8">
        <v>14.49</v>
      </c>
      <c r="DC193" s="8">
        <v>14.45</v>
      </c>
      <c r="DD193" s="8">
        <v>8.94</v>
      </c>
      <c r="DE193" s="8">
        <v>11.06</v>
      </c>
      <c r="DF193" s="8">
        <v>20.52</v>
      </c>
      <c r="DG193" s="8">
        <v>40.94</v>
      </c>
      <c r="DH193" s="8">
        <v>25.32</v>
      </c>
      <c r="DI193" s="8">
        <v>31.33</v>
      </c>
      <c r="DJ193" s="8">
        <v>58.14</v>
      </c>
      <c r="DK193" s="8">
        <v>173.95</v>
      </c>
      <c r="DL193" s="8">
        <v>107.6</v>
      </c>
      <c r="DM193" s="8">
        <v>133.12</v>
      </c>
      <c r="DN193" s="8">
        <v>247.03</v>
      </c>
      <c r="DO193" s="8">
        <v>182.05</v>
      </c>
      <c r="DP193" s="8">
        <v>12.38</v>
      </c>
      <c r="DQ193" s="8">
        <v>3307.09</v>
      </c>
      <c r="DR193" s="8">
        <v>71</v>
      </c>
      <c r="DS193" s="8">
        <v>58</v>
      </c>
      <c r="DT193" s="8" t="s">
        <v>84</v>
      </c>
      <c r="DU193" s="8" t="s">
        <v>85</v>
      </c>
      <c r="DV193" s="8" t="s">
        <v>88</v>
      </c>
      <c r="DW193" s="8" t="s">
        <v>83</v>
      </c>
      <c r="DX193" s="8" t="s">
        <v>89</v>
      </c>
      <c r="DY193" s="8" t="s">
        <v>100</v>
      </c>
      <c r="DZ193" s="8" t="s">
        <v>87</v>
      </c>
      <c r="EA193" s="8" t="s">
        <v>86</v>
      </c>
      <c r="EB193" s="8" t="s">
        <v>90</v>
      </c>
      <c r="EC193" s="8" t="s">
        <v>92</v>
      </c>
      <c r="ED193" s="8" t="s">
        <v>93</v>
      </c>
      <c r="EE193" s="8" t="s">
        <v>91</v>
      </c>
      <c r="EF193" s="8" t="s">
        <v>94</v>
      </c>
      <c r="EG193" s="8" t="s">
        <v>96</v>
      </c>
      <c r="EH193" s="8" t="s">
        <v>97</v>
      </c>
      <c r="EI193" s="8" t="s">
        <v>95</v>
      </c>
      <c r="EJ193" s="8" t="s">
        <v>99</v>
      </c>
      <c r="EK193" s="8" t="s">
        <v>98</v>
      </c>
      <c r="EL193" s="8" t="s">
        <v>101</v>
      </c>
      <c r="EM193" s="8">
        <v>0</v>
      </c>
      <c r="EN193" s="8">
        <v>0</v>
      </c>
      <c r="EO193" s="8">
        <v>3</v>
      </c>
      <c r="EP193" s="8">
        <v>7</v>
      </c>
      <c r="EQ193" s="8">
        <v>4</v>
      </c>
      <c r="ER193" s="8">
        <v>138</v>
      </c>
      <c r="ES193" s="8">
        <v>207</v>
      </c>
      <c r="ET193" s="8">
        <v>68</v>
      </c>
      <c r="EU193" s="8">
        <v>0</v>
      </c>
      <c r="EV193" s="8">
        <v>1</v>
      </c>
      <c r="EW193" s="8">
        <v>0</v>
      </c>
      <c r="EX193" s="8">
        <v>1</v>
      </c>
      <c r="EY193" s="9">
        <v>0.44</v>
      </c>
      <c r="EZ193" s="9">
        <v>0.66</v>
      </c>
      <c r="FA193" s="9">
        <v>0.36</v>
      </c>
      <c r="FB193" s="9">
        <v>0.59</v>
      </c>
      <c r="FC193" s="9">
        <v>0.4</v>
      </c>
      <c r="FD193" s="9">
        <v>0.19</v>
      </c>
      <c r="FE193" s="9">
        <v>0.37</v>
      </c>
      <c r="FF193" s="9">
        <v>0.61</v>
      </c>
      <c r="FG193" s="9">
        <v>0.43</v>
      </c>
      <c r="FH193" s="9">
        <v>0.24</v>
      </c>
      <c r="FI193" s="8">
        <v>3</v>
      </c>
      <c r="FJ193" s="8">
        <v>7</v>
      </c>
      <c r="FK193" s="8">
        <v>234</v>
      </c>
      <c r="FL193" s="8">
        <v>343</v>
      </c>
      <c r="FM193" s="8">
        <v>4</v>
      </c>
      <c r="FN193" s="8">
        <v>109</v>
      </c>
    </row>
    <row r="194" spans="1:170" x14ac:dyDescent="0.25">
      <c r="A194" s="8" t="s">
        <v>407</v>
      </c>
      <c r="B194" s="8" t="s">
        <v>411</v>
      </c>
      <c r="C194" s="8">
        <v>2.76</v>
      </c>
      <c r="D194" s="8">
        <v>3.2</v>
      </c>
      <c r="E194" s="8">
        <v>2.88</v>
      </c>
      <c r="F194" s="8" t="s">
        <v>412</v>
      </c>
      <c r="G194" s="8" t="s">
        <v>413</v>
      </c>
      <c r="H194" s="8" t="s">
        <v>155</v>
      </c>
      <c r="I194" s="8" t="s">
        <v>414</v>
      </c>
      <c r="J194" s="9">
        <v>0.6</v>
      </c>
      <c r="K194" s="9">
        <v>0.2</v>
      </c>
      <c r="L194" s="9">
        <v>0.4</v>
      </c>
      <c r="M194" s="9">
        <v>0</v>
      </c>
      <c r="N194" s="9">
        <v>0.6</v>
      </c>
      <c r="O194" s="9">
        <v>0.2</v>
      </c>
      <c r="P194" s="9">
        <v>0.2</v>
      </c>
      <c r="Q194" s="9">
        <v>0.2</v>
      </c>
      <c r="R194" s="9">
        <v>0.4</v>
      </c>
      <c r="S194" s="9">
        <v>0.2</v>
      </c>
      <c r="T194" s="9">
        <v>0.5</v>
      </c>
      <c r="U194" s="9">
        <v>0.67</v>
      </c>
      <c r="V194" s="9">
        <v>0</v>
      </c>
      <c r="W194" s="9">
        <v>0</v>
      </c>
      <c r="X194" s="9">
        <v>0</v>
      </c>
      <c r="Y194" s="9">
        <v>0</v>
      </c>
      <c r="Z194" s="9">
        <v>1</v>
      </c>
      <c r="AA194" s="9">
        <v>1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1</v>
      </c>
      <c r="AI194" s="9">
        <v>1</v>
      </c>
      <c r="AJ194" s="8">
        <v>1.2</v>
      </c>
      <c r="AK194" s="8">
        <v>0.2</v>
      </c>
      <c r="AL194" s="8">
        <v>0.91</v>
      </c>
      <c r="AM194" s="8">
        <v>2.2400000000000002</v>
      </c>
      <c r="AN194" s="8">
        <v>1.4</v>
      </c>
      <c r="AO194" s="8">
        <v>0.4</v>
      </c>
      <c r="AP194" s="8">
        <v>0.64</v>
      </c>
      <c r="AQ194" s="8">
        <v>1.37</v>
      </c>
      <c r="AR194" s="9">
        <v>0.4</v>
      </c>
      <c r="AS194" s="9">
        <v>0.2</v>
      </c>
      <c r="AT194" s="9">
        <v>0.4</v>
      </c>
      <c r="AU194" s="9">
        <v>0</v>
      </c>
      <c r="AV194" s="9">
        <v>0.8</v>
      </c>
      <c r="AW194" s="9">
        <v>0.2</v>
      </c>
      <c r="AX194" s="8">
        <v>7</v>
      </c>
      <c r="AY194" s="8">
        <v>4</v>
      </c>
      <c r="AZ194" s="9">
        <v>0.47</v>
      </c>
      <c r="BA194" s="9">
        <v>0.27</v>
      </c>
      <c r="BB194" s="10">
        <v>0.57820000000000005</v>
      </c>
      <c r="BC194" s="10">
        <v>0.32200000000000001</v>
      </c>
      <c r="BD194" s="10">
        <v>9.98E-2</v>
      </c>
      <c r="BE194" s="8">
        <v>1.7295429040000001</v>
      </c>
      <c r="BF194" s="8">
        <v>3.105443009</v>
      </c>
      <c r="BG194" s="8">
        <v>10.020315070000001</v>
      </c>
      <c r="BH194" s="10">
        <v>0.5958</v>
      </c>
      <c r="BI194" s="10">
        <v>3.04E-2</v>
      </c>
      <c r="BJ194" s="10">
        <v>-0.71260000000000001</v>
      </c>
      <c r="BK194" s="8">
        <v>130</v>
      </c>
      <c r="BL194" s="8">
        <v>1.1499999999999999</v>
      </c>
      <c r="BM194" s="8">
        <v>0.88</v>
      </c>
      <c r="BN194" s="9">
        <v>0.81</v>
      </c>
      <c r="BO194" s="8">
        <v>32</v>
      </c>
      <c r="BP194" s="8">
        <v>0.31</v>
      </c>
      <c r="BQ194" s="8">
        <v>0.99</v>
      </c>
      <c r="BR194" s="9">
        <v>0.19</v>
      </c>
      <c r="BS194" s="8">
        <v>70</v>
      </c>
      <c r="BT194" s="8">
        <v>1.46</v>
      </c>
      <c r="BU194" s="8">
        <v>1.03</v>
      </c>
      <c r="BV194" s="9">
        <v>0.77</v>
      </c>
      <c r="BW194" s="9">
        <v>0.83</v>
      </c>
      <c r="BX194" s="9">
        <v>0.43</v>
      </c>
      <c r="BY194" s="9">
        <v>0.62</v>
      </c>
      <c r="BZ194" s="9">
        <v>0.18</v>
      </c>
      <c r="CA194" s="9">
        <v>0.36</v>
      </c>
      <c r="CB194" s="9">
        <v>0.06</v>
      </c>
      <c r="CC194" s="9">
        <v>0.15</v>
      </c>
      <c r="CD194" s="9">
        <v>0.18</v>
      </c>
      <c r="CE194" s="9">
        <v>0.71</v>
      </c>
      <c r="CF194" s="10">
        <v>0.23119999999999999</v>
      </c>
      <c r="CG194" s="10">
        <v>7.1999999999999995E-2</v>
      </c>
      <c r="CH194" s="10">
        <v>1.12E-2</v>
      </c>
      <c r="CI194" s="10">
        <v>1.1999999999999999E-3</v>
      </c>
      <c r="CJ194" s="10">
        <v>0.26650000000000001</v>
      </c>
      <c r="CK194" s="10">
        <v>8.3099999999999993E-2</v>
      </c>
      <c r="CL194" s="10">
        <v>1.29E-2</v>
      </c>
      <c r="CM194" s="10">
        <v>1.2999999999999999E-3</v>
      </c>
      <c r="CN194" s="10">
        <v>0.15359999999999999</v>
      </c>
      <c r="CO194" s="10">
        <v>4.7899999999999998E-2</v>
      </c>
      <c r="CP194" s="10">
        <v>7.4999999999999997E-3</v>
      </c>
      <c r="CQ194" s="10">
        <v>8.0000000000000004E-4</v>
      </c>
      <c r="CR194" s="10">
        <v>5.8999999999999997E-2</v>
      </c>
      <c r="CS194" s="10">
        <v>1.84E-2</v>
      </c>
      <c r="CT194" s="10">
        <v>2.8999999999999998E-3</v>
      </c>
      <c r="CU194" s="10">
        <v>2.9999999999999997E-4</v>
      </c>
      <c r="CV194" s="10">
        <v>2.98E-2</v>
      </c>
      <c r="CW194" s="10">
        <v>2.9999999999999997E-4</v>
      </c>
      <c r="CX194" s="10">
        <v>0</v>
      </c>
      <c r="CY194" s="8">
        <v>4.33</v>
      </c>
      <c r="CZ194" s="8">
        <v>13.88</v>
      </c>
      <c r="DA194" s="8">
        <v>89.08</v>
      </c>
      <c r="DB194" s="8">
        <v>857.55</v>
      </c>
      <c r="DC194" s="8">
        <v>3.75</v>
      </c>
      <c r="DD194" s="8">
        <v>12.04</v>
      </c>
      <c r="DE194" s="8">
        <v>77.27</v>
      </c>
      <c r="DF194" s="8">
        <v>743.83</v>
      </c>
      <c r="DG194" s="8">
        <v>6.51</v>
      </c>
      <c r="DH194" s="8">
        <v>20.89</v>
      </c>
      <c r="DI194" s="8">
        <v>134.04</v>
      </c>
      <c r="DJ194" s="8">
        <v>1290.3800000000001</v>
      </c>
      <c r="DK194" s="8">
        <v>16.940000000000001</v>
      </c>
      <c r="DL194" s="8">
        <v>54.35</v>
      </c>
      <c r="DM194" s="8">
        <v>348.8</v>
      </c>
      <c r="DN194" s="8">
        <v>3357.79</v>
      </c>
      <c r="DO194" s="8">
        <v>33.54</v>
      </c>
      <c r="DP194" s="8">
        <v>3356.21</v>
      </c>
      <c r="DQ194" s="8">
        <v>147396.48000000001</v>
      </c>
      <c r="DR194" s="8">
        <v>59</v>
      </c>
      <c r="DS194" s="8">
        <v>48</v>
      </c>
      <c r="DT194" s="8" t="s">
        <v>87</v>
      </c>
      <c r="DU194" s="8" t="s">
        <v>83</v>
      </c>
      <c r="DV194" s="8" t="s">
        <v>91</v>
      </c>
      <c r="DW194" s="8" t="s">
        <v>88</v>
      </c>
      <c r="DX194" s="8" t="s">
        <v>84</v>
      </c>
      <c r="DY194" s="8" t="s">
        <v>95</v>
      </c>
      <c r="DZ194" s="8" t="s">
        <v>92</v>
      </c>
      <c r="EA194" s="8" t="s">
        <v>99</v>
      </c>
      <c r="EB194" s="8" t="s">
        <v>96</v>
      </c>
      <c r="EC194" s="8" t="s">
        <v>89</v>
      </c>
      <c r="ED194" s="8" t="s">
        <v>85</v>
      </c>
      <c r="EE194" s="8" t="s">
        <v>93</v>
      </c>
      <c r="EF194" s="8" t="s">
        <v>97</v>
      </c>
      <c r="EG194" s="8" t="s">
        <v>90</v>
      </c>
      <c r="EH194" s="8" t="s">
        <v>86</v>
      </c>
      <c r="EI194" s="8" t="s">
        <v>94</v>
      </c>
      <c r="EJ194" s="8" t="s">
        <v>100</v>
      </c>
      <c r="EK194" s="8" t="s">
        <v>98</v>
      </c>
      <c r="EL194" s="8" t="s">
        <v>101</v>
      </c>
      <c r="EM194" s="8">
        <v>0</v>
      </c>
      <c r="EN194" s="8">
        <v>0</v>
      </c>
      <c r="EO194" s="8">
        <v>5</v>
      </c>
      <c r="EP194" s="8">
        <v>7</v>
      </c>
      <c r="EQ194" s="8">
        <v>2</v>
      </c>
      <c r="ER194" s="8">
        <v>192</v>
      </c>
      <c r="ES194" s="8">
        <v>212</v>
      </c>
      <c r="ET194" s="8">
        <v>20</v>
      </c>
      <c r="EU194" s="8">
        <v>0</v>
      </c>
      <c r="EV194" s="8">
        <v>1</v>
      </c>
      <c r="EW194" s="8">
        <v>1</v>
      </c>
      <c r="EX194" s="8">
        <v>0</v>
      </c>
      <c r="EY194" s="9">
        <v>0.53</v>
      </c>
      <c r="EZ194" s="9">
        <v>0.41</v>
      </c>
      <c r="FA194" s="9">
        <v>0.46</v>
      </c>
      <c r="FB194" s="9">
        <v>0.19</v>
      </c>
      <c r="FC194" s="9">
        <v>0.33</v>
      </c>
      <c r="FD194" s="9">
        <v>0.16</v>
      </c>
      <c r="FE194" s="9">
        <v>0.59</v>
      </c>
      <c r="FF194" s="9">
        <v>0.35</v>
      </c>
      <c r="FG194" s="9">
        <v>0.4</v>
      </c>
      <c r="FH194" s="9">
        <v>0.2</v>
      </c>
      <c r="FI194" s="8">
        <v>5</v>
      </c>
      <c r="FJ194" s="8">
        <v>2</v>
      </c>
      <c r="FK194" s="8">
        <v>285</v>
      </c>
      <c r="FL194" s="8">
        <v>260</v>
      </c>
      <c r="FM194" s="8">
        <v>3</v>
      </c>
      <c r="FN194" s="8">
        <v>25</v>
      </c>
    </row>
    <row r="195" spans="1:170" x14ac:dyDescent="0.25">
      <c r="A195" s="8" t="s">
        <v>407</v>
      </c>
      <c r="B195" s="8" t="s">
        <v>411</v>
      </c>
      <c r="C195" s="8">
        <v>2.76</v>
      </c>
      <c r="D195" s="8">
        <v>3.2</v>
      </c>
      <c r="E195" s="8">
        <v>2.88</v>
      </c>
      <c r="F195" s="8" t="s">
        <v>412</v>
      </c>
      <c r="G195" s="8" t="s">
        <v>413</v>
      </c>
      <c r="H195" s="8" t="s">
        <v>157</v>
      </c>
      <c r="I195" s="8" t="s">
        <v>414</v>
      </c>
      <c r="J195" s="9">
        <v>0.7</v>
      </c>
      <c r="K195" s="9">
        <v>0.6</v>
      </c>
      <c r="L195" s="9">
        <v>0.4</v>
      </c>
      <c r="M195" s="9">
        <v>0.4</v>
      </c>
      <c r="N195" s="9">
        <v>0.6</v>
      </c>
      <c r="O195" s="9">
        <v>0.5</v>
      </c>
      <c r="P195" s="9">
        <v>0.3</v>
      </c>
      <c r="Q195" s="9">
        <v>0.2</v>
      </c>
      <c r="R195" s="9">
        <v>0.4</v>
      </c>
      <c r="S195" s="9">
        <v>0.2</v>
      </c>
      <c r="T195" s="9">
        <v>0.75</v>
      </c>
      <c r="U195" s="9">
        <v>0.83</v>
      </c>
      <c r="V195" s="9">
        <v>0.33</v>
      </c>
      <c r="W195" s="9">
        <v>0.25</v>
      </c>
      <c r="X195" s="9">
        <v>0</v>
      </c>
      <c r="Y195" s="9">
        <v>0</v>
      </c>
      <c r="Z195" s="9">
        <v>0.33</v>
      </c>
      <c r="AA195" s="9">
        <v>0.5</v>
      </c>
      <c r="AB195" s="9">
        <v>1</v>
      </c>
      <c r="AC195" s="9">
        <v>0.8</v>
      </c>
      <c r="AD195" s="9">
        <v>0</v>
      </c>
      <c r="AE195" s="9">
        <v>0</v>
      </c>
      <c r="AF195" s="9">
        <v>0</v>
      </c>
      <c r="AG195" s="9">
        <v>0</v>
      </c>
      <c r="AH195" s="9">
        <v>0.5</v>
      </c>
      <c r="AI195" s="9">
        <v>0.5</v>
      </c>
      <c r="AJ195" s="8">
        <v>1.9</v>
      </c>
      <c r="AK195" s="8">
        <v>0.8</v>
      </c>
      <c r="AL195" s="8">
        <v>1.04</v>
      </c>
      <c r="AM195" s="8">
        <v>1.1499999999999999</v>
      </c>
      <c r="AN195" s="8">
        <v>1</v>
      </c>
      <c r="AO195" s="8">
        <v>0.3</v>
      </c>
      <c r="AP195" s="8">
        <v>0.82</v>
      </c>
      <c r="AQ195" s="8">
        <v>1.61</v>
      </c>
      <c r="AR195" s="9">
        <v>0.6</v>
      </c>
      <c r="AS195" s="9">
        <v>0.2</v>
      </c>
      <c r="AT195" s="9">
        <v>0.2</v>
      </c>
      <c r="AU195" s="9">
        <v>0.4</v>
      </c>
      <c r="AV195" s="9">
        <v>0.5</v>
      </c>
      <c r="AW195" s="9">
        <v>0.1</v>
      </c>
      <c r="AX195" s="8">
        <v>20</v>
      </c>
      <c r="AY195" s="8">
        <v>17</v>
      </c>
      <c r="AZ195" s="9">
        <v>0.67</v>
      </c>
      <c r="BA195" s="9">
        <v>0.56999999999999995</v>
      </c>
      <c r="BB195" s="10">
        <v>0.60129999999999995</v>
      </c>
      <c r="BC195" s="10">
        <v>0.2407</v>
      </c>
      <c r="BD195" s="10">
        <v>0.158</v>
      </c>
      <c r="BE195" s="8">
        <v>1.663039945</v>
      </c>
      <c r="BF195" s="8">
        <v>4.1553987100000001</v>
      </c>
      <c r="BG195" s="8">
        <v>6.3275411589999999</v>
      </c>
      <c r="BH195" s="10">
        <v>0.65959999999999996</v>
      </c>
      <c r="BI195" s="10">
        <v>-0.22989999999999999</v>
      </c>
      <c r="BJ195" s="10">
        <v>-0.54479999999999995</v>
      </c>
      <c r="BK195" s="8">
        <v>171</v>
      </c>
      <c r="BL195" s="8">
        <v>1.66</v>
      </c>
      <c r="BM195" s="8">
        <v>0.97</v>
      </c>
      <c r="BN195" s="9">
        <v>0.68</v>
      </c>
      <c r="BO195" s="8">
        <v>81</v>
      </c>
      <c r="BP195" s="8">
        <v>0.71</v>
      </c>
      <c r="BQ195" s="8">
        <v>0.88</v>
      </c>
      <c r="BR195" s="9">
        <v>0.32</v>
      </c>
      <c r="BS195" s="8">
        <v>113</v>
      </c>
      <c r="BT195" s="8">
        <v>2.38</v>
      </c>
      <c r="BU195" s="8">
        <v>1.03</v>
      </c>
      <c r="BV195" s="9">
        <v>0.91</v>
      </c>
      <c r="BW195" s="9">
        <v>0.83</v>
      </c>
      <c r="BX195" s="9">
        <v>0.69</v>
      </c>
      <c r="BY195" s="9">
        <v>0.71</v>
      </c>
      <c r="BZ195" s="9">
        <v>0.42</v>
      </c>
      <c r="CA195" s="9">
        <v>0.56000000000000005</v>
      </c>
      <c r="CB195" s="9">
        <v>0.22</v>
      </c>
      <c r="CC195" s="9">
        <v>0.4</v>
      </c>
      <c r="CD195" s="9">
        <v>0.41</v>
      </c>
      <c r="CE195" s="9">
        <v>0.37</v>
      </c>
      <c r="CF195" s="10">
        <v>9.2999999999999999E-2</v>
      </c>
      <c r="CG195" s="10">
        <v>6.6400000000000001E-2</v>
      </c>
      <c r="CH195" s="10">
        <v>2.3699999999999999E-2</v>
      </c>
      <c r="CI195" s="10">
        <v>5.5999999999999999E-3</v>
      </c>
      <c r="CJ195" s="10">
        <v>0.15440000000000001</v>
      </c>
      <c r="CK195" s="10">
        <v>0.1103</v>
      </c>
      <c r="CL195" s="10">
        <v>3.9399999999999998E-2</v>
      </c>
      <c r="CM195" s="10">
        <v>9.4000000000000004E-3</v>
      </c>
      <c r="CN195" s="10">
        <v>0.1283</v>
      </c>
      <c r="CO195" s="10">
        <v>9.1600000000000001E-2</v>
      </c>
      <c r="CP195" s="10">
        <v>3.27E-2</v>
      </c>
      <c r="CQ195" s="10">
        <v>7.7999999999999996E-3</v>
      </c>
      <c r="CR195" s="10">
        <v>7.0999999999999994E-2</v>
      </c>
      <c r="CS195" s="10">
        <v>5.0700000000000002E-2</v>
      </c>
      <c r="CT195" s="10">
        <v>1.8100000000000002E-2</v>
      </c>
      <c r="CU195" s="10">
        <v>4.3E-3</v>
      </c>
      <c r="CV195" s="10">
        <v>8.7099999999999997E-2</v>
      </c>
      <c r="CW195" s="10">
        <v>5.7000000000000002E-3</v>
      </c>
      <c r="CX195" s="10">
        <v>2.9999999999999997E-4</v>
      </c>
      <c r="CY195" s="8">
        <v>10.76</v>
      </c>
      <c r="CZ195" s="8">
        <v>15.06</v>
      </c>
      <c r="DA195" s="8">
        <v>42.16</v>
      </c>
      <c r="DB195" s="8">
        <v>177.05</v>
      </c>
      <c r="DC195" s="8">
        <v>6.48</v>
      </c>
      <c r="DD195" s="8">
        <v>9.06</v>
      </c>
      <c r="DE195" s="8">
        <v>25.38</v>
      </c>
      <c r="DF195" s="8">
        <v>106.57</v>
      </c>
      <c r="DG195" s="8">
        <v>7.8</v>
      </c>
      <c r="DH195" s="8">
        <v>10.91</v>
      </c>
      <c r="DI195" s="8">
        <v>30.55</v>
      </c>
      <c r="DJ195" s="8">
        <v>128.30000000000001</v>
      </c>
      <c r="DK195" s="8">
        <v>14.08</v>
      </c>
      <c r="DL195" s="8">
        <v>19.71</v>
      </c>
      <c r="DM195" s="8">
        <v>55.17</v>
      </c>
      <c r="DN195" s="8">
        <v>231.69</v>
      </c>
      <c r="DO195" s="8">
        <v>11.48</v>
      </c>
      <c r="DP195" s="8">
        <v>175.88</v>
      </c>
      <c r="DQ195" s="8">
        <v>2977.43</v>
      </c>
      <c r="DR195" s="8">
        <v>59</v>
      </c>
      <c r="DS195" s="8">
        <v>48</v>
      </c>
      <c r="DT195" s="8" t="s">
        <v>87</v>
      </c>
      <c r="DU195" s="8" t="s">
        <v>91</v>
      </c>
      <c r="DV195" s="8" t="s">
        <v>88</v>
      </c>
      <c r="DW195" s="8" t="s">
        <v>83</v>
      </c>
      <c r="DX195" s="8" t="s">
        <v>92</v>
      </c>
      <c r="DY195" s="8" t="s">
        <v>99</v>
      </c>
      <c r="DZ195" s="8" t="s">
        <v>95</v>
      </c>
      <c r="EA195" s="8" t="s">
        <v>84</v>
      </c>
      <c r="EB195" s="8" t="s">
        <v>96</v>
      </c>
      <c r="EC195" s="8" t="s">
        <v>89</v>
      </c>
      <c r="ED195" s="8" t="s">
        <v>93</v>
      </c>
      <c r="EE195" s="8" t="s">
        <v>85</v>
      </c>
      <c r="EF195" s="8" t="s">
        <v>97</v>
      </c>
      <c r="EG195" s="8" t="s">
        <v>90</v>
      </c>
      <c r="EH195" s="8" t="s">
        <v>94</v>
      </c>
      <c r="EI195" s="8" t="s">
        <v>100</v>
      </c>
      <c r="EJ195" s="8" t="s">
        <v>86</v>
      </c>
      <c r="EK195" s="8" t="s">
        <v>98</v>
      </c>
      <c r="EL195" s="8" t="s">
        <v>101</v>
      </c>
      <c r="EM195" s="8">
        <v>0</v>
      </c>
      <c r="EN195" s="8">
        <v>0</v>
      </c>
      <c r="EO195" s="8">
        <v>5</v>
      </c>
      <c r="EP195" s="8">
        <v>7</v>
      </c>
      <c r="EQ195" s="8">
        <v>2</v>
      </c>
      <c r="ER195" s="8">
        <v>192</v>
      </c>
      <c r="ES195" s="8">
        <v>212</v>
      </c>
      <c r="ET195" s="8">
        <v>20</v>
      </c>
      <c r="EU195" s="8">
        <v>0</v>
      </c>
      <c r="EV195" s="8">
        <v>1</v>
      </c>
      <c r="EW195" s="8">
        <v>1</v>
      </c>
      <c r="EX195" s="8">
        <v>0</v>
      </c>
      <c r="EY195" s="9">
        <v>0.53</v>
      </c>
      <c r="EZ195" s="9">
        <v>0.41</v>
      </c>
      <c r="FA195" s="9">
        <v>0.46</v>
      </c>
      <c r="FB195" s="9">
        <v>0.19</v>
      </c>
      <c r="FC195" s="9">
        <v>0.33</v>
      </c>
      <c r="FD195" s="9">
        <v>0.16</v>
      </c>
      <c r="FE195" s="9">
        <v>0.59</v>
      </c>
      <c r="FF195" s="9">
        <v>0.35</v>
      </c>
      <c r="FG195" s="9">
        <v>0.4</v>
      </c>
      <c r="FH195" s="9">
        <v>0.2</v>
      </c>
      <c r="FI195" s="8">
        <v>5</v>
      </c>
      <c r="FJ195" s="8">
        <v>2</v>
      </c>
      <c r="FK195" s="8">
        <v>285</v>
      </c>
      <c r="FL195" s="8">
        <v>260</v>
      </c>
      <c r="FM195" s="8">
        <v>3</v>
      </c>
      <c r="FN195" s="8">
        <v>25</v>
      </c>
    </row>
    <row r="196" spans="1:170" x14ac:dyDescent="0.25">
      <c r="A196" s="8" t="s">
        <v>407</v>
      </c>
      <c r="B196" s="8" t="s">
        <v>411</v>
      </c>
      <c r="C196" s="8">
        <v>2.76</v>
      </c>
      <c r="D196" s="8">
        <v>3.2</v>
      </c>
      <c r="E196" s="8">
        <v>2.88</v>
      </c>
      <c r="F196" s="8" t="s">
        <v>412</v>
      </c>
      <c r="G196" s="8" t="s">
        <v>413</v>
      </c>
      <c r="H196" s="8" t="s">
        <v>158</v>
      </c>
      <c r="I196" s="8" t="s">
        <v>414</v>
      </c>
      <c r="J196" s="9">
        <v>0.65</v>
      </c>
      <c r="K196" s="9">
        <v>0.55000000000000004</v>
      </c>
      <c r="L196" s="9">
        <v>0.4</v>
      </c>
      <c r="M196" s="9">
        <v>0.35</v>
      </c>
      <c r="N196" s="9">
        <v>0.5</v>
      </c>
      <c r="O196" s="9">
        <v>0.65</v>
      </c>
      <c r="P196" s="9">
        <v>0.25</v>
      </c>
      <c r="Q196" s="9">
        <v>0.2</v>
      </c>
      <c r="R196" s="9">
        <v>0.4</v>
      </c>
      <c r="S196" s="9">
        <v>0.2</v>
      </c>
      <c r="T196" s="9">
        <v>0.5</v>
      </c>
      <c r="U196" s="9">
        <v>0.6</v>
      </c>
      <c r="V196" s="9">
        <v>0.2</v>
      </c>
      <c r="W196" s="9">
        <v>0.12</v>
      </c>
      <c r="X196" s="9">
        <v>0.25</v>
      </c>
      <c r="Y196" s="9">
        <v>0.2</v>
      </c>
      <c r="Z196" s="9">
        <v>0.4</v>
      </c>
      <c r="AA196" s="9">
        <v>0.62</v>
      </c>
      <c r="AB196" s="9">
        <v>1</v>
      </c>
      <c r="AC196" s="9">
        <v>0.77</v>
      </c>
      <c r="AD196" s="9">
        <v>0.25</v>
      </c>
      <c r="AE196" s="9">
        <v>0.25</v>
      </c>
      <c r="AF196" s="9">
        <v>0</v>
      </c>
      <c r="AG196" s="9">
        <v>0</v>
      </c>
      <c r="AH196" s="9">
        <v>0.5</v>
      </c>
      <c r="AI196" s="9">
        <v>0.5</v>
      </c>
      <c r="AJ196" s="8">
        <v>1.3</v>
      </c>
      <c r="AK196" s="8">
        <v>1.55</v>
      </c>
      <c r="AL196" s="8">
        <v>1.23</v>
      </c>
      <c r="AM196" s="8">
        <v>0.9</v>
      </c>
      <c r="AN196" s="8">
        <v>1.2</v>
      </c>
      <c r="AO196" s="8">
        <v>0.55000000000000004</v>
      </c>
      <c r="AP196" s="8">
        <v>0.75</v>
      </c>
      <c r="AQ196" s="8">
        <v>1.25</v>
      </c>
      <c r="AR196" s="9">
        <v>0.35</v>
      </c>
      <c r="AS196" s="9">
        <v>0.3</v>
      </c>
      <c r="AT196" s="9">
        <v>0.35</v>
      </c>
      <c r="AU196" s="9">
        <v>0.55000000000000004</v>
      </c>
      <c r="AV196" s="9">
        <v>0.35</v>
      </c>
      <c r="AW196" s="9">
        <v>0.1</v>
      </c>
      <c r="AX196" s="8">
        <v>27</v>
      </c>
      <c r="AY196" s="8">
        <v>40</v>
      </c>
      <c r="AZ196" s="9">
        <v>0.45</v>
      </c>
      <c r="BA196" s="9">
        <v>0.67</v>
      </c>
      <c r="BB196" s="10">
        <v>0.33360000000000001</v>
      </c>
      <c r="BC196" s="10">
        <v>0.27260000000000001</v>
      </c>
      <c r="BD196" s="10">
        <v>0.39379999999999998</v>
      </c>
      <c r="BE196" s="8">
        <v>2.9978402019999999</v>
      </c>
      <c r="BF196" s="8">
        <v>3.668109463</v>
      </c>
      <c r="BG196" s="8">
        <v>2.539319157</v>
      </c>
      <c r="BH196" s="10">
        <v>-7.9299999999999995E-2</v>
      </c>
      <c r="BI196" s="10">
        <v>-0.12759999999999999</v>
      </c>
      <c r="BJ196" s="10">
        <v>0.13420000000000001</v>
      </c>
      <c r="BK196" s="8">
        <v>104</v>
      </c>
      <c r="BL196" s="8">
        <v>1.1599999999999999</v>
      </c>
      <c r="BM196" s="8">
        <v>1.1200000000000001</v>
      </c>
      <c r="BN196" s="9">
        <v>0.41</v>
      </c>
      <c r="BO196" s="8">
        <v>149</v>
      </c>
      <c r="BP196" s="8">
        <v>1.29</v>
      </c>
      <c r="BQ196" s="8">
        <v>0.87</v>
      </c>
      <c r="BR196" s="9">
        <v>0.59</v>
      </c>
      <c r="BS196" s="8">
        <v>122</v>
      </c>
      <c r="BT196" s="8">
        <v>2.4500000000000002</v>
      </c>
      <c r="BU196" s="8">
        <v>0.99</v>
      </c>
      <c r="BV196" s="9">
        <v>0.91</v>
      </c>
      <c r="BW196" s="9">
        <v>0.84</v>
      </c>
      <c r="BX196" s="9">
        <v>0.7</v>
      </c>
      <c r="BY196" s="9">
        <v>0.72</v>
      </c>
      <c r="BZ196" s="9">
        <v>0.44</v>
      </c>
      <c r="CA196" s="9">
        <v>0.56999999999999995</v>
      </c>
      <c r="CB196" s="9">
        <v>0.23</v>
      </c>
      <c r="CC196" s="9">
        <v>0.41</v>
      </c>
      <c r="CD196" s="9">
        <v>0.5</v>
      </c>
      <c r="CE196" s="9">
        <v>0.52</v>
      </c>
      <c r="CF196" s="10">
        <v>8.6300000000000002E-2</v>
      </c>
      <c r="CG196" s="10">
        <v>0.1111</v>
      </c>
      <c r="CH196" s="10">
        <v>7.1499999999999994E-2</v>
      </c>
      <c r="CI196" s="10">
        <v>3.0700000000000002E-2</v>
      </c>
      <c r="CJ196" s="10">
        <v>0.1003</v>
      </c>
      <c r="CK196" s="10">
        <v>0.12920000000000001</v>
      </c>
      <c r="CL196" s="10">
        <v>8.3199999999999996E-2</v>
      </c>
      <c r="CM196" s="10">
        <v>3.5700000000000003E-2</v>
      </c>
      <c r="CN196" s="10">
        <v>5.8299999999999998E-2</v>
      </c>
      <c r="CO196" s="10">
        <v>7.51E-2</v>
      </c>
      <c r="CP196" s="10">
        <v>4.8300000000000003E-2</v>
      </c>
      <c r="CQ196" s="10">
        <v>2.07E-2</v>
      </c>
      <c r="CR196" s="10">
        <v>2.2599999999999999E-2</v>
      </c>
      <c r="CS196" s="10">
        <v>2.9100000000000001E-2</v>
      </c>
      <c r="CT196" s="10">
        <v>1.8700000000000001E-2</v>
      </c>
      <c r="CU196" s="10">
        <v>8.0000000000000002E-3</v>
      </c>
      <c r="CV196" s="10">
        <v>2.9499999999999998E-2</v>
      </c>
      <c r="CW196" s="10">
        <v>4.0800000000000003E-2</v>
      </c>
      <c r="CX196" s="10">
        <v>8.0000000000000004E-4</v>
      </c>
      <c r="CY196" s="8">
        <v>11.59</v>
      </c>
      <c r="CZ196" s="8">
        <v>9</v>
      </c>
      <c r="DA196" s="8">
        <v>13.98</v>
      </c>
      <c r="DB196" s="8">
        <v>32.57</v>
      </c>
      <c r="DC196" s="8">
        <v>9.9700000000000006</v>
      </c>
      <c r="DD196" s="8">
        <v>7.74</v>
      </c>
      <c r="DE196" s="8">
        <v>12.03</v>
      </c>
      <c r="DF196" s="8">
        <v>28.02</v>
      </c>
      <c r="DG196" s="8">
        <v>17.149999999999999</v>
      </c>
      <c r="DH196" s="8">
        <v>13.32</v>
      </c>
      <c r="DI196" s="8">
        <v>20.69</v>
      </c>
      <c r="DJ196" s="8">
        <v>48.22</v>
      </c>
      <c r="DK196" s="8">
        <v>44.28</v>
      </c>
      <c r="DL196" s="8">
        <v>34.39</v>
      </c>
      <c r="DM196" s="8">
        <v>53.42</v>
      </c>
      <c r="DN196" s="8">
        <v>124.45</v>
      </c>
      <c r="DO196" s="8">
        <v>33.86</v>
      </c>
      <c r="DP196" s="8">
        <v>24.48</v>
      </c>
      <c r="DQ196" s="8">
        <v>1252.4100000000001</v>
      </c>
      <c r="DR196" s="8">
        <v>59</v>
      </c>
      <c r="DS196" s="8">
        <v>48</v>
      </c>
      <c r="DT196" s="8" t="s">
        <v>88</v>
      </c>
      <c r="DU196" s="8" t="s">
        <v>84</v>
      </c>
      <c r="DV196" s="8" t="s">
        <v>87</v>
      </c>
      <c r="DW196" s="8" t="s">
        <v>83</v>
      </c>
      <c r="DX196" s="8" t="s">
        <v>89</v>
      </c>
      <c r="DY196" s="8" t="s">
        <v>92</v>
      </c>
      <c r="DZ196" s="8" t="s">
        <v>85</v>
      </c>
      <c r="EA196" s="8" t="s">
        <v>91</v>
      </c>
      <c r="EB196" s="8" t="s">
        <v>93</v>
      </c>
      <c r="EC196" s="8" t="s">
        <v>100</v>
      </c>
      <c r="ED196" s="8" t="s">
        <v>90</v>
      </c>
      <c r="EE196" s="8" t="s">
        <v>86</v>
      </c>
      <c r="EF196" s="8" t="s">
        <v>99</v>
      </c>
      <c r="EG196" s="8" t="s">
        <v>96</v>
      </c>
      <c r="EH196" s="8" t="s">
        <v>95</v>
      </c>
      <c r="EI196" s="8" t="s">
        <v>94</v>
      </c>
      <c r="EJ196" s="8" t="s">
        <v>97</v>
      </c>
      <c r="EK196" s="8" t="s">
        <v>98</v>
      </c>
      <c r="EL196" s="8" t="s">
        <v>101</v>
      </c>
      <c r="EM196" s="8">
        <v>0</v>
      </c>
      <c r="EN196" s="8">
        <v>0</v>
      </c>
      <c r="EO196" s="8">
        <v>5</v>
      </c>
      <c r="EP196" s="8">
        <v>7</v>
      </c>
      <c r="EQ196" s="8">
        <v>2</v>
      </c>
      <c r="ER196" s="8">
        <v>192</v>
      </c>
      <c r="ES196" s="8">
        <v>212</v>
      </c>
      <c r="ET196" s="8">
        <v>20</v>
      </c>
      <c r="EU196" s="8">
        <v>0</v>
      </c>
      <c r="EV196" s="8">
        <v>1</v>
      </c>
      <c r="EW196" s="8">
        <v>1</v>
      </c>
      <c r="EX196" s="8">
        <v>0</v>
      </c>
      <c r="EY196" s="9">
        <v>0.53</v>
      </c>
      <c r="EZ196" s="9">
        <v>0.41</v>
      </c>
      <c r="FA196" s="9">
        <v>0.46</v>
      </c>
      <c r="FB196" s="9">
        <v>0.19</v>
      </c>
      <c r="FC196" s="9">
        <v>0.33</v>
      </c>
      <c r="FD196" s="9">
        <v>0.16</v>
      </c>
      <c r="FE196" s="9">
        <v>0.59</v>
      </c>
      <c r="FF196" s="9">
        <v>0.35</v>
      </c>
      <c r="FG196" s="9">
        <v>0.4</v>
      </c>
      <c r="FH196" s="9">
        <v>0.2</v>
      </c>
      <c r="FI196" s="8">
        <v>5</v>
      </c>
      <c r="FJ196" s="8">
        <v>2</v>
      </c>
      <c r="FK196" s="8">
        <v>285</v>
      </c>
      <c r="FL196" s="8">
        <v>260</v>
      </c>
      <c r="FM196" s="8">
        <v>3</v>
      </c>
      <c r="FN196" s="8">
        <v>25</v>
      </c>
    </row>
    <row r="197" spans="1:170" x14ac:dyDescent="0.25">
      <c r="A197" s="8" t="s">
        <v>415</v>
      </c>
      <c r="B197" s="8" t="s">
        <v>260</v>
      </c>
      <c r="C197" s="8">
        <v>1.93</v>
      </c>
      <c r="D197" s="8">
        <v>3.15</v>
      </c>
      <c r="E197" s="8">
        <v>5.2</v>
      </c>
      <c r="F197" s="8" t="s">
        <v>416</v>
      </c>
      <c r="G197" s="8" t="s">
        <v>417</v>
      </c>
      <c r="H197" s="8" t="s">
        <v>155</v>
      </c>
      <c r="I197" s="8" t="s">
        <v>418</v>
      </c>
      <c r="J197" s="9">
        <v>0.6</v>
      </c>
      <c r="K197" s="9">
        <v>0.4</v>
      </c>
      <c r="L197" s="9">
        <v>0.4</v>
      </c>
      <c r="M197" s="9">
        <v>0.4</v>
      </c>
      <c r="N197" s="9">
        <v>0.6</v>
      </c>
      <c r="O197" s="9">
        <v>0.8</v>
      </c>
      <c r="P197" s="9">
        <v>0.2</v>
      </c>
      <c r="Q197" s="9">
        <v>0</v>
      </c>
      <c r="R197" s="9">
        <v>0.2</v>
      </c>
      <c r="S197" s="9">
        <v>0</v>
      </c>
      <c r="T197" s="9">
        <v>1</v>
      </c>
      <c r="U197" s="9">
        <v>1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0.5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8">
        <v>1.2</v>
      </c>
      <c r="AK197" s="8">
        <v>1</v>
      </c>
      <c r="AL197" s="8">
        <v>0.7</v>
      </c>
      <c r="AM197" s="8">
        <v>0.71</v>
      </c>
      <c r="AN197" s="8">
        <v>0.4</v>
      </c>
      <c r="AO197" s="8">
        <v>0.6</v>
      </c>
      <c r="AP197" s="8">
        <v>1.37</v>
      </c>
      <c r="AQ197" s="8">
        <v>1.49</v>
      </c>
      <c r="AR197" s="9">
        <v>0.6</v>
      </c>
      <c r="AS197" s="9">
        <v>0.4</v>
      </c>
      <c r="AT197" s="9">
        <v>0</v>
      </c>
      <c r="AU197" s="9">
        <v>0.4</v>
      </c>
      <c r="AV197" s="9">
        <v>0.6</v>
      </c>
      <c r="AW197" s="9">
        <v>0</v>
      </c>
      <c r="AX197" s="8">
        <v>11</v>
      </c>
      <c r="AY197" s="8">
        <v>9</v>
      </c>
      <c r="AZ197" s="9">
        <v>0.73</v>
      </c>
      <c r="BA197" s="9">
        <v>0.6</v>
      </c>
      <c r="BB197" s="10">
        <v>0.55649999999999999</v>
      </c>
      <c r="BC197" s="10">
        <v>0.25800000000000001</v>
      </c>
      <c r="BD197" s="10">
        <v>0.1855</v>
      </c>
      <c r="BE197" s="8">
        <v>1.796983269</v>
      </c>
      <c r="BF197" s="8">
        <v>3.876464527</v>
      </c>
      <c r="BG197" s="8">
        <v>5.3895542189999999</v>
      </c>
      <c r="BH197" s="10">
        <v>7.3999999999999996E-2</v>
      </c>
      <c r="BI197" s="10">
        <v>-0.18740000000000001</v>
      </c>
      <c r="BJ197" s="10">
        <v>-3.5200000000000002E-2</v>
      </c>
      <c r="BK197" s="8">
        <v>218</v>
      </c>
      <c r="BL197" s="8">
        <v>1.53</v>
      </c>
      <c r="BM197" s="8">
        <v>0.7</v>
      </c>
      <c r="BN197" s="9">
        <v>0.65</v>
      </c>
      <c r="BO197" s="8">
        <v>119</v>
      </c>
      <c r="BP197" s="8">
        <v>0.76</v>
      </c>
      <c r="BQ197" s="8">
        <v>0.64</v>
      </c>
      <c r="BR197" s="9">
        <v>0.35</v>
      </c>
      <c r="BS197" s="8">
        <v>153</v>
      </c>
      <c r="BT197" s="8">
        <v>2.29</v>
      </c>
      <c r="BU197" s="8">
        <v>0.73</v>
      </c>
      <c r="BV197" s="9">
        <v>0.9</v>
      </c>
      <c r="BW197" s="9">
        <v>0.92</v>
      </c>
      <c r="BX197" s="9">
        <v>0.67</v>
      </c>
      <c r="BY197" s="9">
        <v>0.78</v>
      </c>
      <c r="BZ197" s="9">
        <v>0.4</v>
      </c>
      <c r="CA197" s="9">
        <v>0.56999999999999995</v>
      </c>
      <c r="CB197" s="9">
        <v>0.2</v>
      </c>
      <c r="CC197" s="9">
        <v>0.34</v>
      </c>
      <c r="CD197" s="9">
        <v>0.42</v>
      </c>
      <c r="CE197" s="9">
        <v>0.24</v>
      </c>
      <c r="CF197" s="10">
        <v>0.1012</v>
      </c>
      <c r="CG197" s="10">
        <v>7.6899999999999996E-2</v>
      </c>
      <c r="CH197" s="10">
        <v>2.92E-2</v>
      </c>
      <c r="CI197" s="10">
        <v>7.4000000000000003E-3</v>
      </c>
      <c r="CJ197" s="10">
        <v>0.15490000000000001</v>
      </c>
      <c r="CK197" s="10">
        <v>0.1177</v>
      </c>
      <c r="CL197" s="10">
        <v>4.48E-2</v>
      </c>
      <c r="CM197" s="10">
        <v>1.1299999999999999E-2</v>
      </c>
      <c r="CN197" s="10">
        <v>0.11849999999999999</v>
      </c>
      <c r="CO197" s="10">
        <v>9.01E-2</v>
      </c>
      <c r="CP197" s="10">
        <v>3.4200000000000001E-2</v>
      </c>
      <c r="CQ197" s="10">
        <v>8.6999999999999994E-3</v>
      </c>
      <c r="CR197" s="10">
        <v>6.0499999999999998E-2</v>
      </c>
      <c r="CS197" s="10">
        <v>4.5999999999999999E-2</v>
      </c>
      <c r="CT197" s="10">
        <v>1.7500000000000002E-2</v>
      </c>
      <c r="CU197" s="10">
        <v>4.4000000000000003E-3</v>
      </c>
      <c r="CV197" s="10">
        <v>6.9099999999999995E-2</v>
      </c>
      <c r="CW197" s="10">
        <v>7.1999999999999998E-3</v>
      </c>
      <c r="CX197" s="10">
        <v>2.9999999999999997E-4</v>
      </c>
      <c r="CY197" s="8">
        <v>9.8800000000000008</v>
      </c>
      <c r="CZ197" s="8">
        <v>13</v>
      </c>
      <c r="DA197" s="8">
        <v>34.19</v>
      </c>
      <c r="DB197" s="8">
        <v>134.91999999999999</v>
      </c>
      <c r="DC197" s="8">
        <v>6.46</v>
      </c>
      <c r="DD197" s="8">
        <v>8.49</v>
      </c>
      <c r="DE197" s="8">
        <v>22.34</v>
      </c>
      <c r="DF197" s="8">
        <v>88.17</v>
      </c>
      <c r="DG197" s="8">
        <v>8.44</v>
      </c>
      <c r="DH197" s="8">
        <v>11.1</v>
      </c>
      <c r="DI197" s="8">
        <v>29.2</v>
      </c>
      <c r="DJ197" s="8">
        <v>115.22</v>
      </c>
      <c r="DK197" s="8">
        <v>16.54</v>
      </c>
      <c r="DL197" s="8">
        <v>21.76</v>
      </c>
      <c r="DM197" s="8">
        <v>57.24</v>
      </c>
      <c r="DN197" s="8">
        <v>225.88</v>
      </c>
      <c r="DO197" s="8">
        <v>14.47</v>
      </c>
      <c r="DP197" s="8">
        <v>139.57</v>
      </c>
      <c r="DQ197" s="8">
        <v>2963.88</v>
      </c>
      <c r="DR197" s="8">
        <v>32</v>
      </c>
      <c r="DS197" s="8">
        <v>27</v>
      </c>
      <c r="DT197" s="8" t="s">
        <v>87</v>
      </c>
      <c r="DU197" s="8" t="s">
        <v>91</v>
      </c>
      <c r="DV197" s="8" t="s">
        <v>88</v>
      </c>
      <c r="DW197" s="8" t="s">
        <v>83</v>
      </c>
      <c r="DX197" s="8" t="s">
        <v>92</v>
      </c>
      <c r="DY197" s="8" t="s">
        <v>84</v>
      </c>
      <c r="DZ197" s="8" t="s">
        <v>99</v>
      </c>
      <c r="EA197" s="8" t="s">
        <v>95</v>
      </c>
      <c r="EB197" s="8" t="s">
        <v>96</v>
      </c>
      <c r="EC197" s="8" t="s">
        <v>89</v>
      </c>
      <c r="ED197" s="8" t="s">
        <v>93</v>
      </c>
      <c r="EE197" s="8" t="s">
        <v>85</v>
      </c>
      <c r="EF197" s="8" t="s">
        <v>97</v>
      </c>
      <c r="EG197" s="8" t="s">
        <v>90</v>
      </c>
      <c r="EH197" s="8" t="s">
        <v>94</v>
      </c>
      <c r="EI197" s="8" t="s">
        <v>86</v>
      </c>
      <c r="EJ197" s="8" t="s">
        <v>100</v>
      </c>
      <c r="EK197" s="8" t="s">
        <v>98</v>
      </c>
      <c r="EL197" s="8" t="s">
        <v>101</v>
      </c>
      <c r="EM197" s="8">
        <v>0</v>
      </c>
      <c r="EN197" s="8">
        <v>0</v>
      </c>
      <c r="EO197" s="8">
        <v>5</v>
      </c>
      <c r="EP197" s="8">
        <v>-3</v>
      </c>
      <c r="EQ197" s="8">
        <v>8</v>
      </c>
      <c r="ER197" s="8">
        <v>182</v>
      </c>
      <c r="ES197" s="8">
        <v>103</v>
      </c>
      <c r="ET197" s="8">
        <v>78</v>
      </c>
      <c r="EU197" s="8">
        <v>1</v>
      </c>
      <c r="EV197" s="8">
        <v>0</v>
      </c>
      <c r="EW197" s="8">
        <v>1</v>
      </c>
      <c r="EX197" s="8">
        <v>0</v>
      </c>
      <c r="EY197" s="9">
        <v>0.66</v>
      </c>
      <c r="EZ197" s="9">
        <v>0.48</v>
      </c>
      <c r="FA197" s="9">
        <v>0.51</v>
      </c>
      <c r="FB197" s="9">
        <v>0.31</v>
      </c>
      <c r="FC197" s="9">
        <v>0.05</v>
      </c>
      <c r="FD197" s="9">
        <v>0.19</v>
      </c>
      <c r="FE197" s="9">
        <v>0.52</v>
      </c>
      <c r="FF197" s="9">
        <v>0.69</v>
      </c>
      <c r="FG197" s="9">
        <v>0.24</v>
      </c>
      <c r="FH197" s="9">
        <v>0.12</v>
      </c>
      <c r="FI197" s="8">
        <v>5</v>
      </c>
      <c r="FJ197" s="8">
        <v>3</v>
      </c>
      <c r="FK197" s="8">
        <v>340</v>
      </c>
      <c r="FL197" s="8">
        <v>317</v>
      </c>
      <c r="FM197" s="8">
        <v>2</v>
      </c>
      <c r="FN197" s="8">
        <v>23</v>
      </c>
    </row>
    <row r="198" spans="1:170" x14ac:dyDescent="0.25">
      <c r="A198" s="8" t="s">
        <v>415</v>
      </c>
      <c r="B198" s="8" t="s">
        <v>260</v>
      </c>
      <c r="C198" s="8">
        <v>1.93</v>
      </c>
      <c r="D198" s="8">
        <v>3.15</v>
      </c>
      <c r="E198" s="8">
        <v>5.2</v>
      </c>
      <c r="F198" s="8" t="s">
        <v>416</v>
      </c>
      <c r="G198" s="8" t="s">
        <v>417</v>
      </c>
      <c r="H198" s="8" t="s">
        <v>157</v>
      </c>
      <c r="I198" s="8" t="s">
        <v>418</v>
      </c>
      <c r="J198" s="9">
        <v>0.4</v>
      </c>
      <c r="K198" s="9">
        <v>0.5</v>
      </c>
      <c r="L198" s="9">
        <v>0.2</v>
      </c>
      <c r="M198" s="9">
        <v>0.4</v>
      </c>
      <c r="N198" s="9">
        <v>0.4</v>
      </c>
      <c r="O198" s="9">
        <v>0.6</v>
      </c>
      <c r="P198" s="9">
        <v>0.2</v>
      </c>
      <c r="Q198" s="9">
        <v>0.1</v>
      </c>
      <c r="R198" s="9">
        <v>0.3</v>
      </c>
      <c r="S198" s="9">
        <v>0.2</v>
      </c>
      <c r="T198" s="9">
        <v>1</v>
      </c>
      <c r="U198" s="9">
        <v>1</v>
      </c>
      <c r="V198" s="9">
        <v>0</v>
      </c>
      <c r="W198" s="9">
        <v>0</v>
      </c>
      <c r="X198" s="9">
        <v>0</v>
      </c>
      <c r="Y198" s="9">
        <v>0</v>
      </c>
      <c r="Z198" s="9">
        <v>0.5</v>
      </c>
      <c r="AA198" s="9">
        <v>0.33</v>
      </c>
      <c r="AB198" s="9">
        <v>0</v>
      </c>
      <c r="AC198" s="9">
        <v>0.33</v>
      </c>
      <c r="AD198" s="9">
        <v>0</v>
      </c>
      <c r="AE198" s="9">
        <v>0</v>
      </c>
      <c r="AF198" s="9">
        <v>0.5</v>
      </c>
      <c r="AG198" s="9">
        <v>0.33</v>
      </c>
      <c r="AH198" s="9">
        <v>1</v>
      </c>
      <c r="AI198" s="9">
        <v>1</v>
      </c>
      <c r="AJ198" s="8">
        <v>0.8</v>
      </c>
      <c r="AK198" s="8">
        <v>0.8</v>
      </c>
      <c r="AL198" s="8">
        <v>0.99</v>
      </c>
      <c r="AM198" s="8">
        <v>0.79</v>
      </c>
      <c r="AN198" s="8">
        <v>0.4</v>
      </c>
      <c r="AO198" s="8">
        <v>1.2</v>
      </c>
      <c r="AP198" s="8">
        <v>1.29</v>
      </c>
      <c r="AQ198" s="8">
        <v>1.02</v>
      </c>
      <c r="AR198" s="9">
        <v>0.4</v>
      </c>
      <c r="AS198" s="9">
        <v>0.5</v>
      </c>
      <c r="AT198" s="9">
        <v>0.1</v>
      </c>
      <c r="AU198" s="9">
        <v>0.2</v>
      </c>
      <c r="AV198" s="9">
        <v>0.4</v>
      </c>
      <c r="AW198" s="9">
        <v>0.4</v>
      </c>
      <c r="AX198" s="8">
        <v>17</v>
      </c>
      <c r="AY198" s="8">
        <v>10</v>
      </c>
      <c r="AZ198" s="9">
        <v>0.56999999999999995</v>
      </c>
      <c r="BA198" s="9">
        <v>0.33</v>
      </c>
      <c r="BB198" s="10">
        <v>0.3972</v>
      </c>
      <c r="BC198" s="10">
        <v>0.32419999999999999</v>
      </c>
      <c r="BD198" s="10">
        <v>0.27860000000000001</v>
      </c>
      <c r="BE198" s="8">
        <v>2.517780015</v>
      </c>
      <c r="BF198" s="8">
        <v>3.0840777089999998</v>
      </c>
      <c r="BG198" s="8">
        <v>3.5896504710000001</v>
      </c>
      <c r="BH198" s="10">
        <v>-0.23350000000000001</v>
      </c>
      <c r="BI198" s="10">
        <v>2.1399999999999999E-2</v>
      </c>
      <c r="BJ198" s="10">
        <v>0.4486</v>
      </c>
      <c r="BK198" s="8">
        <v>104</v>
      </c>
      <c r="BL198" s="8">
        <v>1.02</v>
      </c>
      <c r="BM198" s="8">
        <v>0.98</v>
      </c>
      <c r="BN198" s="9">
        <v>0.53</v>
      </c>
      <c r="BO198" s="8">
        <v>91</v>
      </c>
      <c r="BP198" s="8">
        <v>0.8</v>
      </c>
      <c r="BQ198" s="8">
        <v>0.88</v>
      </c>
      <c r="BR198" s="9">
        <v>0.47</v>
      </c>
      <c r="BS198" s="8">
        <v>93</v>
      </c>
      <c r="BT198" s="8">
        <v>1.82</v>
      </c>
      <c r="BU198" s="8">
        <v>0.95</v>
      </c>
      <c r="BV198" s="9">
        <v>0.84</v>
      </c>
      <c r="BW198" s="9">
        <v>0.85</v>
      </c>
      <c r="BX198" s="9">
        <v>0.54</v>
      </c>
      <c r="BY198" s="9">
        <v>0.68</v>
      </c>
      <c r="BZ198" s="9">
        <v>0.27</v>
      </c>
      <c r="CA198" s="9">
        <v>0.46</v>
      </c>
      <c r="CB198" s="9">
        <v>0.11</v>
      </c>
      <c r="CC198" s="9">
        <v>0.25</v>
      </c>
      <c r="CD198" s="9">
        <v>0.35</v>
      </c>
      <c r="CE198" s="9">
        <v>0.35</v>
      </c>
      <c r="CF198" s="10">
        <v>0.16270000000000001</v>
      </c>
      <c r="CG198" s="10">
        <v>0.12989999999999999</v>
      </c>
      <c r="CH198" s="10">
        <v>5.1900000000000002E-2</v>
      </c>
      <c r="CI198" s="10">
        <v>1.38E-2</v>
      </c>
      <c r="CJ198" s="10">
        <v>0.16550000000000001</v>
      </c>
      <c r="CK198" s="10">
        <v>0.13220000000000001</v>
      </c>
      <c r="CL198" s="10">
        <v>5.28E-2</v>
      </c>
      <c r="CM198" s="10">
        <v>1.41E-2</v>
      </c>
      <c r="CN198" s="10">
        <v>8.4099999999999994E-2</v>
      </c>
      <c r="CO198" s="10">
        <v>6.7199999999999996E-2</v>
      </c>
      <c r="CP198" s="10">
        <v>2.69E-2</v>
      </c>
      <c r="CQ198" s="10">
        <v>7.1999999999999998E-3</v>
      </c>
      <c r="CR198" s="10">
        <v>2.8500000000000001E-2</v>
      </c>
      <c r="CS198" s="10">
        <v>2.2800000000000001E-2</v>
      </c>
      <c r="CT198" s="10">
        <v>9.1000000000000004E-3</v>
      </c>
      <c r="CU198" s="10">
        <v>2.3999999999999998E-3</v>
      </c>
      <c r="CV198" s="10">
        <v>1.9900000000000001E-2</v>
      </c>
      <c r="CW198" s="10">
        <v>8.8999999999999999E-3</v>
      </c>
      <c r="CX198" s="10">
        <v>1E-4</v>
      </c>
      <c r="CY198" s="8">
        <v>6.15</v>
      </c>
      <c r="CZ198" s="8">
        <v>7.7</v>
      </c>
      <c r="DA198" s="8">
        <v>19.260000000000002</v>
      </c>
      <c r="DB198" s="8">
        <v>72.34</v>
      </c>
      <c r="DC198" s="8">
        <v>6.04</v>
      </c>
      <c r="DD198" s="8">
        <v>7.57</v>
      </c>
      <c r="DE198" s="8">
        <v>18.940000000000001</v>
      </c>
      <c r="DF198" s="8">
        <v>71.11</v>
      </c>
      <c r="DG198" s="8">
        <v>11.88</v>
      </c>
      <c r="DH198" s="8">
        <v>14.87</v>
      </c>
      <c r="DI198" s="8">
        <v>37.24</v>
      </c>
      <c r="DJ198" s="8">
        <v>139.82</v>
      </c>
      <c r="DK198" s="8">
        <v>35.049999999999997</v>
      </c>
      <c r="DL198" s="8">
        <v>43.87</v>
      </c>
      <c r="DM198" s="8">
        <v>109.82</v>
      </c>
      <c r="DN198" s="8">
        <v>412.38</v>
      </c>
      <c r="DO198" s="8">
        <v>50.22</v>
      </c>
      <c r="DP198" s="8">
        <v>112.6</v>
      </c>
      <c r="DQ198" s="8">
        <v>7857.69</v>
      </c>
      <c r="DR198" s="8">
        <v>32</v>
      </c>
      <c r="DS198" s="8">
        <v>27</v>
      </c>
      <c r="DT198" s="8" t="s">
        <v>87</v>
      </c>
      <c r="DU198" s="8" t="s">
        <v>83</v>
      </c>
      <c r="DV198" s="8" t="s">
        <v>88</v>
      </c>
      <c r="DW198" s="8" t="s">
        <v>84</v>
      </c>
      <c r="DX198" s="8" t="s">
        <v>91</v>
      </c>
      <c r="DY198" s="8" t="s">
        <v>92</v>
      </c>
      <c r="DZ198" s="8" t="s">
        <v>89</v>
      </c>
      <c r="EA198" s="8" t="s">
        <v>85</v>
      </c>
      <c r="EB198" s="8" t="s">
        <v>95</v>
      </c>
      <c r="EC198" s="8" t="s">
        <v>93</v>
      </c>
      <c r="ED198" s="8" t="s">
        <v>96</v>
      </c>
      <c r="EE198" s="8" t="s">
        <v>99</v>
      </c>
      <c r="EF198" s="8" t="s">
        <v>90</v>
      </c>
      <c r="EG198" s="8" t="s">
        <v>86</v>
      </c>
      <c r="EH198" s="8" t="s">
        <v>97</v>
      </c>
      <c r="EI198" s="8" t="s">
        <v>100</v>
      </c>
      <c r="EJ198" s="8" t="s">
        <v>94</v>
      </c>
      <c r="EK198" s="8" t="s">
        <v>98</v>
      </c>
      <c r="EL198" s="8" t="s">
        <v>101</v>
      </c>
      <c r="EM198" s="8">
        <v>0</v>
      </c>
      <c r="EN198" s="8">
        <v>0</v>
      </c>
      <c r="EO198" s="8">
        <v>5</v>
      </c>
      <c r="EP198" s="8">
        <v>-3</v>
      </c>
      <c r="EQ198" s="8">
        <v>8</v>
      </c>
      <c r="ER198" s="8">
        <v>182</v>
      </c>
      <c r="ES198" s="8">
        <v>103</v>
      </c>
      <c r="ET198" s="8">
        <v>78</v>
      </c>
      <c r="EU198" s="8">
        <v>1</v>
      </c>
      <c r="EV198" s="8">
        <v>0</v>
      </c>
      <c r="EW198" s="8">
        <v>1</v>
      </c>
      <c r="EX198" s="8">
        <v>0</v>
      </c>
      <c r="EY198" s="9">
        <v>0.66</v>
      </c>
      <c r="EZ198" s="9">
        <v>0.48</v>
      </c>
      <c r="FA198" s="9">
        <v>0.51</v>
      </c>
      <c r="FB198" s="9">
        <v>0.31</v>
      </c>
      <c r="FC198" s="9">
        <v>0.05</v>
      </c>
      <c r="FD198" s="9">
        <v>0.19</v>
      </c>
      <c r="FE198" s="9">
        <v>0.52</v>
      </c>
      <c r="FF198" s="9">
        <v>0.69</v>
      </c>
      <c r="FG198" s="9">
        <v>0.24</v>
      </c>
      <c r="FH198" s="9">
        <v>0.12</v>
      </c>
      <c r="FI198" s="8">
        <v>5</v>
      </c>
      <c r="FJ198" s="8">
        <v>3</v>
      </c>
      <c r="FK198" s="8">
        <v>340</v>
      </c>
      <c r="FL198" s="8">
        <v>317</v>
      </c>
      <c r="FM198" s="8">
        <v>2</v>
      </c>
      <c r="FN198" s="8">
        <v>23</v>
      </c>
    </row>
    <row r="199" spans="1:170" x14ac:dyDescent="0.25">
      <c r="A199" s="8" t="s">
        <v>415</v>
      </c>
      <c r="B199" s="8" t="s">
        <v>260</v>
      </c>
      <c r="C199" s="8">
        <v>1.93</v>
      </c>
      <c r="D199" s="8">
        <v>3.15</v>
      </c>
      <c r="E199" s="8">
        <v>5.2</v>
      </c>
      <c r="F199" s="8" t="s">
        <v>416</v>
      </c>
      <c r="G199" s="8" t="s">
        <v>417</v>
      </c>
      <c r="H199" s="8" t="s">
        <v>158</v>
      </c>
      <c r="I199" s="8" t="s">
        <v>418</v>
      </c>
      <c r="J199" s="9">
        <v>0.35</v>
      </c>
      <c r="K199" s="9">
        <v>0.6</v>
      </c>
      <c r="L199" s="9">
        <v>0.15</v>
      </c>
      <c r="M199" s="9">
        <v>0.3</v>
      </c>
      <c r="N199" s="9">
        <v>0.5</v>
      </c>
      <c r="O199" s="9">
        <v>0.4</v>
      </c>
      <c r="P199" s="9">
        <v>0.2</v>
      </c>
      <c r="Q199" s="9">
        <v>0.3</v>
      </c>
      <c r="R199" s="9">
        <v>0.25</v>
      </c>
      <c r="S199" s="9">
        <v>0.45</v>
      </c>
      <c r="T199" s="9">
        <v>1</v>
      </c>
      <c r="U199" s="9">
        <v>0.8</v>
      </c>
      <c r="V199" s="9">
        <v>0</v>
      </c>
      <c r="W199" s="9">
        <v>0</v>
      </c>
      <c r="X199" s="9">
        <v>0</v>
      </c>
      <c r="Y199" s="9">
        <v>0.1</v>
      </c>
      <c r="Z199" s="9">
        <v>0.5</v>
      </c>
      <c r="AA199" s="9">
        <v>0.4</v>
      </c>
      <c r="AB199" s="9">
        <v>0.17</v>
      </c>
      <c r="AC199" s="9">
        <v>0.38</v>
      </c>
      <c r="AD199" s="9">
        <v>0.17</v>
      </c>
      <c r="AE199" s="9">
        <v>0.11</v>
      </c>
      <c r="AF199" s="9">
        <v>0.5</v>
      </c>
      <c r="AG199" s="9">
        <v>0.38</v>
      </c>
      <c r="AH199" s="9">
        <v>0.67</v>
      </c>
      <c r="AI199" s="9">
        <v>0.78</v>
      </c>
      <c r="AJ199" s="8">
        <v>0.8</v>
      </c>
      <c r="AK199" s="8">
        <v>0.8</v>
      </c>
      <c r="AL199" s="8">
        <v>0.87</v>
      </c>
      <c r="AM199" s="8">
        <v>1.04</v>
      </c>
      <c r="AN199" s="8">
        <v>0.5</v>
      </c>
      <c r="AO199" s="8">
        <v>1.35</v>
      </c>
      <c r="AP199" s="8">
        <v>1.38</v>
      </c>
      <c r="AQ199" s="8">
        <v>0.77</v>
      </c>
      <c r="AR199" s="9">
        <v>0.4</v>
      </c>
      <c r="AS199" s="9">
        <v>0.45</v>
      </c>
      <c r="AT199" s="9">
        <v>0.15</v>
      </c>
      <c r="AU199" s="9">
        <v>0.2</v>
      </c>
      <c r="AV199" s="9">
        <v>0.3</v>
      </c>
      <c r="AW199" s="9">
        <v>0.5</v>
      </c>
      <c r="AX199" s="8">
        <v>33</v>
      </c>
      <c r="AY199" s="8">
        <v>18</v>
      </c>
      <c r="AZ199" s="9">
        <v>0.55000000000000004</v>
      </c>
      <c r="BA199" s="9">
        <v>0.3</v>
      </c>
      <c r="BB199" s="10">
        <v>0.41870000000000002</v>
      </c>
      <c r="BC199" s="10">
        <v>0.31330000000000002</v>
      </c>
      <c r="BD199" s="10">
        <v>0.2681</v>
      </c>
      <c r="BE199" s="8">
        <v>2.3885880570000002</v>
      </c>
      <c r="BF199" s="8">
        <v>3.1919794160000001</v>
      </c>
      <c r="BG199" s="8">
        <v>3.7305446510000002</v>
      </c>
      <c r="BH199" s="10">
        <v>-0.192</v>
      </c>
      <c r="BI199" s="10">
        <v>-1.32E-2</v>
      </c>
      <c r="BJ199" s="10">
        <v>0.39389999999999997</v>
      </c>
      <c r="BK199" s="8">
        <v>124</v>
      </c>
      <c r="BL199" s="8">
        <v>1.0900000000000001</v>
      </c>
      <c r="BM199" s="8">
        <v>0.88</v>
      </c>
      <c r="BN199" s="9">
        <v>0.62</v>
      </c>
      <c r="BO199" s="8">
        <v>75</v>
      </c>
      <c r="BP199" s="8">
        <v>0.81</v>
      </c>
      <c r="BQ199" s="8">
        <v>1.08</v>
      </c>
      <c r="BR199" s="9">
        <v>0.38</v>
      </c>
      <c r="BS199" s="8">
        <v>96</v>
      </c>
      <c r="BT199" s="8">
        <v>1.9</v>
      </c>
      <c r="BU199" s="8">
        <v>0.97</v>
      </c>
      <c r="BV199" s="9">
        <v>0.85</v>
      </c>
      <c r="BW199" s="9">
        <v>0.85</v>
      </c>
      <c r="BX199" s="9">
        <v>0.56999999999999995</v>
      </c>
      <c r="BY199" s="9">
        <v>0.69</v>
      </c>
      <c r="BZ199" s="9">
        <v>0.3</v>
      </c>
      <c r="CA199" s="9">
        <v>0.48</v>
      </c>
      <c r="CB199" s="9">
        <v>0.13</v>
      </c>
      <c r="CC199" s="9">
        <v>0.28000000000000003</v>
      </c>
      <c r="CD199" s="9">
        <v>0.37</v>
      </c>
      <c r="CE199" s="9">
        <v>0.43</v>
      </c>
      <c r="CF199" s="10">
        <v>0.1489</v>
      </c>
      <c r="CG199" s="10">
        <v>0.1207</v>
      </c>
      <c r="CH199" s="10">
        <v>4.8899999999999999E-2</v>
      </c>
      <c r="CI199" s="10">
        <v>1.32E-2</v>
      </c>
      <c r="CJ199" s="10">
        <v>0.16289999999999999</v>
      </c>
      <c r="CK199" s="10">
        <v>0.13200000000000001</v>
      </c>
      <c r="CL199" s="10">
        <v>5.3499999999999999E-2</v>
      </c>
      <c r="CM199" s="10">
        <v>1.4500000000000001E-2</v>
      </c>
      <c r="CN199" s="10">
        <v>8.9099999999999999E-2</v>
      </c>
      <c r="CO199" s="10">
        <v>7.22E-2</v>
      </c>
      <c r="CP199" s="10">
        <v>2.93E-2</v>
      </c>
      <c r="CQ199" s="10">
        <v>7.9000000000000008E-3</v>
      </c>
      <c r="CR199" s="10">
        <v>3.2500000000000001E-2</v>
      </c>
      <c r="CS199" s="10">
        <v>2.63E-2</v>
      </c>
      <c r="CT199" s="10">
        <v>1.0699999999999999E-2</v>
      </c>
      <c r="CU199" s="10">
        <v>2.8999999999999998E-3</v>
      </c>
      <c r="CV199" s="10">
        <v>2.5100000000000001E-2</v>
      </c>
      <c r="CW199" s="10">
        <v>9.2999999999999992E-3</v>
      </c>
      <c r="CX199" s="10">
        <v>2.0000000000000001E-4</v>
      </c>
      <c r="CY199" s="8">
        <v>6.71</v>
      </c>
      <c r="CZ199" s="8">
        <v>8.2799999999999994</v>
      </c>
      <c r="DA199" s="8">
        <v>20.440000000000001</v>
      </c>
      <c r="DB199" s="8">
        <v>75.63</v>
      </c>
      <c r="DC199" s="8">
        <v>6.14</v>
      </c>
      <c r="DD199" s="8">
        <v>7.57</v>
      </c>
      <c r="DE199" s="8">
        <v>18.690000000000001</v>
      </c>
      <c r="DF199" s="8">
        <v>69.16</v>
      </c>
      <c r="DG199" s="8">
        <v>11.23</v>
      </c>
      <c r="DH199" s="8">
        <v>13.85</v>
      </c>
      <c r="DI199" s="8">
        <v>34.18</v>
      </c>
      <c r="DJ199" s="8">
        <v>126.48</v>
      </c>
      <c r="DK199" s="8">
        <v>30.8</v>
      </c>
      <c r="DL199" s="8">
        <v>38</v>
      </c>
      <c r="DM199" s="8">
        <v>93.75</v>
      </c>
      <c r="DN199" s="8">
        <v>346.97</v>
      </c>
      <c r="DO199" s="8">
        <v>39.880000000000003</v>
      </c>
      <c r="DP199" s="8">
        <v>107.72</v>
      </c>
      <c r="DQ199" s="8">
        <v>6042.88</v>
      </c>
      <c r="DR199" s="8">
        <v>32</v>
      </c>
      <c r="DS199" s="8">
        <v>27</v>
      </c>
      <c r="DT199" s="8" t="s">
        <v>87</v>
      </c>
      <c r="DU199" s="8" t="s">
        <v>83</v>
      </c>
      <c r="DV199" s="8" t="s">
        <v>88</v>
      </c>
      <c r="DW199" s="8" t="s">
        <v>84</v>
      </c>
      <c r="DX199" s="8" t="s">
        <v>91</v>
      </c>
      <c r="DY199" s="8" t="s">
        <v>92</v>
      </c>
      <c r="DZ199" s="8" t="s">
        <v>89</v>
      </c>
      <c r="EA199" s="8" t="s">
        <v>85</v>
      </c>
      <c r="EB199" s="8" t="s">
        <v>95</v>
      </c>
      <c r="EC199" s="8" t="s">
        <v>93</v>
      </c>
      <c r="ED199" s="8" t="s">
        <v>96</v>
      </c>
      <c r="EE199" s="8" t="s">
        <v>99</v>
      </c>
      <c r="EF199" s="8" t="s">
        <v>90</v>
      </c>
      <c r="EG199" s="8" t="s">
        <v>86</v>
      </c>
      <c r="EH199" s="8" t="s">
        <v>97</v>
      </c>
      <c r="EI199" s="8" t="s">
        <v>100</v>
      </c>
      <c r="EJ199" s="8" t="s">
        <v>94</v>
      </c>
      <c r="EK199" s="8" t="s">
        <v>98</v>
      </c>
      <c r="EL199" s="8" t="s">
        <v>101</v>
      </c>
      <c r="EM199" s="8">
        <v>0</v>
      </c>
      <c r="EN199" s="8">
        <v>0</v>
      </c>
      <c r="EO199" s="8">
        <v>5</v>
      </c>
      <c r="EP199" s="8">
        <v>-3</v>
      </c>
      <c r="EQ199" s="8">
        <v>8</v>
      </c>
      <c r="ER199" s="8">
        <v>182</v>
      </c>
      <c r="ES199" s="8">
        <v>103</v>
      </c>
      <c r="ET199" s="8">
        <v>78</v>
      </c>
      <c r="EU199" s="8">
        <v>1</v>
      </c>
      <c r="EV199" s="8">
        <v>0</v>
      </c>
      <c r="EW199" s="8">
        <v>1</v>
      </c>
      <c r="EX199" s="8">
        <v>0</v>
      </c>
      <c r="EY199" s="9">
        <v>0.66</v>
      </c>
      <c r="EZ199" s="9">
        <v>0.48</v>
      </c>
      <c r="FA199" s="9">
        <v>0.51</v>
      </c>
      <c r="FB199" s="9">
        <v>0.31</v>
      </c>
      <c r="FC199" s="9">
        <v>0.05</v>
      </c>
      <c r="FD199" s="9">
        <v>0.19</v>
      </c>
      <c r="FE199" s="9">
        <v>0.52</v>
      </c>
      <c r="FF199" s="9">
        <v>0.69</v>
      </c>
      <c r="FG199" s="9">
        <v>0.24</v>
      </c>
      <c r="FH199" s="9">
        <v>0.12</v>
      </c>
      <c r="FI199" s="8">
        <v>5</v>
      </c>
      <c r="FJ199" s="8">
        <v>3</v>
      </c>
      <c r="FK199" s="8">
        <v>340</v>
      </c>
      <c r="FL199" s="8">
        <v>317</v>
      </c>
      <c r="FM199" s="8">
        <v>2</v>
      </c>
      <c r="FN199" s="8">
        <v>23</v>
      </c>
    </row>
    <row r="200" spans="1:170" x14ac:dyDescent="0.25">
      <c r="A200" s="8" t="s">
        <v>419</v>
      </c>
      <c r="B200" s="8" t="s">
        <v>321</v>
      </c>
      <c r="C200" s="8">
        <v>1.75</v>
      </c>
      <c r="D200" s="8">
        <v>3.55</v>
      </c>
      <c r="E200" s="8">
        <v>6.2</v>
      </c>
      <c r="F200" s="8" t="s">
        <v>420</v>
      </c>
      <c r="G200" s="8" t="s">
        <v>421</v>
      </c>
      <c r="H200" s="8" t="s">
        <v>155</v>
      </c>
      <c r="I200" s="8" t="s">
        <v>422</v>
      </c>
      <c r="J200" s="9">
        <v>0.8</v>
      </c>
      <c r="K200" s="9">
        <v>0.4</v>
      </c>
      <c r="L200" s="9">
        <v>0.4</v>
      </c>
      <c r="M200" s="9">
        <v>0</v>
      </c>
      <c r="N200" s="9">
        <v>0.4</v>
      </c>
      <c r="O200" s="9">
        <v>0.2</v>
      </c>
      <c r="P200" s="9">
        <v>0.4</v>
      </c>
      <c r="Q200" s="9">
        <v>0.4</v>
      </c>
      <c r="R200" s="9">
        <v>0.6</v>
      </c>
      <c r="S200" s="9">
        <v>0.4</v>
      </c>
      <c r="T200" s="9">
        <v>0.5</v>
      </c>
      <c r="U200" s="9">
        <v>0.5</v>
      </c>
      <c r="V200" s="9">
        <v>0.5</v>
      </c>
      <c r="W200" s="9">
        <v>0.67</v>
      </c>
      <c r="X200" s="9">
        <v>0.5</v>
      </c>
      <c r="Y200" s="9">
        <v>0.5</v>
      </c>
      <c r="Z200" s="9">
        <v>0.5</v>
      </c>
      <c r="AA200" s="9">
        <v>0.33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0.5</v>
      </c>
      <c r="AI200" s="9">
        <v>0.5</v>
      </c>
      <c r="AJ200" s="8">
        <v>1.8</v>
      </c>
      <c r="AK200" s="8">
        <v>0.4</v>
      </c>
      <c r="AL200" s="8">
        <v>0.82</v>
      </c>
      <c r="AM200" s="8">
        <v>1.37</v>
      </c>
      <c r="AN200" s="8">
        <v>1</v>
      </c>
      <c r="AO200" s="8">
        <v>0.6</v>
      </c>
      <c r="AP200" s="8">
        <v>0.71</v>
      </c>
      <c r="AQ200" s="8">
        <v>0.91</v>
      </c>
      <c r="AR200" s="9">
        <v>0.6</v>
      </c>
      <c r="AS200" s="9">
        <v>0</v>
      </c>
      <c r="AT200" s="9">
        <v>0.4</v>
      </c>
      <c r="AU200" s="9">
        <v>0</v>
      </c>
      <c r="AV200" s="9">
        <v>0.8</v>
      </c>
      <c r="AW200" s="9">
        <v>0.2</v>
      </c>
      <c r="AX200" s="8">
        <v>9</v>
      </c>
      <c r="AY200" s="8">
        <v>4</v>
      </c>
      <c r="AZ200" s="9">
        <v>0.6</v>
      </c>
      <c r="BA200" s="9">
        <v>0.27</v>
      </c>
      <c r="BB200" s="10">
        <v>0.8851</v>
      </c>
      <c r="BC200" s="10">
        <v>8.9099999999999999E-2</v>
      </c>
      <c r="BD200" s="10">
        <v>2.5499999999999998E-2</v>
      </c>
      <c r="BE200" s="8">
        <v>1.1297597930000001</v>
      </c>
      <c r="BF200" s="8">
        <v>11.21981969</v>
      </c>
      <c r="BG200" s="8">
        <v>39.209942320000003</v>
      </c>
      <c r="BH200" s="10">
        <v>0.54900000000000004</v>
      </c>
      <c r="BI200" s="10">
        <v>-0.68359999999999999</v>
      </c>
      <c r="BJ200" s="10">
        <v>-0.84189999999999998</v>
      </c>
      <c r="BK200" s="8">
        <v>341</v>
      </c>
      <c r="BL200" s="8">
        <v>2.91</v>
      </c>
      <c r="BM200" s="8">
        <v>0.85</v>
      </c>
      <c r="BN200" s="9">
        <v>0.92</v>
      </c>
      <c r="BO200" s="8">
        <v>30</v>
      </c>
      <c r="BP200" s="8">
        <v>0.35</v>
      </c>
      <c r="BQ200" s="8">
        <v>1.18</v>
      </c>
      <c r="BR200" s="9">
        <v>0.08</v>
      </c>
      <c r="BS200" s="8">
        <v>163</v>
      </c>
      <c r="BT200" s="8">
        <v>3.26</v>
      </c>
      <c r="BU200" s="8">
        <v>1.0900000000000001</v>
      </c>
      <c r="BV200" s="9">
        <v>0.96</v>
      </c>
      <c r="BW200" s="9">
        <v>0.82</v>
      </c>
      <c r="BX200" s="9">
        <v>0.84</v>
      </c>
      <c r="BY200" s="9">
        <v>0.74</v>
      </c>
      <c r="BZ200" s="9">
        <v>0.63</v>
      </c>
      <c r="CA200" s="9">
        <v>0.64</v>
      </c>
      <c r="CB200" s="9">
        <v>0.41</v>
      </c>
      <c r="CC200" s="9">
        <v>0.53</v>
      </c>
      <c r="CD200" s="9">
        <v>0.28000000000000003</v>
      </c>
      <c r="CE200" s="9">
        <v>0.66</v>
      </c>
      <c r="CF200" s="10">
        <v>3.8399999999999997E-2</v>
      </c>
      <c r="CG200" s="10">
        <v>1.3599999999999999E-2</v>
      </c>
      <c r="CH200" s="10">
        <v>2.3999999999999998E-3</v>
      </c>
      <c r="CI200" s="10">
        <v>2.9999999999999997E-4</v>
      </c>
      <c r="CJ200" s="10">
        <v>0.11169999999999999</v>
      </c>
      <c r="CK200" s="10">
        <v>3.9399999999999998E-2</v>
      </c>
      <c r="CL200" s="10">
        <v>6.8999999999999999E-3</v>
      </c>
      <c r="CM200" s="10">
        <v>8.0000000000000004E-4</v>
      </c>
      <c r="CN200" s="10">
        <v>0.1623</v>
      </c>
      <c r="CO200" s="10">
        <v>5.7200000000000001E-2</v>
      </c>
      <c r="CP200" s="10">
        <v>1.01E-2</v>
      </c>
      <c r="CQ200" s="10">
        <v>1.1999999999999999E-3</v>
      </c>
      <c r="CR200" s="10">
        <v>0.15720000000000001</v>
      </c>
      <c r="CS200" s="10">
        <v>5.5500000000000001E-2</v>
      </c>
      <c r="CT200" s="10">
        <v>9.7999999999999997E-3</v>
      </c>
      <c r="CU200" s="10">
        <v>1.1000000000000001E-3</v>
      </c>
      <c r="CV200" s="10">
        <v>0.33150000000000002</v>
      </c>
      <c r="CW200" s="10">
        <v>2.9999999999999997E-4</v>
      </c>
      <c r="CX200" s="10">
        <v>1E-4</v>
      </c>
      <c r="CY200" s="8">
        <v>26.03</v>
      </c>
      <c r="CZ200" s="8">
        <v>73.790000000000006</v>
      </c>
      <c r="DA200" s="8">
        <v>418.41</v>
      </c>
      <c r="DB200" s="8">
        <v>3558.71</v>
      </c>
      <c r="DC200" s="8">
        <v>8.9600000000000009</v>
      </c>
      <c r="DD200" s="8">
        <v>25.39</v>
      </c>
      <c r="DE200" s="8">
        <v>143.96</v>
      </c>
      <c r="DF200" s="8">
        <v>1224.4100000000001</v>
      </c>
      <c r="DG200" s="8">
        <v>6.16</v>
      </c>
      <c r="DH200" s="8">
        <v>17.47</v>
      </c>
      <c r="DI200" s="8">
        <v>99.06</v>
      </c>
      <c r="DJ200" s="8">
        <v>842.54</v>
      </c>
      <c r="DK200" s="8">
        <v>6.36</v>
      </c>
      <c r="DL200" s="8">
        <v>18.03</v>
      </c>
      <c r="DM200" s="8">
        <v>102.25</v>
      </c>
      <c r="DN200" s="8">
        <v>869.66</v>
      </c>
      <c r="DO200" s="8">
        <v>3.02</v>
      </c>
      <c r="DP200" s="8">
        <v>3018.84</v>
      </c>
      <c r="DQ200" s="8">
        <v>13023.22</v>
      </c>
      <c r="DR200" s="8">
        <v>34</v>
      </c>
      <c r="DS200" s="8">
        <v>97</v>
      </c>
      <c r="DT200" s="8" t="s">
        <v>99</v>
      </c>
      <c r="DU200" s="8" t="s">
        <v>91</v>
      </c>
      <c r="DV200" s="8" t="s">
        <v>95</v>
      </c>
      <c r="DW200" s="8" t="s">
        <v>87</v>
      </c>
      <c r="DX200" s="8" t="s">
        <v>92</v>
      </c>
      <c r="DY200" s="8" t="s">
        <v>96</v>
      </c>
      <c r="DZ200" s="8" t="s">
        <v>88</v>
      </c>
      <c r="EA200" s="8" t="s">
        <v>83</v>
      </c>
      <c r="EB200" s="8" t="s">
        <v>84</v>
      </c>
      <c r="EC200" s="8" t="s">
        <v>93</v>
      </c>
      <c r="ED200" s="8" t="s">
        <v>97</v>
      </c>
      <c r="EE200" s="8" t="s">
        <v>89</v>
      </c>
      <c r="EF200" s="8" t="s">
        <v>85</v>
      </c>
      <c r="EG200" s="8" t="s">
        <v>94</v>
      </c>
      <c r="EH200" s="8" t="s">
        <v>98</v>
      </c>
      <c r="EI200" s="8" t="s">
        <v>90</v>
      </c>
      <c r="EJ200" s="8" t="s">
        <v>100</v>
      </c>
      <c r="EK200" s="8" t="s">
        <v>86</v>
      </c>
      <c r="EL200" s="8" t="s">
        <v>101</v>
      </c>
      <c r="EM200" s="8">
        <v>0</v>
      </c>
      <c r="EN200" s="8">
        <v>1</v>
      </c>
      <c r="EO200" s="8">
        <v>3</v>
      </c>
      <c r="EP200" s="8">
        <v>-4</v>
      </c>
      <c r="EQ200" s="8">
        <v>7</v>
      </c>
      <c r="ER200" s="8">
        <v>148</v>
      </c>
      <c r="ES200" s="8">
        <v>95</v>
      </c>
      <c r="ET200" s="8">
        <v>53</v>
      </c>
      <c r="EU200" s="8">
        <v>1</v>
      </c>
      <c r="EV200" s="8">
        <v>0</v>
      </c>
      <c r="EW200" s="8">
        <v>1</v>
      </c>
      <c r="EX200" s="8">
        <v>0</v>
      </c>
      <c r="EY200" s="9">
        <v>0.55000000000000004</v>
      </c>
      <c r="EZ200" s="9">
        <v>0.28000000000000003</v>
      </c>
      <c r="FA200" s="9">
        <v>0.54</v>
      </c>
      <c r="FB200" s="9">
        <v>0.04</v>
      </c>
      <c r="FC200" s="9">
        <v>0.42</v>
      </c>
      <c r="FD200" s="9">
        <v>0.26</v>
      </c>
      <c r="FE200" s="9">
        <v>0.39</v>
      </c>
      <c r="FF200" s="9">
        <v>0.16</v>
      </c>
      <c r="FG200" s="9">
        <v>0.56999999999999995</v>
      </c>
      <c r="FH200" s="9">
        <v>0.53</v>
      </c>
      <c r="FI200" s="8">
        <v>3</v>
      </c>
      <c r="FJ200" s="8">
        <v>-1</v>
      </c>
      <c r="FK200" s="8">
        <v>250</v>
      </c>
      <c r="FL200" s="8">
        <v>169</v>
      </c>
      <c r="FM200" s="8">
        <v>4</v>
      </c>
      <c r="FN200" s="8">
        <v>81</v>
      </c>
    </row>
    <row r="201" spans="1:170" x14ac:dyDescent="0.25">
      <c r="A201" s="8" t="s">
        <v>419</v>
      </c>
      <c r="B201" s="8" t="s">
        <v>321</v>
      </c>
      <c r="C201" s="8">
        <v>1.75</v>
      </c>
      <c r="D201" s="8">
        <v>3.55</v>
      </c>
      <c r="E201" s="8">
        <v>6.2</v>
      </c>
      <c r="F201" s="8" t="s">
        <v>420</v>
      </c>
      <c r="G201" s="8" t="s">
        <v>421</v>
      </c>
      <c r="H201" s="8" t="s">
        <v>157</v>
      </c>
      <c r="I201" s="8" t="s">
        <v>422</v>
      </c>
      <c r="J201" s="9">
        <v>0.6</v>
      </c>
      <c r="K201" s="9">
        <v>0.7</v>
      </c>
      <c r="L201" s="9">
        <v>0.2</v>
      </c>
      <c r="M201" s="9">
        <v>0</v>
      </c>
      <c r="N201" s="9">
        <v>0.4</v>
      </c>
      <c r="O201" s="9">
        <v>0.1</v>
      </c>
      <c r="P201" s="9">
        <v>0.4</v>
      </c>
      <c r="Q201" s="9">
        <v>0.7</v>
      </c>
      <c r="R201" s="9">
        <v>0.5</v>
      </c>
      <c r="S201" s="9">
        <v>0.7</v>
      </c>
      <c r="T201" s="9">
        <v>0.5</v>
      </c>
      <c r="U201" s="9">
        <v>0.75</v>
      </c>
      <c r="V201" s="9">
        <v>0.25</v>
      </c>
      <c r="W201" s="9">
        <v>0.4</v>
      </c>
      <c r="X201" s="9">
        <v>0.5</v>
      </c>
      <c r="Y201" s="9">
        <v>0.25</v>
      </c>
      <c r="Z201" s="9">
        <v>0.75</v>
      </c>
      <c r="AA201" s="9">
        <v>0.6</v>
      </c>
      <c r="AB201" s="9">
        <v>0</v>
      </c>
      <c r="AC201" s="9">
        <v>0</v>
      </c>
      <c r="AD201" s="9">
        <v>0.14000000000000001</v>
      </c>
      <c r="AE201" s="9">
        <v>0.14000000000000001</v>
      </c>
      <c r="AF201" s="9">
        <v>0</v>
      </c>
      <c r="AG201" s="9">
        <v>0</v>
      </c>
      <c r="AH201" s="9">
        <v>0.43</v>
      </c>
      <c r="AI201" s="9">
        <v>0.43</v>
      </c>
      <c r="AJ201" s="8">
        <v>1.1000000000000001</v>
      </c>
      <c r="AK201" s="8">
        <v>0.7</v>
      </c>
      <c r="AL201" s="8">
        <v>1.17</v>
      </c>
      <c r="AM201" s="8">
        <v>1.18</v>
      </c>
      <c r="AN201" s="8">
        <v>0.9</v>
      </c>
      <c r="AO201" s="8">
        <v>1.3</v>
      </c>
      <c r="AP201" s="8">
        <v>0.97</v>
      </c>
      <c r="AQ201" s="8">
        <v>1.0900000000000001</v>
      </c>
      <c r="AR201" s="9">
        <v>0.5</v>
      </c>
      <c r="AS201" s="9">
        <v>0.1</v>
      </c>
      <c r="AT201" s="9">
        <v>0.4</v>
      </c>
      <c r="AU201" s="9">
        <v>0.1</v>
      </c>
      <c r="AV201" s="9">
        <v>0.6</v>
      </c>
      <c r="AW201" s="9">
        <v>0.3</v>
      </c>
      <c r="AX201" s="8">
        <v>16</v>
      </c>
      <c r="AY201" s="8">
        <v>9</v>
      </c>
      <c r="AZ201" s="9">
        <v>0.53</v>
      </c>
      <c r="BA201" s="9">
        <v>0.3</v>
      </c>
      <c r="BB201" s="10">
        <v>0.64080000000000004</v>
      </c>
      <c r="BC201" s="10">
        <v>0.248</v>
      </c>
      <c r="BD201" s="10">
        <v>0.1113</v>
      </c>
      <c r="BE201" s="8">
        <v>1.560647041</v>
      </c>
      <c r="BF201" s="8">
        <v>4.032596109</v>
      </c>
      <c r="BG201" s="8">
        <v>8.9879450129999992</v>
      </c>
      <c r="BH201" s="10">
        <v>0.12130000000000001</v>
      </c>
      <c r="BI201" s="10">
        <v>-0.1197</v>
      </c>
      <c r="BJ201" s="10">
        <v>-0.31019999999999998</v>
      </c>
      <c r="BK201" s="8">
        <v>118</v>
      </c>
      <c r="BL201" s="8">
        <v>1.55</v>
      </c>
      <c r="BM201" s="8">
        <v>1.32</v>
      </c>
      <c r="BN201" s="9">
        <v>0.73</v>
      </c>
      <c r="BO201" s="8">
        <v>44</v>
      </c>
      <c r="BP201" s="8">
        <v>0.48</v>
      </c>
      <c r="BQ201" s="8">
        <v>1.08</v>
      </c>
      <c r="BR201" s="9">
        <v>0.27</v>
      </c>
      <c r="BS201" s="8">
        <v>75</v>
      </c>
      <c r="BT201" s="8">
        <v>2.0299999999999998</v>
      </c>
      <c r="BU201" s="8">
        <v>1.47</v>
      </c>
      <c r="BV201" s="9">
        <v>0.87</v>
      </c>
      <c r="BW201" s="9">
        <v>0.75</v>
      </c>
      <c r="BX201" s="9">
        <v>0.6</v>
      </c>
      <c r="BY201" s="9">
        <v>0.63</v>
      </c>
      <c r="BZ201" s="9">
        <v>0.33</v>
      </c>
      <c r="CA201" s="9">
        <v>0.5</v>
      </c>
      <c r="CB201" s="9">
        <v>0.15</v>
      </c>
      <c r="CC201" s="9">
        <v>0.37</v>
      </c>
      <c r="CD201" s="9">
        <v>0.3</v>
      </c>
      <c r="CE201" s="9">
        <v>0.46</v>
      </c>
      <c r="CF201" s="10">
        <v>0.13089999999999999</v>
      </c>
      <c r="CG201" s="10">
        <v>6.2600000000000003E-2</v>
      </c>
      <c r="CH201" s="10">
        <v>1.4999999999999999E-2</v>
      </c>
      <c r="CI201" s="10">
        <v>2.3999999999999998E-3</v>
      </c>
      <c r="CJ201" s="10">
        <v>0.2036</v>
      </c>
      <c r="CK201" s="10">
        <v>9.74E-2</v>
      </c>
      <c r="CL201" s="10">
        <v>2.3300000000000001E-2</v>
      </c>
      <c r="CM201" s="10">
        <v>3.7000000000000002E-3</v>
      </c>
      <c r="CN201" s="10">
        <v>0.1583</v>
      </c>
      <c r="CO201" s="10">
        <v>7.5700000000000003E-2</v>
      </c>
      <c r="CP201" s="10">
        <v>1.8100000000000002E-2</v>
      </c>
      <c r="CQ201" s="10">
        <v>2.8999999999999998E-3</v>
      </c>
      <c r="CR201" s="10">
        <v>8.2000000000000003E-2</v>
      </c>
      <c r="CS201" s="10">
        <v>3.9199999999999999E-2</v>
      </c>
      <c r="CT201" s="10">
        <v>9.4000000000000004E-3</v>
      </c>
      <c r="CU201" s="10">
        <v>1.5E-3</v>
      </c>
      <c r="CV201" s="10">
        <v>7.2599999999999998E-2</v>
      </c>
      <c r="CW201" s="10">
        <v>1.4E-3</v>
      </c>
      <c r="CX201" s="10">
        <v>1E-4</v>
      </c>
      <c r="CY201" s="8">
        <v>7.64</v>
      </c>
      <c r="CZ201" s="8">
        <v>15.97</v>
      </c>
      <c r="DA201" s="8">
        <v>66.77</v>
      </c>
      <c r="DB201" s="8">
        <v>418.86</v>
      </c>
      <c r="DC201" s="8">
        <v>4.91</v>
      </c>
      <c r="DD201" s="8">
        <v>10.27</v>
      </c>
      <c r="DE201" s="8">
        <v>42.95</v>
      </c>
      <c r="DF201" s="8">
        <v>269.42</v>
      </c>
      <c r="DG201" s="8">
        <v>6.32</v>
      </c>
      <c r="DH201" s="8">
        <v>13.21</v>
      </c>
      <c r="DI201" s="8">
        <v>55.25</v>
      </c>
      <c r="DJ201" s="8">
        <v>346.58</v>
      </c>
      <c r="DK201" s="8">
        <v>12.19</v>
      </c>
      <c r="DL201" s="8">
        <v>25.49</v>
      </c>
      <c r="DM201" s="8">
        <v>106.62</v>
      </c>
      <c r="DN201" s="8">
        <v>668.78</v>
      </c>
      <c r="DO201" s="8">
        <v>13.77</v>
      </c>
      <c r="DP201" s="8">
        <v>719.17</v>
      </c>
      <c r="DQ201" s="8">
        <v>13967.05</v>
      </c>
      <c r="DR201" s="8">
        <v>34</v>
      </c>
      <c r="DS201" s="8">
        <v>97</v>
      </c>
      <c r="DT201" s="8" t="s">
        <v>87</v>
      </c>
      <c r="DU201" s="8" t="s">
        <v>91</v>
      </c>
      <c r="DV201" s="8" t="s">
        <v>83</v>
      </c>
      <c r="DW201" s="8" t="s">
        <v>88</v>
      </c>
      <c r="DX201" s="8" t="s">
        <v>95</v>
      </c>
      <c r="DY201" s="8" t="s">
        <v>92</v>
      </c>
      <c r="DZ201" s="8" t="s">
        <v>99</v>
      </c>
      <c r="EA201" s="8" t="s">
        <v>84</v>
      </c>
      <c r="EB201" s="8" t="s">
        <v>96</v>
      </c>
      <c r="EC201" s="8" t="s">
        <v>89</v>
      </c>
      <c r="ED201" s="8" t="s">
        <v>93</v>
      </c>
      <c r="EE201" s="8" t="s">
        <v>85</v>
      </c>
      <c r="EF201" s="8" t="s">
        <v>97</v>
      </c>
      <c r="EG201" s="8" t="s">
        <v>90</v>
      </c>
      <c r="EH201" s="8" t="s">
        <v>94</v>
      </c>
      <c r="EI201" s="8" t="s">
        <v>86</v>
      </c>
      <c r="EJ201" s="8" t="s">
        <v>98</v>
      </c>
      <c r="EK201" s="8" t="s">
        <v>100</v>
      </c>
      <c r="EL201" s="8" t="s">
        <v>101</v>
      </c>
      <c r="EM201" s="8">
        <v>0</v>
      </c>
      <c r="EN201" s="8">
        <v>1</v>
      </c>
      <c r="EO201" s="8">
        <v>3</v>
      </c>
      <c r="EP201" s="8">
        <v>-4</v>
      </c>
      <c r="EQ201" s="8">
        <v>7</v>
      </c>
      <c r="ER201" s="8">
        <v>148</v>
      </c>
      <c r="ES201" s="8">
        <v>95</v>
      </c>
      <c r="ET201" s="8">
        <v>53</v>
      </c>
      <c r="EU201" s="8">
        <v>1</v>
      </c>
      <c r="EV201" s="8">
        <v>0</v>
      </c>
      <c r="EW201" s="8">
        <v>1</v>
      </c>
      <c r="EX201" s="8">
        <v>0</v>
      </c>
      <c r="EY201" s="9">
        <v>0.55000000000000004</v>
      </c>
      <c r="EZ201" s="9">
        <v>0.28000000000000003</v>
      </c>
      <c r="FA201" s="9">
        <v>0.54</v>
      </c>
      <c r="FB201" s="9">
        <v>0.04</v>
      </c>
      <c r="FC201" s="9">
        <v>0.42</v>
      </c>
      <c r="FD201" s="9">
        <v>0.26</v>
      </c>
      <c r="FE201" s="9">
        <v>0.39</v>
      </c>
      <c r="FF201" s="9">
        <v>0.16</v>
      </c>
      <c r="FG201" s="9">
        <v>0.56999999999999995</v>
      </c>
      <c r="FH201" s="9">
        <v>0.53</v>
      </c>
      <c r="FI201" s="8">
        <v>3</v>
      </c>
      <c r="FJ201" s="8">
        <v>-1</v>
      </c>
      <c r="FK201" s="8">
        <v>250</v>
      </c>
      <c r="FL201" s="8">
        <v>169</v>
      </c>
      <c r="FM201" s="8">
        <v>4</v>
      </c>
      <c r="FN201" s="8">
        <v>81</v>
      </c>
    </row>
    <row r="202" spans="1:170" x14ac:dyDescent="0.25">
      <c r="A202" s="8" t="s">
        <v>419</v>
      </c>
      <c r="B202" s="8" t="s">
        <v>321</v>
      </c>
      <c r="C202" s="8">
        <v>1.75</v>
      </c>
      <c r="D202" s="8">
        <v>3.55</v>
      </c>
      <c r="E202" s="8">
        <v>6.2</v>
      </c>
      <c r="F202" s="8" t="s">
        <v>420</v>
      </c>
      <c r="G202" s="8" t="s">
        <v>421</v>
      </c>
      <c r="H202" s="8" t="s">
        <v>158</v>
      </c>
      <c r="I202" s="8" t="s">
        <v>422</v>
      </c>
      <c r="J202" s="9">
        <v>0.6</v>
      </c>
      <c r="K202" s="9">
        <v>0.65</v>
      </c>
      <c r="L202" s="9">
        <v>0.2</v>
      </c>
      <c r="M202" s="9">
        <v>0.1</v>
      </c>
      <c r="N202" s="9">
        <v>0.3</v>
      </c>
      <c r="O202" s="9">
        <v>0.15</v>
      </c>
      <c r="P202" s="9">
        <v>0.4</v>
      </c>
      <c r="Q202" s="9">
        <v>0.55000000000000004</v>
      </c>
      <c r="R202" s="9">
        <v>0.6</v>
      </c>
      <c r="S202" s="9">
        <v>0.7</v>
      </c>
      <c r="T202" s="9">
        <v>0.75</v>
      </c>
      <c r="U202" s="9">
        <v>0.83</v>
      </c>
      <c r="V202" s="9">
        <v>0.12</v>
      </c>
      <c r="W202" s="9">
        <v>0.17</v>
      </c>
      <c r="X202" s="9">
        <v>0.25</v>
      </c>
      <c r="Y202" s="9">
        <v>0.17</v>
      </c>
      <c r="Z202" s="9">
        <v>0.88</v>
      </c>
      <c r="AA202" s="9">
        <v>0.83</v>
      </c>
      <c r="AB202" s="9">
        <v>0.5</v>
      </c>
      <c r="AC202" s="9">
        <v>0.33</v>
      </c>
      <c r="AD202" s="9">
        <v>0.09</v>
      </c>
      <c r="AE202" s="9">
        <v>7.0000000000000007E-2</v>
      </c>
      <c r="AF202" s="9">
        <v>0</v>
      </c>
      <c r="AG202" s="9">
        <v>0</v>
      </c>
      <c r="AH202" s="9">
        <v>0.64</v>
      </c>
      <c r="AI202" s="9">
        <v>0.64</v>
      </c>
      <c r="AJ202" s="8">
        <v>0.7</v>
      </c>
      <c r="AK202" s="8">
        <v>0.55000000000000004</v>
      </c>
      <c r="AL202" s="8">
        <v>1.54</v>
      </c>
      <c r="AM202" s="8">
        <v>1.25</v>
      </c>
      <c r="AN202" s="8">
        <v>1.1499999999999999</v>
      </c>
      <c r="AO202" s="8">
        <v>1.25</v>
      </c>
      <c r="AP202" s="8">
        <v>0.95</v>
      </c>
      <c r="AQ202" s="8">
        <v>0.89</v>
      </c>
      <c r="AR202" s="9">
        <v>0.35</v>
      </c>
      <c r="AS202" s="9">
        <v>0.1</v>
      </c>
      <c r="AT202" s="9">
        <v>0.55000000000000004</v>
      </c>
      <c r="AU202" s="9">
        <v>0.1</v>
      </c>
      <c r="AV202" s="9">
        <v>0.45</v>
      </c>
      <c r="AW202" s="9">
        <v>0.45</v>
      </c>
      <c r="AX202" s="8">
        <v>23</v>
      </c>
      <c r="AY202" s="8">
        <v>15</v>
      </c>
      <c r="AZ202" s="9">
        <v>0.38</v>
      </c>
      <c r="BA202" s="9">
        <v>0.25</v>
      </c>
      <c r="BB202" s="10">
        <v>0.45269999999999999</v>
      </c>
      <c r="BC202" s="10">
        <v>0.38840000000000002</v>
      </c>
      <c r="BD202" s="10">
        <v>0.15890000000000001</v>
      </c>
      <c r="BE202" s="8">
        <v>2.208773484</v>
      </c>
      <c r="BF202" s="8">
        <v>2.5749297470000001</v>
      </c>
      <c r="BG202" s="8">
        <v>6.2932687429999996</v>
      </c>
      <c r="BH202" s="10">
        <v>-0.2077</v>
      </c>
      <c r="BI202" s="10">
        <v>0.37869999999999998</v>
      </c>
      <c r="BJ202" s="10">
        <v>-1.4800000000000001E-2</v>
      </c>
      <c r="BK202" s="8">
        <v>50</v>
      </c>
      <c r="BL202" s="8">
        <v>0.87</v>
      </c>
      <c r="BM202" s="8">
        <v>1.75</v>
      </c>
      <c r="BN202" s="9">
        <v>0.59</v>
      </c>
      <c r="BO202" s="8">
        <v>34</v>
      </c>
      <c r="BP202" s="8">
        <v>0.39</v>
      </c>
      <c r="BQ202" s="8">
        <v>1.1499999999999999</v>
      </c>
      <c r="BR202" s="9">
        <v>0.41</v>
      </c>
      <c r="BS202" s="8">
        <v>39</v>
      </c>
      <c r="BT202" s="8">
        <v>1.26</v>
      </c>
      <c r="BU202" s="8">
        <v>1.78</v>
      </c>
      <c r="BV202" s="9">
        <v>0.72</v>
      </c>
      <c r="BW202" s="9">
        <v>0.71</v>
      </c>
      <c r="BX202" s="9">
        <v>0.36</v>
      </c>
      <c r="BY202" s="9">
        <v>0.55000000000000004</v>
      </c>
      <c r="BZ202" s="9">
        <v>0.13</v>
      </c>
      <c r="CA202" s="9">
        <v>0.37</v>
      </c>
      <c r="CB202" s="9">
        <v>0.04</v>
      </c>
      <c r="CC202" s="9">
        <v>0.22</v>
      </c>
      <c r="CD202" s="9">
        <v>0.19</v>
      </c>
      <c r="CE202" s="9">
        <v>0.5</v>
      </c>
      <c r="CF202" s="10">
        <v>0.2833</v>
      </c>
      <c r="CG202" s="10">
        <v>0.1111</v>
      </c>
      <c r="CH202" s="10">
        <v>2.18E-2</v>
      </c>
      <c r="CI202" s="10">
        <v>2.8E-3</v>
      </c>
      <c r="CJ202" s="10">
        <v>0.2462</v>
      </c>
      <c r="CK202" s="10">
        <v>9.6600000000000005E-2</v>
      </c>
      <c r="CL202" s="10">
        <v>1.89E-2</v>
      </c>
      <c r="CM202" s="10">
        <v>2.5000000000000001E-3</v>
      </c>
      <c r="CN202" s="10">
        <v>0.107</v>
      </c>
      <c r="CO202" s="10">
        <v>4.2000000000000003E-2</v>
      </c>
      <c r="CP202" s="10">
        <v>8.2000000000000007E-3</v>
      </c>
      <c r="CQ202" s="10">
        <v>1.1000000000000001E-3</v>
      </c>
      <c r="CR202" s="10">
        <v>3.1E-2</v>
      </c>
      <c r="CS202" s="10">
        <v>1.2200000000000001E-2</v>
      </c>
      <c r="CT202" s="10">
        <v>2.3999999999999998E-3</v>
      </c>
      <c r="CU202" s="10">
        <v>2.9999999999999997E-4</v>
      </c>
      <c r="CV202" s="10">
        <v>1.2E-2</v>
      </c>
      <c r="CW202" s="10">
        <v>6.9999999999999999E-4</v>
      </c>
      <c r="CX202" s="10">
        <v>0</v>
      </c>
      <c r="CY202" s="8">
        <v>3.53</v>
      </c>
      <c r="CZ202" s="8">
        <v>9</v>
      </c>
      <c r="DA202" s="8">
        <v>45.91</v>
      </c>
      <c r="DB202" s="8">
        <v>351.26</v>
      </c>
      <c r="DC202" s="8">
        <v>4.0599999999999996</v>
      </c>
      <c r="DD202" s="8">
        <v>10.36</v>
      </c>
      <c r="DE202" s="8">
        <v>52.82</v>
      </c>
      <c r="DF202" s="8">
        <v>404.1</v>
      </c>
      <c r="DG202" s="8">
        <v>9.34</v>
      </c>
      <c r="DH202" s="8">
        <v>23.83</v>
      </c>
      <c r="DI202" s="8">
        <v>121.53</v>
      </c>
      <c r="DJ202" s="8">
        <v>929.76</v>
      </c>
      <c r="DK202" s="8">
        <v>32.25</v>
      </c>
      <c r="DL202" s="8">
        <v>82.24</v>
      </c>
      <c r="DM202" s="8">
        <v>419.44</v>
      </c>
      <c r="DN202" s="8">
        <v>3208.83</v>
      </c>
      <c r="DO202" s="8">
        <v>83.43</v>
      </c>
      <c r="DP202" s="8">
        <v>1401.71</v>
      </c>
      <c r="DQ202" s="8">
        <v>148572.42000000001</v>
      </c>
      <c r="DR202" s="8">
        <v>34</v>
      </c>
      <c r="DS202" s="8">
        <v>97</v>
      </c>
      <c r="DT202" s="8" t="s">
        <v>83</v>
      </c>
      <c r="DU202" s="8" t="s">
        <v>87</v>
      </c>
      <c r="DV202" s="8" t="s">
        <v>84</v>
      </c>
      <c r="DW202" s="8" t="s">
        <v>91</v>
      </c>
      <c r="DX202" s="8" t="s">
        <v>88</v>
      </c>
      <c r="DY202" s="8" t="s">
        <v>92</v>
      </c>
      <c r="DZ202" s="8" t="s">
        <v>95</v>
      </c>
      <c r="EA202" s="8" t="s">
        <v>85</v>
      </c>
      <c r="EB202" s="8" t="s">
        <v>89</v>
      </c>
      <c r="EC202" s="8" t="s">
        <v>96</v>
      </c>
      <c r="ED202" s="8" t="s">
        <v>99</v>
      </c>
      <c r="EE202" s="8" t="s">
        <v>93</v>
      </c>
      <c r="EF202" s="8" t="s">
        <v>86</v>
      </c>
      <c r="EG202" s="8" t="s">
        <v>90</v>
      </c>
      <c r="EH202" s="8" t="s">
        <v>97</v>
      </c>
      <c r="EI202" s="8" t="s">
        <v>94</v>
      </c>
      <c r="EJ202" s="8" t="s">
        <v>100</v>
      </c>
      <c r="EK202" s="8" t="s">
        <v>98</v>
      </c>
      <c r="EL202" s="8" t="s">
        <v>101</v>
      </c>
      <c r="EM202" s="8">
        <v>0</v>
      </c>
      <c r="EN202" s="8">
        <v>1</v>
      </c>
      <c r="EO202" s="8">
        <v>3</v>
      </c>
      <c r="EP202" s="8">
        <v>-4</v>
      </c>
      <c r="EQ202" s="8">
        <v>7</v>
      </c>
      <c r="ER202" s="8">
        <v>148</v>
      </c>
      <c r="ES202" s="8">
        <v>95</v>
      </c>
      <c r="ET202" s="8">
        <v>53</v>
      </c>
      <c r="EU202" s="8">
        <v>1</v>
      </c>
      <c r="EV202" s="8">
        <v>0</v>
      </c>
      <c r="EW202" s="8">
        <v>1</v>
      </c>
      <c r="EX202" s="8">
        <v>0</v>
      </c>
      <c r="EY202" s="9">
        <v>0.55000000000000004</v>
      </c>
      <c r="EZ202" s="9">
        <v>0.28000000000000003</v>
      </c>
      <c r="FA202" s="9">
        <v>0.54</v>
      </c>
      <c r="FB202" s="9">
        <v>0.04</v>
      </c>
      <c r="FC202" s="9">
        <v>0.42</v>
      </c>
      <c r="FD202" s="9">
        <v>0.26</v>
      </c>
      <c r="FE202" s="9">
        <v>0.39</v>
      </c>
      <c r="FF202" s="9">
        <v>0.16</v>
      </c>
      <c r="FG202" s="9">
        <v>0.56999999999999995</v>
      </c>
      <c r="FH202" s="9">
        <v>0.53</v>
      </c>
      <c r="FI202" s="8">
        <v>3</v>
      </c>
      <c r="FJ202" s="8">
        <v>-1</v>
      </c>
      <c r="FK202" s="8">
        <v>250</v>
      </c>
      <c r="FL202" s="8">
        <v>169</v>
      </c>
      <c r="FM202" s="8">
        <v>4</v>
      </c>
      <c r="FN202" s="8">
        <v>81</v>
      </c>
    </row>
    <row r="203" spans="1:170" x14ac:dyDescent="0.25">
      <c r="A203" s="8" t="s">
        <v>419</v>
      </c>
      <c r="B203" s="8" t="s">
        <v>321</v>
      </c>
      <c r="C203" s="8">
        <v>3.85</v>
      </c>
      <c r="D203" s="8">
        <v>3.15</v>
      </c>
      <c r="E203" s="8">
        <v>2.2599999999999998</v>
      </c>
      <c r="F203" s="8" t="s">
        <v>423</v>
      </c>
      <c r="G203" s="8" t="s">
        <v>424</v>
      </c>
      <c r="H203" s="8" t="s">
        <v>155</v>
      </c>
      <c r="I203" s="8" t="s">
        <v>425</v>
      </c>
      <c r="J203" s="9">
        <v>0.8</v>
      </c>
      <c r="K203" s="9">
        <v>0.8</v>
      </c>
      <c r="L203" s="9">
        <v>0.6</v>
      </c>
      <c r="M203" s="9">
        <v>0.2</v>
      </c>
      <c r="N203" s="9">
        <v>0.6</v>
      </c>
      <c r="O203" s="9">
        <v>0.2</v>
      </c>
      <c r="P203" s="9">
        <v>0.2</v>
      </c>
      <c r="Q203" s="9">
        <v>0.6</v>
      </c>
      <c r="R203" s="9">
        <v>0.2</v>
      </c>
      <c r="S203" s="9">
        <v>0.8</v>
      </c>
      <c r="T203" s="9">
        <v>0.67</v>
      </c>
      <c r="U203" s="9">
        <v>0.67</v>
      </c>
      <c r="V203" s="9">
        <v>0</v>
      </c>
      <c r="W203" s="9">
        <v>0</v>
      </c>
      <c r="X203" s="9">
        <v>0</v>
      </c>
      <c r="Y203" s="9">
        <v>0</v>
      </c>
      <c r="Z203" s="9">
        <v>1</v>
      </c>
      <c r="AA203" s="9">
        <v>1</v>
      </c>
      <c r="AB203" s="9">
        <v>1</v>
      </c>
      <c r="AC203" s="9">
        <v>1</v>
      </c>
      <c r="AD203" s="9">
        <v>0.33</v>
      </c>
      <c r="AE203" s="9">
        <v>0.25</v>
      </c>
      <c r="AF203" s="9">
        <v>0</v>
      </c>
      <c r="AG203" s="9">
        <v>0</v>
      </c>
      <c r="AH203" s="9">
        <v>0</v>
      </c>
      <c r="AI203" s="9">
        <v>0</v>
      </c>
      <c r="AJ203" s="8">
        <v>1</v>
      </c>
      <c r="AK203" s="8">
        <v>2.2000000000000002</v>
      </c>
      <c r="AL203" s="8">
        <v>1</v>
      </c>
      <c r="AM203" s="8">
        <v>0.59</v>
      </c>
      <c r="AN203" s="8">
        <v>1</v>
      </c>
      <c r="AO203" s="8">
        <v>1</v>
      </c>
      <c r="AP203" s="8">
        <v>1.73</v>
      </c>
      <c r="AQ203" s="8">
        <v>0.71</v>
      </c>
      <c r="AR203" s="9">
        <v>0.4</v>
      </c>
      <c r="AS203" s="9">
        <v>0.4</v>
      </c>
      <c r="AT203" s="9">
        <v>0.2</v>
      </c>
      <c r="AU203" s="9">
        <v>0.4</v>
      </c>
      <c r="AV203" s="9">
        <v>0.6</v>
      </c>
      <c r="AW203" s="9">
        <v>0</v>
      </c>
      <c r="AX203" s="8">
        <v>8</v>
      </c>
      <c r="AY203" s="8">
        <v>9</v>
      </c>
      <c r="AZ203" s="9">
        <v>0.53</v>
      </c>
      <c r="BA203" s="9">
        <v>0.6</v>
      </c>
      <c r="BB203" s="10">
        <v>0.1196</v>
      </c>
      <c r="BC203" s="10">
        <v>0.1948</v>
      </c>
      <c r="BD203" s="10">
        <v>0.68559999999999999</v>
      </c>
      <c r="BE203" s="8">
        <v>8.362393355</v>
      </c>
      <c r="BF203" s="8">
        <v>5.1327076920000003</v>
      </c>
      <c r="BG203" s="8">
        <v>1.458624489</v>
      </c>
      <c r="BH203" s="10">
        <v>-0.53959999999999997</v>
      </c>
      <c r="BI203" s="10">
        <v>-0.38629999999999998</v>
      </c>
      <c r="BJ203" s="10">
        <v>0.5494</v>
      </c>
      <c r="BK203" s="8">
        <v>75</v>
      </c>
      <c r="BL203" s="8">
        <v>0.72</v>
      </c>
      <c r="BM203" s="8">
        <v>0.96</v>
      </c>
      <c r="BN203" s="9">
        <v>0.17</v>
      </c>
      <c r="BO203" s="8">
        <v>376</v>
      </c>
      <c r="BP203" s="8">
        <v>2.06</v>
      </c>
      <c r="BQ203" s="8">
        <v>0.55000000000000004</v>
      </c>
      <c r="BR203" s="9">
        <v>0.83</v>
      </c>
      <c r="BS203" s="8">
        <v>200</v>
      </c>
      <c r="BT203" s="8">
        <v>2.77</v>
      </c>
      <c r="BU203" s="8">
        <v>0.67</v>
      </c>
      <c r="BV203" s="9">
        <v>0.94</v>
      </c>
      <c r="BW203" s="9">
        <v>0.93</v>
      </c>
      <c r="BX203" s="9">
        <v>0.76</v>
      </c>
      <c r="BY203" s="9">
        <v>0.83</v>
      </c>
      <c r="BZ203" s="9">
        <v>0.52</v>
      </c>
      <c r="CA203" s="9">
        <v>0.66</v>
      </c>
      <c r="CB203" s="9">
        <v>0.3</v>
      </c>
      <c r="CC203" s="9">
        <v>0.45</v>
      </c>
      <c r="CD203" s="9">
        <v>0.45</v>
      </c>
      <c r="CE203" s="9">
        <v>0.51</v>
      </c>
      <c r="CF203" s="10">
        <v>6.2399999999999997E-2</v>
      </c>
      <c r="CG203" s="10">
        <v>0.12820000000000001</v>
      </c>
      <c r="CH203" s="10">
        <v>0.1318</v>
      </c>
      <c r="CI203" s="10">
        <v>9.0300000000000005E-2</v>
      </c>
      <c r="CJ203" s="10">
        <v>4.4900000000000002E-2</v>
      </c>
      <c r="CK203" s="10">
        <v>9.2200000000000004E-2</v>
      </c>
      <c r="CL203" s="10">
        <v>9.4799999999999995E-2</v>
      </c>
      <c r="CM203" s="10">
        <v>6.4899999999999999E-2</v>
      </c>
      <c r="CN203" s="10">
        <v>1.61E-2</v>
      </c>
      <c r="CO203" s="10">
        <v>3.32E-2</v>
      </c>
      <c r="CP203" s="10">
        <v>3.4099999999999998E-2</v>
      </c>
      <c r="CQ203" s="10">
        <v>2.3300000000000001E-2</v>
      </c>
      <c r="CR203" s="10">
        <v>3.8999999999999998E-3</v>
      </c>
      <c r="CS203" s="10">
        <v>7.9000000000000008E-3</v>
      </c>
      <c r="CT203" s="10">
        <v>8.2000000000000007E-3</v>
      </c>
      <c r="CU203" s="10">
        <v>5.5999999999999999E-3</v>
      </c>
      <c r="CV203" s="10">
        <v>5.4000000000000003E-3</v>
      </c>
      <c r="CW203" s="10">
        <v>0.15229999999999999</v>
      </c>
      <c r="CX203" s="10">
        <v>5.0000000000000001E-4</v>
      </c>
      <c r="CY203" s="8">
        <v>16.03</v>
      </c>
      <c r="CZ203" s="8">
        <v>7.8</v>
      </c>
      <c r="DA203" s="8">
        <v>7.59</v>
      </c>
      <c r="DB203" s="8">
        <v>11.08</v>
      </c>
      <c r="DC203" s="8">
        <v>22.29</v>
      </c>
      <c r="DD203" s="8">
        <v>10.84</v>
      </c>
      <c r="DE203" s="8">
        <v>10.55</v>
      </c>
      <c r="DF203" s="8">
        <v>15.41</v>
      </c>
      <c r="DG203" s="8">
        <v>61.98</v>
      </c>
      <c r="DH203" s="8">
        <v>30.16</v>
      </c>
      <c r="DI203" s="8">
        <v>29.35</v>
      </c>
      <c r="DJ203" s="8">
        <v>42.85</v>
      </c>
      <c r="DK203" s="8">
        <v>258.56</v>
      </c>
      <c r="DL203" s="8">
        <v>125.82</v>
      </c>
      <c r="DM203" s="8">
        <v>122.44</v>
      </c>
      <c r="DN203" s="8">
        <v>178.74</v>
      </c>
      <c r="DO203" s="8">
        <v>183.95</v>
      </c>
      <c r="DP203" s="8">
        <v>6.57</v>
      </c>
      <c r="DQ203" s="8">
        <v>1822.81</v>
      </c>
      <c r="DR203" s="8">
        <v>68</v>
      </c>
      <c r="DS203" s="8">
        <v>66</v>
      </c>
      <c r="DT203" s="8" t="s">
        <v>100</v>
      </c>
      <c r="DU203" s="8" t="s">
        <v>85</v>
      </c>
      <c r="DV203" s="8" t="s">
        <v>84</v>
      </c>
      <c r="DW203" s="8" t="s">
        <v>89</v>
      </c>
      <c r="DX203" s="8" t="s">
        <v>88</v>
      </c>
      <c r="DY203" s="8" t="s">
        <v>86</v>
      </c>
      <c r="DZ203" s="8" t="s">
        <v>90</v>
      </c>
      <c r="EA203" s="8" t="s">
        <v>83</v>
      </c>
      <c r="EB203" s="8" t="s">
        <v>87</v>
      </c>
      <c r="EC203" s="8" t="s">
        <v>93</v>
      </c>
      <c r="ED203" s="8" t="s">
        <v>92</v>
      </c>
      <c r="EE203" s="8" t="s">
        <v>94</v>
      </c>
      <c r="EF203" s="8" t="s">
        <v>91</v>
      </c>
      <c r="EG203" s="8" t="s">
        <v>97</v>
      </c>
      <c r="EH203" s="8" t="s">
        <v>96</v>
      </c>
      <c r="EI203" s="8" t="s">
        <v>98</v>
      </c>
      <c r="EJ203" s="8" t="s">
        <v>99</v>
      </c>
      <c r="EK203" s="8" t="s">
        <v>95</v>
      </c>
      <c r="EL203" s="8" t="s">
        <v>101</v>
      </c>
      <c r="EM203" s="8">
        <v>0</v>
      </c>
      <c r="EN203" s="8">
        <v>0</v>
      </c>
      <c r="EO203" s="8">
        <v>2</v>
      </c>
      <c r="EP203" s="8">
        <v>5</v>
      </c>
      <c r="EQ203" s="8">
        <v>3</v>
      </c>
      <c r="ER203" s="8">
        <v>147</v>
      </c>
      <c r="ES203" s="8">
        <v>180</v>
      </c>
      <c r="ET203" s="8">
        <v>33</v>
      </c>
      <c r="EU203" s="8">
        <v>0</v>
      </c>
      <c r="EV203" s="8">
        <v>1</v>
      </c>
      <c r="EW203" s="8">
        <v>0</v>
      </c>
      <c r="EX203" s="8">
        <v>1</v>
      </c>
      <c r="EY203" s="9">
        <v>0.5</v>
      </c>
      <c r="EZ203" s="9">
        <v>0.54</v>
      </c>
      <c r="FA203" s="9">
        <v>0.36</v>
      </c>
      <c r="FB203" s="9">
        <v>0.33</v>
      </c>
      <c r="FC203" s="9">
        <v>0.21</v>
      </c>
      <c r="FD203" s="9">
        <v>0.05</v>
      </c>
      <c r="FE203" s="9">
        <v>0.54</v>
      </c>
      <c r="FF203" s="9">
        <v>0.18</v>
      </c>
      <c r="FG203" s="9">
        <v>0.25</v>
      </c>
      <c r="FH203" s="9">
        <v>0.69</v>
      </c>
      <c r="FI203" s="8">
        <v>5</v>
      </c>
      <c r="FJ203" s="8">
        <v>1</v>
      </c>
      <c r="FK203" s="8">
        <v>294</v>
      </c>
      <c r="FL203" s="8">
        <v>231</v>
      </c>
      <c r="FM203" s="8">
        <v>4</v>
      </c>
      <c r="FN203" s="8">
        <v>63</v>
      </c>
    </row>
    <row r="204" spans="1:170" x14ac:dyDescent="0.25">
      <c r="A204" s="8" t="s">
        <v>419</v>
      </c>
      <c r="B204" s="8" t="s">
        <v>321</v>
      </c>
      <c r="C204" s="8">
        <v>3.85</v>
      </c>
      <c r="D204" s="8">
        <v>3.15</v>
      </c>
      <c r="E204" s="8">
        <v>2.2599999999999998</v>
      </c>
      <c r="F204" s="8" t="s">
        <v>423</v>
      </c>
      <c r="G204" s="8" t="s">
        <v>424</v>
      </c>
      <c r="H204" s="8" t="s">
        <v>157</v>
      </c>
      <c r="I204" s="8" t="s">
        <v>425</v>
      </c>
      <c r="J204" s="9">
        <v>0.7</v>
      </c>
      <c r="K204" s="9">
        <v>0.4</v>
      </c>
      <c r="L204" s="9">
        <v>0.5</v>
      </c>
      <c r="M204" s="9">
        <v>0.1</v>
      </c>
      <c r="N204" s="9">
        <v>0.5</v>
      </c>
      <c r="O204" s="9">
        <v>0.1</v>
      </c>
      <c r="P204" s="9">
        <v>0.2</v>
      </c>
      <c r="Q204" s="9">
        <v>0.3</v>
      </c>
      <c r="R204" s="9">
        <v>0.3</v>
      </c>
      <c r="S204" s="9">
        <v>0.6</v>
      </c>
      <c r="T204" s="9">
        <v>0.6</v>
      </c>
      <c r="U204" s="9">
        <v>0.6</v>
      </c>
      <c r="V204" s="9">
        <v>0</v>
      </c>
      <c r="W204" s="9">
        <v>0</v>
      </c>
      <c r="X204" s="9">
        <v>0</v>
      </c>
      <c r="Y204" s="9">
        <v>0</v>
      </c>
      <c r="Z204" s="9">
        <v>0.5</v>
      </c>
      <c r="AA204" s="9">
        <v>0.67</v>
      </c>
      <c r="AB204" s="9">
        <v>1</v>
      </c>
      <c r="AC204" s="9">
        <v>1</v>
      </c>
      <c r="AD204" s="9">
        <v>0.33</v>
      </c>
      <c r="AE204" s="9">
        <v>0.17</v>
      </c>
      <c r="AF204" s="9">
        <v>0</v>
      </c>
      <c r="AG204" s="9">
        <v>0</v>
      </c>
      <c r="AH204" s="9">
        <v>0</v>
      </c>
      <c r="AI204" s="9">
        <v>0.17</v>
      </c>
      <c r="AJ204" s="8">
        <v>0.9</v>
      </c>
      <c r="AK204" s="8">
        <v>1.2</v>
      </c>
      <c r="AL204" s="8">
        <v>0.97</v>
      </c>
      <c r="AM204" s="8">
        <v>1.17</v>
      </c>
      <c r="AN204" s="8">
        <v>0.9</v>
      </c>
      <c r="AO204" s="8">
        <v>0.7</v>
      </c>
      <c r="AP204" s="8">
        <v>1.33</v>
      </c>
      <c r="AQ204" s="8">
        <v>0.96</v>
      </c>
      <c r="AR204" s="9">
        <v>0.3</v>
      </c>
      <c r="AS204" s="9">
        <v>0.5</v>
      </c>
      <c r="AT204" s="9">
        <v>0.2</v>
      </c>
      <c r="AU204" s="9">
        <v>0.2</v>
      </c>
      <c r="AV204" s="9">
        <v>0.7</v>
      </c>
      <c r="AW204" s="9">
        <v>0.1</v>
      </c>
      <c r="AX204" s="8">
        <v>14</v>
      </c>
      <c r="AY204" s="8">
        <v>13</v>
      </c>
      <c r="AZ204" s="9">
        <v>0.47</v>
      </c>
      <c r="BA204" s="9">
        <v>0.43</v>
      </c>
      <c r="BB204" s="10">
        <v>0.23669999999999999</v>
      </c>
      <c r="BC204" s="10">
        <v>0.3115</v>
      </c>
      <c r="BD204" s="10">
        <v>0.45179999999999998</v>
      </c>
      <c r="BE204" s="8">
        <v>4.2247560670000004</v>
      </c>
      <c r="BF204" s="8">
        <v>3.2099569109999999</v>
      </c>
      <c r="BG204" s="8">
        <v>2.2135194290000002</v>
      </c>
      <c r="BH204" s="10">
        <v>-8.8700000000000001E-2</v>
      </c>
      <c r="BI204" s="10">
        <v>-1.8700000000000001E-2</v>
      </c>
      <c r="BJ204" s="10">
        <v>2.1000000000000001E-2</v>
      </c>
      <c r="BK204" s="8">
        <v>85</v>
      </c>
      <c r="BL204" s="8">
        <v>0.74</v>
      </c>
      <c r="BM204" s="8">
        <v>0.87</v>
      </c>
      <c r="BN204" s="9">
        <v>0.44</v>
      </c>
      <c r="BO204" s="8">
        <v>108</v>
      </c>
      <c r="BP204" s="8">
        <v>1.1399999999999999</v>
      </c>
      <c r="BQ204" s="8">
        <v>1.05</v>
      </c>
      <c r="BR204" s="9">
        <v>0.56000000000000005</v>
      </c>
      <c r="BS204" s="8">
        <v>88</v>
      </c>
      <c r="BT204" s="8">
        <v>1.87</v>
      </c>
      <c r="BU204" s="8">
        <v>1.03</v>
      </c>
      <c r="BV204" s="9">
        <v>0.85</v>
      </c>
      <c r="BW204" s="9">
        <v>0.84</v>
      </c>
      <c r="BX204" s="9">
        <v>0.56000000000000005</v>
      </c>
      <c r="BY204" s="9">
        <v>0.68</v>
      </c>
      <c r="BZ204" s="9">
        <v>0.28999999999999998</v>
      </c>
      <c r="CA204" s="9">
        <v>0.47</v>
      </c>
      <c r="CB204" s="9">
        <v>0.12</v>
      </c>
      <c r="CC204" s="9">
        <v>0.28000000000000003</v>
      </c>
      <c r="CD204" s="9">
        <v>0.35</v>
      </c>
      <c r="CE204" s="9">
        <v>0.45</v>
      </c>
      <c r="CF204" s="10">
        <v>0.15340000000000001</v>
      </c>
      <c r="CG204" s="10">
        <v>0.17469999999999999</v>
      </c>
      <c r="CH204" s="10">
        <v>9.9500000000000005E-2</v>
      </c>
      <c r="CI204" s="10">
        <v>3.78E-2</v>
      </c>
      <c r="CJ204" s="10">
        <v>0.1129</v>
      </c>
      <c r="CK204" s="10">
        <v>0.1285</v>
      </c>
      <c r="CL204" s="10">
        <v>7.3200000000000001E-2</v>
      </c>
      <c r="CM204" s="10">
        <v>2.7799999999999998E-2</v>
      </c>
      <c r="CN204" s="10">
        <v>4.1500000000000002E-2</v>
      </c>
      <c r="CO204" s="10">
        <v>4.7300000000000002E-2</v>
      </c>
      <c r="CP204" s="10">
        <v>2.69E-2</v>
      </c>
      <c r="CQ204" s="10">
        <v>1.0200000000000001E-2</v>
      </c>
      <c r="CR204" s="10">
        <v>1.0200000000000001E-2</v>
      </c>
      <c r="CS204" s="10">
        <v>1.1599999999999999E-2</v>
      </c>
      <c r="CT204" s="10">
        <v>6.6E-3</v>
      </c>
      <c r="CU204" s="10">
        <v>2.5000000000000001E-3</v>
      </c>
      <c r="CV204" s="10">
        <v>6.7000000000000002E-3</v>
      </c>
      <c r="CW204" s="10">
        <v>2.86E-2</v>
      </c>
      <c r="CX204" s="10">
        <v>1E-4</v>
      </c>
      <c r="CY204" s="8">
        <v>6.52</v>
      </c>
      <c r="CZ204" s="8">
        <v>5.72</v>
      </c>
      <c r="DA204" s="8">
        <v>10.050000000000001</v>
      </c>
      <c r="DB204" s="8">
        <v>26.47</v>
      </c>
      <c r="DC204" s="8">
        <v>8.86</v>
      </c>
      <c r="DD204" s="8">
        <v>7.78</v>
      </c>
      <c r="DE204" s="8">
        <v>13.66</v>
      </c>
      <c r="DF204" s="8">
        <v>35.979999999999997</v>
      </c>
      <c r="DG204" s="8">
        <v>24.09</v>
      </c>
      <c r="DH204" s="8">
        <v>21.15</v>
      </c>
      <c r="DI204" s="8">
        <v>37.14</v>
      </c>
      <c r="DJ204" s="8">
        <v>97.83</v>
      </c>
      <c r="DK204" s="8">
        <v>98.22</v>
      </c>
      <c r="DL204" s="8">
        <v>86.24</v>
      </c>
      <c r="DM204" s="8">
        <v>151.44999999999999</v>
      </c>
      <c r="DN204" s="8">
        <v>398.92</v>
      </c>
      <c r="DO204" s="8">
        <v>150.30000000000001</v>
      </c>
      <c r="DP204" s="8">
        <v>35.020000000000003</v>
      </c>
      <c r="DQ204" s="8">
        <v>7365.05</v>
      </c>
      <c r="DR204" s="8">
        <v>68</v>
      </c>
      <c r="DS204" s="8">
        <v>66</v>
      </c>
      <c r="DT204" s="8" t="s">
        <v>84</v>
      </c>
      <c r="DU204" s="8" t="s">
        <v>83</v>
      </c>
      <c r="DV204" s="8" t="s">
        <v>88</v>
      </c>
      <c r="DW204" s="8" t="s">
        <v>87</v>
      </c>
      <c r="DX204" s="8" t="s">
        <v>85</v>
      </c>
      <c r="DY204" s="8" t="s">
        <v>89</v>
      </c>
      <c r="DZ204" s="8" t="s">
        <v>92</v>
      </c>
      <c r="EA204" s="8" t="s">
        <v>91</v>
      </c>
      <c r="EB204" s="8" t="s">
        <v>86</v>
      </c>
      <c r="EC204" s="8" t="s">
        <v>100</v>
      </c>
      <c r="ED204" s="8" t="s">
        <v>90</v>
      </c>
      <c r="EE204" s="8" t="s">
        <v>93</v>
      </c>
      <c r="EF204" s="8" t="s">
        <v>96</v>
      </c>
      <c r="EG204" s="8" t="s">
        <v>94</v>
      </c>
      <c r="EH204" s="8" t="s">
        <v>95</v>
      </c>
      <c r="EI204" s="8" t="s">
        <v>99</v>
      </c>
      <c r="EJ204" s="8" t="s">
        <v>97</v>
      </c>
      <c r="EK204" s="8" t="s">
        <v>98</v>
      </c>
      <c r="EL204" s="8" t="s">
        <v>101</v>
      </c>
      <c r="EM204" s="8">
        <v>0</v>
      </c>
      <c r="EN204" s="8">
        <v>0</v>
      </c>
      <c r="EO204" s="8">
        <v>2</v>
      </c>
      <c r="EP204" s="8">
        <v>5</v>
      </c>
      <c r="EQ204" s="8">
        <v>3</v>
      </c>
      <c r="ER204" s="8">
        <v>147</v>
      </c>
      <c r="ES204" s="8">
        <v>180</v>
      </c>
      <c r="ET204" s="8">
        <v>33</v>
      </c>
      <c r="EU204" s="8">
        <v>0</v>
      </c>
      <c r="EV204" s="8">
        <v>1</v>
      </c>
      <c r="EW204" s="8">
        <v>0</v>
      </c>
      <c r="EX204" s="8">
        <v>1</v>
      </c>
      <c r="EY204" s="9">
        <v>0.5</v>
      </c>
      <c r="EZ204" s="9">
        <v>0.54</v>
      </c>
      <c r="FA204" s="9">
        <v>0.36</v>
      </c>
      <c r="FB204" s="9">
        <v>0.33</v>
      </c>
      <c r="FC204" s="9">
        <v>0.21</v>
      </c>
      <c r="FD204" s="9">
        <v>0.05</v>
      </c>
      <c r="FE204" s="9">
        <v>0.54</v>
      </c>
      <c r="FF204" s="9">
        <v>0.18</v>
      </c>
      <c r="FG204" s="9">
        <v>0.25</v>
      </c>
      <c r="FH204" s="9">
        <v>0.69</v>
      </c>
      <c r="FI204" s="8">
        <v>5</v>
      </c>
      <c r="FJ204" s="8">
        <v>1</v>
      </c>
      <c r="FK204" s="8">
        <v>294</v>
      </c>
      <c r="FL204" s="8">
        <v>231</v>
      </c>
      <c r="FM204" s="8">
        <v>4</v>
      </c>
      <c r="FN204" s="8">
        <v>63</v>
      </c>
    </row>
    <row r="205" spans="1:170" x14ac:dyDescent="0.25">
      <c r="A205" s="8" t="s">
        <v>419</v>
      </c>
      <c r="B205" s="8" t="s">
        <v>321</v>
      </c>
      <c r="C205" s="8">
        <v>3.85</v>
      </c>
      <c r="D205" s="8">
        <v>3.15</v>
      </c>
      <c r="E205" s="8">
        <v>2.2599999999999998</v>
      </c>
      <c r="F205" s="8" t="s">
        <v>423</v>
      </c>
      <c r="G205" s="8" t="s">
        <v>424</v>
      </c>
      <c r="H205" s="8" t="s">
        <v>158</v>
      </c>
      <c r="I205" s="8" t="s">
        <v>425</v>
      </c>
      <c r="J205" s="9">
        <v>0.65</v>
      </c>
      <c r="K205" s="9">
        <v>0.45</v>
      </c>
      <c r="L205" s="9">
        <v>0.4</v>
      </c>
      <c r="M205" s="9">
        <v>0.2</v>
      </c>
      <c r="N205" s="9">
        <v>0.4</v>
      </c>
      <c r="O205" s="9">
        <v>0.35</v>
      </c>
      <c r="P205" s="9">
        <v>0.25</v>
      </c>
      <c r="Q205" s="9">
        <v>0.25</v>
      </c>
      <c r="R205" s="9">
        <v>0.35</v>
      </c>
      <c r="S205" s="9">
        <v>0.45</v>
      </c>
      <c r="T205" s="9">
        <v>0.62</v>
      </c>
      <c r="U205" s="9">
        <v>0.62</v>
      </c>
      <c r="V205" s="9">
        <v>0.2</v>
      </c>
      <c r="W205" s="9">
        <v>0.14000000000000001</v>
      </c>
      <c r="X205" s="9">
        <v>0.12</v>
      </c>
      <c r="Y205" s="9">
        <v>0.12</v>
      </c>
      <c r="Z205" s="9">
        <v>0.6</v>
      </c>
      <c r="AA205" s="9">
        <v>0.71</v>
      </c>
      <c r="AB205" s="9">
        <v>1</v>
      </c>
      <c r="AC205" s="9">
        <v>1</v>
      </c>
      <c r="AD205" s="9">
        <v>0.2</v>
      </c>
      <c r="AE205" s="9">
        <v>0.11</v>
      </c>
      <c r="AF205" s="9">
        <v>0</v>
      </c>
      <c r="AG205" s="9">
        <v>0</v>
      </c>
      <c r="AH205" s="9">
        <v>0.2</v>
      </c>
      <c r="AI205" s="9">
        <v>0.33</v>
      </c>
      <c r="AJ205" s="8">
        <v>0.95</v>
      </c>
      <c r="AK205" s="8">
        <v>1.35</v>
      </c>
      <c r="AL205" s="8">
        <v>1.25</v>
      </c>
      <c r="AM205" s="8">
        <v>0.97</v>
      </c>
      <c r="AN205" s="8">
        <v>0.95</v>
      </c>
      <c r="AO205" s="8">
        <v>0.7</v>
      </c>
      <c r="AP205" s="8">
        <v>1.25</v>
      </c>
      <c r="AQ205" s="8">
        <v>1.32</v>
      </c>
      <c r="AR205" s="9">
        <v>0.3</v>
      </c>
      <c r="AS205" s="9">
        <v>0.4</v>
      </c>
      <c r="AT205" s="9">
        <v>0.3</v>
      </c>
      <c r="AU205" s="9">
        <v>0.4</v>
      </c>
      <c r="AV205" s="9">
        <v>0.45</v>
      </c>
      <c r="AW205" s="9">
        <v>0.15</v>
      </c>
      <c r="AX205" s="8">
        <v>26</v>
      </c>
      <c r="AY205" s="8">
        <v>33</v>
      </c>
      <c r="AZ205" s="9">
        <v>0.43</v>
      </c>
      <c r="BA205" s="9">
        <v>0.55000000000000004</v>
      </c>
      <c r="BB205" s="10">
        <v>0.26</v>
      </c>
      <c r="BC205" s="10">
        <v>0.28710000000000002</v>
      </c>
      <c r="BD205" s="10">
        <v>0.45290000000000002</v>
      </c>
      <c r="BE205" s="8">
        <v>3.8458421540000001</v>
      </c>
      <c r="BF205" s="8">
        <v>3.4830403269999999</v>
      </c>
      <c r="BG205" s="8">
        <v>2.208122999</v>
      </c>
      <c r="BH205" s="10">
        <v>1.1000000000000001E-3</v>
      </c>
      <c r="BI205" s="10">
        <v>-9.5600000000000004E-2</v>
      </c>
      <c r="BJ205" s="10">
        <v>2.35E-2</v>
      </c>
      <c r="BK205" s="8">
        <v>68</v>
      </c>
      <c r="BL205" s="8">
        <v>0.89</v>
      </c>
      <c r="BM205" s="8">
        <v>1.3</v>
      </c>
      <c r="BN205" s="9">
        <v>0.31</v>
      </c>
      <c r="BO205" s="8">
        <v>155</v>
      </c>
      <c r="BP205" s="8">
        <v>1.27</v>
      </c>
      <c r="BQ205" s="8">
        <v>0.82</v>
      </c>
      <c r="BR205" s="9">
        <v>0.69</v>
      </c>
      <c r="BS205" s="8">
        <v>103</v>
      </c>
      <c r="BT205" s="8">
        <v>2.16</v>
      </c>
      <c r="BU205" s="8">
        <v>1.02</v>
      </c>
      <c r="BV205" s="9">
        <v>0.89</v>
      </c>
      <c r="BW205" s="9">
        <v>0.84</v>
      </c>
      <c r="BX205" s="9">
        <v>0.64</v>
      </c>
      <c r="BY205" s="9">
        <v>0.7</v>
      </c>
      <c r="BZ205" s="9">
        <v>0.37</v>
      </c>
      <c r="CA205" s="9">
        <v>0.53</v>
      </c>
      <c r="CB205" s="9">
        <v>0.17</v>
      </c>
      <c r="CC205" s="9">
        <v>0.35</v>
      </c>
      <c r="CD205" s="9">
        <v>0.42</v>
      </c>
      <c r="CE205" s="9">
        <v>0.47</v>
      </c>
      <c r="CF205" s="10">
        <v>0.1149</v>
      </c>
      <c r="CG205" s="10">
        <v>0.14630000000000001</v>
      </c>
      <c r="CH205" s="10">
        <v>9.3200000000000005E-2</v>
      </c>
      <c r="CI205" s="10">
        <v>3.95E-2</v>
      </c>
      <c r="CJ205" s="10">
        <v>0.1023</v>
      </c>
      <c r="CK205" s="10">
        <v>0.1303</v>
      </c>
      <c r="CL205" s="10">
        <v>8.2900000000000001E-2</v>
      </c>
      <c r="CM205" s="10">
        <v>3.5200000000000002E-2</v>
      </c>
      <c r="CN205" s="10">
        <v>4.5499999999999999E-2</v>
      </c>
      <c r="CO205" s="10">
        <v>5.8000000000000003E-2</v>
      </c>
      <c r="CP205" s="10">
        <v>3.6900000000000002E-2</v>
      </c>
      <c r="CQ205" s="10">
        <v>1.5699999999999999E-2</v>
      </c>
      <c r="CR205" s="10">
        <v>1.35E-2</v>
      </c>
      <c r="CS205" s="10">
        <v>1.72E-2</v>
      </c>
      <c r="CT205" s="10">
        <v>1.0999999999999999E-2</v>
      </c>
      <c r="CU205" s="10">
        <v>4.5999999999999999E-3</v>
      </c>
      <c r="CV205" s="10">
        <v>1.2500000000000001E-2</v>
      </c>
      <c r="CW205" s="10">
        <v>4.0099999999999997E-2</v>
      </c>
      <c r="CX205" s="10">
        <v>2.9999999999999997E-4</v>
      </c>
      <c r="CY205" s="8">
        <v>8.6999999999999993</v>
      </c>
      <c r="CZ205" s="8">
        <v>6.83</v>
      </c>
      <c r="DA205" s="8">
        <v>10.73</v>
      </c>
      <c r="DB205" s="8">
        <v>25.29</v>
      </c>
      <c r="DC205" s="8">
        <v>9.77</v>
      </c>
      <c r="DD205" s="8">
        <v>7.68</v>
      </c>
      <c r="DE205" s="8">
        <v>12.06</v>
      </c>
      <c r="DF205" s="8">
        <v>28.41</v>
      </c>
      <c r="DG205" s="8">
        <v>21.96</v>
      </c>
      <c r="DH205" s="8">
        <v>17.25</v>
      </c>
      <c r="DI205" s="8">
        <v>27.09</v>
      </c>
      <c r="DJ205" s="8">
        <v>63.84</v>
      </c>
      <c r="DK205" s="8">
        <v>74.010000000000005</v>
      </c>
      <c r="DL205" s="8">
        <v>58.13</v>
      </c>
      <c r="DM205" s="8">
        <v>91.31</v>
      </c>
      <c r="DN205" s="8">
        <v>215.15</v>
      </c>
      <c r="DO205" s="8">
        <v>79.849999999999994</v>
      </c>
      <c r="DP205" s="8">
        <v>24.97</v>
      </c>
      <c r="DQ205" s="8">
        <v>2901.6</v>
      </c>
      <c r="DR205" s="8">
        <v>68</v>
      </c>
      <c r="DS205" s="8">
        <v>66</v>
      </c>
      <c r="DT205" s="8" t="s">
        <v>84</v>
      </c>
      <c r="DU205" s="8" t="s">
        <v>88</v>
      </c>
      <c r="DV205" s="8" t="s">
        <v>83</v>
      </c>
      <c r="DW205" s="8" t="s">
        <v>87</v>
      </c>
      <c r="DX205" s="8" t="s">
        <v>85</v>
      </c>
      <c r="DY205" s="8" t="s">
        <v>89</v>
      </c>
      <c r="DZ205" s="8" t="s">
        <v>92</v>
      </c>
      <c r="EA205" s="8" t="s">
        <v>91</v>
      </c>
      <c r="EB205" s="8" t="s">
        <v>100</v>
      </c>
      <c r="EC205" s="8" t="s">
        <v>86</v>
      </c>
      <c r="ED205" s="8" t="s">
        <v>93</v>
      </c>
      <c r="EE205" s="8" t="s">
        <v>90</v>
      </c>
      <c r="EF205" s="8" t="s">
        <v>96</v>
      </c>
      <c r="EG205" s="8" t="s">
        <v>94</v>
      </c>
      <c r="EH205" s="8" t="s">
        <v>95</v>
      </c>
      <c r="EI205" s="8" t="s">
        <v>99</v>
      </c>
      <c r="EJ205" s="8" t="s">
        <v>97</v>
      </c>
      <c r="EK205" s="8" t="s">
        <v>98</v>
      </c>
      <c r="EL205" s="8" t="s">
        <v>101</v>
      </c>
      <c r="EM205" s="8">
        <v>0</v>
      </c>
      <c r="EN205" s="8">
        <v>0</v>
      </c>
      <c r="EO205" s="8">
        <v>2</v>
      </c>
      <c r="EP205" s="8">
        <v>5</v>
      </c>
      <c r="EQ205" s="8">
        <v>3</v>
      </c>
      <c r="ER205" s="8">
        <v>147</v>
      </c>
      <c r="ES205" s="8">
        <v>180</v>
      </c>
      <c r="ET205" s="8">
        <v>33</v>
      </c>
      <c r="EU205" s="8">
        <v>0</v>
      </c>
      <c r="EV205" s="8">
        <v>1</v>
      </c>
      <c r="EW205" s="8">
        <v>0</v>
      </c>
      <c r="EX205" s="8">
        <v>1</v>
      </c>
      <c r="EY205" s="9">
        <v>0.5</v>
      </c>
      <c r="EZ205" s="9">
        <v>0.54</v>
      </c>
      <c r="FA205" s="9">
        <v>0.36</v>
      </c>
      <c r="FB205" s="9">
        <v>0.33</v>
      </c>
      <c r="FC205" s="9">
        <v>0.21</v>
      </c>
      <c r="FD205" s="9">
        <v>0.05</v>
      </c>
      <c r="FE205" s="9">
        <v>0.54</v>
      </c>
      <c r="FF205" s="9">
        <v>0.18</v>
      </c>
      <c r="FG205" s="9">
        <v>0.25</v>
      </c>
      <c r="FH205" s="9">
        <v>0.69</v>
      </c>
      <c r="FI205" s="8">
        <v>5</v>
      </c>
      <c r="FJ205" s="8">
        <v>1</v>
      </c>
      <c r="FK205" s="8">
        <v>294</v>
      </c>
      <c r="FL205" s="8">
        <v>231</v>
      </c>
      <c r="FM205" s="8">
        <v>4</v>
      </c>
      <c r="FN205" s="8">
        <v>63</v>
      </c>
    </row>
    <row r="206" spans="1:170" x14ac:dyDescent="0.25">
      <c r="A206" s="8" t="s">
        <v>426</v>
      </c>
      <c r="B206" s="8" t="s">
        <v>359</v>
      </c>
      <c r="C206" s="8">
        <v>2.48</v>
      </c>
      <c r="D206" s="8">
        <v>3.55</v>
      </c>
      <c r="E206" s="8">
        <v>2.8</v>
      </c>
      <c r="F206" s="8" t="s">
        <v>427</v>
      </c>
      <c r="G206" s="8" t="s">
        <v>428</v>
      </c>
      <c r="H206" s="8" t="s">
        <v>155</v>
      </c>
      <c r="I206" s="8" t="s">
        <v>429</v>
      </c>
      <c r="J206" s="9">
        <v>0.8</v>
      </c>
      <c r="K206" s="9">
        <v>0.8</v>
      </c>
      <c r="L206" s="9">
        <v>0.6</v>
      </c>
      <c r="M206" s="9">
        <v>0.2</v>
      </c>
      <c r="N206" s="9">
        <v>0.8</v>
      </c>
      <c r="O206" s="9">
        <v>0.2</v>
      </c>
      <c r="P206" s="9">
        <v>0.2</v>
      </c>
      <c r="Q206" s="9">
        <v>0.6</v>
      </c>
      <c r="R206" s="9">
        <v>0.2</v>
      </c>
      <c r="S206" s="9">
        <v>0.6</v>
      </c>
      <c r="T206" s="9">
        <v>0.33</v>
      </c>
      <c r="U206" s="9">
        <v>0.5</v>
      </c>
      <c r="V206" s="9">
        <v>0</v>
      </c>
      <c r="W206" s="9">
        <v>0</v>
      </c>
      <c r="X206" s="9">
        <v>0.67</v>
      </c>
      <c r="Y206" s="9">
        <v>0.5</v>
      </c>
      <c r="Z206" s="9">
        <v>1</v>
      </c>
      <c r="AA206" s="9">
        <v>1</v>
      </c>
      <c r="AB206" s="9">
        <v>0</v>
      </c>
      <c r="AC206" s="9">
        <v>0</v>
      </c>
      <c r="AD206" s="9">
        <v>0</v>
      </c>
      <c r="AE206" s="9">
        <v>0</v>
      </c>
      <c r="AF206" s="9">
        <v>1</v>
      </c>
      <c r="AG206" s="9">
        <v>1</v>
      </c>
      <c r="AH206" s="9">
        <v>0.67</v>
      </c>
      <c r="AI206" s="9">
        <v>0.67</v>
      </c>
      <c r="AJ206" s="8">
        <v>1.6</v>
      </c>
      <c r="AK206" s="8">
        <v>0.4</v>
      </c>
      <c r="AL206" s="8">
        <v>0.34</v>
      </c>
      <c r="AM206" s="8">
        <v>1.37</v>
      </c>
      <c r="AN206" s="8">
        <v>2</v>
      </c>
      <c r="AO206" s="8">
        <v>2.2000000000000002</v>
      </c>
      <c r="AP206" s="8">
        <v>0.71</v>
      </c>
      <c r="AQ206" s="8">
        <v>0.81</v>
      </c>
      <c r="AR206" s="9">
        <v>0.4</v>
      </c>
      <c r="AS206" s="9">
        <v>0</v>
      </c>
      <c r="AT206" s="9">
        <v>0.6</v>
      </c>
      <c r="AU206" s="9">
        <v>0</v>
      </c>
      <c r="AV206" s="9">
        <v>0.4</v>
      </c>
      <c r="AW206" s="9">
        <v>0.6</v>
      </c>
      <c r="AX206" s="8">
        <v>6</v>
      </c>
      <c r="AY206" s="8">
        <v>2</v>
      </c>
      <c r="AZ206" s="9">
        <v>0.4</v>
      </c>
      <c r="BA206" s="9">
        <v>0.13</v>
      </c>
      <c r="BB206" s="10">
        <v>0.78659999999999997</v>
      </c>
      <c r="BC206" s="10">
        <v>0.1585</v>
      </c>
      <c r="BD206" s="10">
        <v>5.4899999999999997E-2</v>
      </c>
      <c r="BE206" s="8">
        <v>1.271252058</v>
      </c>
      <c r="BF206" s="8">
        <v>6.310394251</v>
      </c>
      <c r="BG206" s="8">
        <v>18.219061580000002</v>
      </c>
      <c r="BH206" s="10">
        <v>0.95079999999999998</v>
      </c>
      <c r="BI206" s="10">
        <v>-0.43740000000000001</v>
      </c>
      <c r="BJ206" s="10">
        <v>-0.84630000000000005</v>
      </c>
      <c r="BK206" s="8">
        <v>1281</v>
      </c>
      <c r="BL206" s="8">
        <v>2.17</v>
      </c>
      <c r="BM206" s="8">
        <v>0.17</v>
      </c>
      <c r="BN206" s="9">
        <v>0.98</v>
      </c>
      <c r="BO206" s="8">
        <v>30</v>
      </c>
      <c r="BP206" s="8">
        <v>0.4</v>
      </c>
      <c r="BQ206" s="8">
        <v>1.34</v>
      </c>
      <c r="BR206" s="9">
        <v>0.02</v>
      </c>
      <c r="BS206" s="8">
        <v>394</v>
      </c>
      <c r="BT206" s="8">
        <v>2.57</v>
      </c>
      <c r="BU206" s="8">
        <v>0.36</v>
      </c>
      <c r="BV206" s="9">
        <v>0.92</v>
      </c>
      <c r="BW206" s="9">
        <v>1</v>
      </c>
      <c r="BX206" s="9">
        <v>0.73</v>
      </c>
      <c r="BY206" s="9">
        <v>0.96</v>
      </c>
      <c r="BZ206" s="9">
        <v>0.47</v>
      </c>
      <c r="CA206" s="9">
        <v>0.73</v>
      </c>
      <c r="CB206" s="9">
        <v>0.26</v>
      </c>
      <c r="CC206" s="9">
        <v>0.32</v>
      </c>
      <c r="CD206" s="9">
        <v>0.28999999999999998</v>
      </c>
      <c r="CE206" s="9">
        <v>0.6</v>
      </c>
      <c r="CF206" s="10">
        <v>7.6399999999999996E-2</v>
      </c>
      <c r="CG206" s="10">
        <v>3.0499999999999999E-2</v>
      </c>
      <c r="CH206" s="10">
        <v>6.1000000000000004E-3</v>
      </c>
      <c r="CI206" s="10">
        <v>8.0000000000000004E-4</v>
      </c>
      <c r="CJ206" s="10">
        <v>0.16600000000000001</v>
      </c>
      <c r="CK206" s="10">
        <v>6.6199999999999995E-2</v>
      </c>
      <c r="CL206" s="10">
        <v>1.32E-2</v>
      </c>
      <c r="CM206" s="10">
        <v>1.8E-3</v>
      </c>
      <c r="CN206" s="10">
        <v>0.1804</v>
      </c>
      <c r="CO206" s="10">
        <v>7.1900000000000006E-2</v>
      </c>
      <c r="CP206" s="10">
        <v>1.43E-2</v>
      </c>
      <c r="CQ206" s="10">
        <v>1.9E-3</v>
      </c>
      <c r="CR206" s="10">
        <v>0.13059999999999999</v>
      </c>
      <c r="CS206" s="10">
        <v>5.21E-2</v>
      </c>
      <c r="CT206" s="10">
        <v>1.04E-2</v>
      </c>
      <c r="CU206" s="10">
        <v>1.4E-3</v>
      </c>
      <c r="CV206" s="10">
        <v>0.17519999999999999</v>
      </c>
      <c r="CW206" s="10">
        <v>5.9999999999999995E-4</v>
      </c>
      <c r="CX206" s="10">
        <v>1E-4</v>
      </c>
      <c r="CY206" s="8">
        <v>13.08</v>
      </c>
      <c r="CZ206" s="8">
        <v>32.799999999999997</v>
      </c>
      <c r="DA206" s="8">
        <v>164.47</v>
      </c>
      <c r="DB206" s="8">
        <v>1237.02</v>
      </c>
      <c r="DC206" s="8">
        <v>6.02</v>
      </c>
      <c r="DD206" s="8">
        <v>15.1</v>
      </c>
      <c r="DE206" s="8">
        <v>75.709999999999994</v>
      </c>
      <c r="DF206" s="8">
        <v>569.4</v>
      </c>
      <c r="DG206" s="8">
        <v>5.54</v>
      </c>
      <c r="DH206" s="8">
        <v>13.9</v>
      </c>
      <c r="DI206" s="8">
        <v>69.7</v>
      </c>
      <c r="DJ206" s="8">
        <v>524.19000000000005</v>
      </c>
      <c r="DK206" s="8">
        <v>7.66</v>
      </c>
      <c r="DL206" s="8">
        <v>19.190000000000001</v>
      </c>
      <c r="DM206" s="8">
        <v>96.24</v>
      </c>
      <c r="DN206" s="8">
        <v>723.85</v>
      </c>
      <c r="DO206" s="8">
        <v>5.71</v>
      </c>
      <c r="DP206" s="8">
        <v>1562.11</v>
      </c>
      <c r="DQ206" s="8">
        <v>12906.84</v>
      </c>
      <c r="DR206" s="8">
        <v>48</v>
      </c>
      <c r="DS206" s="8">
        <v>131</v>
      </c>
      <c r="DT206" s="8" t="s">
        <v>91</v>
      </c>
      <c r="DU206" s="8" t="s">
        <v>99</v>
      </c>
      <c r="DV206" s="8" t="s">
        <v>87</v>
      </c>
      <c r="DW206" s="8" t="s">
        <v>95</v>
      </c>
      <c r="DX206" s="8" t="s">
        <v>83</v>
      </c>
      <c r="DY206" s="8" t="s">
        <v>92</v>
      </c>
      <c r="DZ206" s="8" t="s">
        <v>88</v>
      </c>
      <c r="EA206" s="8" t="s">
        <v>96</v>
      </c>
      <c r="EB206" s="8" t="s">
        <v>84</v>
      </c>
      <c r="EC206" s="8" t="s">
        <v>93</v>
      </c>
      <c r="ED206" s="8" t="s">
        <v>89</v>
      </c>
      <c r="EE206" s="8" t="s">
        <v>97</v>
      </c>
      <c r="EF206" s="8" t="s">
        <v>85</v>
      </c>
      <c r="EG206" s="8" t="s">
        <v>94</v>
      </c>
      <c r="EH206" s="8" t="s">
        <v>90</v>
      </c>
      <c r="EI206" s="8" t="s">
        <v>98</v>
      </c>
      <c r="EJ206" s="8" t="s">
        <v>86</v>
      </c>
      <c r="EK206" s="8" t="s">
        <v>100</v>
      </c>
      <c r="EL206" s="8" t="s">
        <v>101</v>
      </c>
      <c r="EM206" s="8">
        <v>0</v>
      </c>
      <c r="EN206" s="8">
        <v>1</v>
      </c>
      <c r="EO206" s="8">
        <v>0</v>
      </c>
      <c r="EP206" s="8">
        <v>-7</v>
      </c>
      <c r="EQ206" s="8">
        <v>7</v>
      </c>
      <c r="ER206" s="8">
        <v>120</v>
      </c>
      <c r="ES206" s="8">
        <v>75</v>
      </c>
      <c r="ET206" s="8">
        <v>45</v>
      </c>
      <c r="EU206" s="8">
        <v>1</v>
      </c>
      <c r="EV206" s="8">
        <v>0</v>
      </c>
      <c r="EW206" s="8">
        <v>1</v>
      </c>
      <c r="EX206" s="8">
        <v>0</v>
      </c>
      <c r="EY206" s="9">
        <v>0.37</v>
      </c>
      <c r="EZ206" s="9">
        <v>0.14000000000000001</v>
      </c>
      <c r="FA206" s="9">
        <v>0.32</v>
      </c>
      <c r="FB206" s="9">
        <v>0.02</v>
      </c>
      <c r="FC206" s="9">
        <v>0.54</v>
      </c>
      <c r="FD206" s="9">
        <v>0.64</v>
      </c>
      <c r="FE206" s="9">
        <v>0.67</v>
      </c>
      <c r="FF206" s="9">
        <v>0.21</v>
      </c>
      <c r="FG206" s="9">
        <v>0.33</v>
      </c>
      <c r="FH206" s="9">
        <v>0.64</v>
      </c>
      <c r="FI206" s="8">
        <v>0</v>
      </c>
      <c r="FJ206" s="8">
        <v>-3</v>
      </c>
      <c r="FK206" s="8">
        <v>248</v>
      </c>
      <c r="FL206" s="8">
        <v>109</v>
      </c>
      <c r="FM206" s="8">
        <v>3</v>
      </c>
      <c r="FN206" s="8">
        <v>139</v>
      </c>
    </row>
    <row r="207" spans="1:170" x14ac:dyDescent="0.25">
      <c r="A207" s="8" t="s">
        <v>426</v>
      </c>
      <c r="B207" s="8" t="s">
        <v>359</v>
      </c>
      <c r="C207" s="8">
        <v>2.48</v>
      </c>
      <c r="D207" s="8">
        <v>3.55</v>
      </c>
      <c r="E207" s="8">
        <v>2.8</v>
      </c>
      <c r="F207" s="8" t="s">
        <v>427</v>
      </c>
      <c r="G207" s="8" t="s">
        <v>428</v>
      </c>
      <c r="H207" s="8" t="s">
        <v>157</v>
      </c>
      <c r="I207" s="8" t="s">
        <v>429</v>
      </c>
      <c r="J207" s="9">
        <v>0.8</v>
      </c>
      <c r="K207" s="9">
        <v>0.9</v>
      </c>
      <c r="L207" s="9">
        <v>0.3</v>
      </c>
      <c r="M207" s="9">
        <v>0.2</v>
      </c>
      <c r="N207" s="9">
        <v>0.5</v>
      </c>
      <c r="O207" s="9">
        <v>0.2</v>
      </c>
      <c r="P207" s="9">
        <v>0.5</v>
      </c>
      <c r="Q207" s="9">
        <v>0.7</v>
      </c>
      <c r="R207" s="9">
        <v>0.5</v>
      </c>
      <c r="S207" s="9">
        <v>0.7</v>
      </c>
      <c r="T207" s="9">
        <v>0.33</v>
      </c>
      <c r="U207" s="9">
        <v>0.4</v>
      </c>
      <c r="V207" s="9">
        <v>0</v>
      </c>
      <c r="W207" s="9">
        <v>0</v>
      </c>
      <c r="X207" s="9">
        <v>0.67</v>
      </c>
      <c r="Y207" s="9">
        <v>0.4</v>
      </c>
      <c r="Z207" s="9">
        <v>0.6</v>
      </c>
      <c r="AA207" s="9">
        <v>0.6</v>
      </c>
      <c r="AB207" s="9">
        <v>0</v>
      </c>
      <c r="AC207" s="9">
        <v>0</v>
      </c>
      <c r="AD207" s="9">
        <v>0</v>
      </c>
      <c r="AE207" s="9">
        <v>0</v>
      </c>
      <c r="AF207" s="9">
        <v>1</v>
      </c>
      <c r="AG207" s="9">
        <v>1</v>
      </c>
      <c r="AH207" s="9">
        <v>0.71</v>
      </c>
      <c r="AI207" s="9">
        <v>0.71</v>
      </c>
      <c r="AJ207" s="8">
        <v>1.3</v>
      </c>
      <c r="AK207" s="8">
        <v>0.6</v>
      </c>
      <c r="AL207" s="8">
        <v>0.37</v>
      </c>
      <c r="AM207" s="8">
        <v>0.86</v>
      </c>
      <c r="AN207" s="8">
        <v>1.7</v>
      </c>
      <c r="AO207" s="8">
        <v>2</v>
      </c>
      <c r="AP207" s="8">
        <v>0.62</v>
      </c>
      <c r="AQ207" s="8">
        <v>0.67</v>
      </c>
      <c r="AR207" s="9">
        <v>0.2</v>
      </c>
      <c r="AS207" s="9">
        <v>0.3</v>
      </c>
      <c r="AT207" s="9">
        <v>0.5</v>
      </c>
      <c r="AU207" s="9">
        <v>0</v>
      </c>
      <c r="AV207" s="9">
        <v>0.3</v>
      </c>
      <c r="AW207" s="9">
        <v>0.7</v>
      </c>
      <c r="AX207" s="8">
        <v>9</v>
      </c>
      <c r="AY207" s="8">
        <v>3</v>
      </c>
      <c r="AZ207" s="9">
        <v>0.3</v>
      </c>
      <c r="BA207" s="9">
        <v>0.1</v>
      </c>
      <c r="BB207" s="10">
        <v>0.57569999999999999</v>
      </c>
      <c r="BC207" s="10">
        <v>0.24979999999999999</v>
      </c>
      <c r="BD207" s="10">
        <v>0.17449999999999999</v>
      </c>
      <c r="BE207" s="8">
        <v>1.737037664</v>
      </c>
      <c r="BF207" s="8">
        <v>4.0034902209999998</v>
      </c>
      <c r="BG207" s="8">
        <v>5.7298643460000003</v>
      </c>
      <c r="BH207" s="10">
        <v>0.42770000000000002</v>
      </c>
      <c r="BI207" s="10">
        <v>-0.1133</v>
      </c>
      <c r="BJ207" s="10">
        <v>-0.51129999999999998</v>
      </c>
      <c r="BK207" s="8">
        <v>417</v>
      </c>
      <c r="BL207" s="8">
        <v>1.59</v>
      </c>
      <c r="BM207" s="8">
        <v>0.38</v>
      </c>
      <c r="BN207" s="9">
        <v>0.85</v>
      </c>
      <c r="BO207" s="8">
        <v>74</v>
      </c>
      <c r="BP207" s="8">
        <v>0.75</v>
      </c>
      <c r="BQ207" s="8">
        <v>1.02</v>
      </c>
      <c r="BR207" s="9">
        <v>0.15</v>
      </c>
      <c r="BS207" s="8">
        <v>217</v>
      </c>
      <c r="BT207" s="8">
        <v>2.34</v>
      </c>
      <c r="BU207" s="8">
        <v>0.59</v>
      </c>
      <c r="BV207" s="9">
        <v>0.9</v>
      </c>
      <c r="BW207" s="9">
        <v>0.96</v>
      </c>
      <c r="BX207" s="9">
        <v>0.68</v>
      </c>
      <c r="BY207" s="9">
        <v>0.83</v>
      </c>
      <c r="BZ207" s="9">
        <v>0.42</v>
      </c>
      <c r="CA207" s="9">
        <v>0.6</v>
      </c>
      <c r="CB207" s="9">
        <v>0.21</v>
      </c>
      <c r="CC207" s="9">
        <v>0.32</v>
      </c>
      <c r="CD207" s="9">
        <v>0.42</v>
      </c>
      <c r="CE207" s="9">
        <v>0.49</v>
      </c>
      <c r="CF207" s="10">
        <v>9.6000000000000002E-2</v>
      </c>
      <c r="CG207" s="10">
        <v>7.1900000000000006E-2</v>
      </c>
      <c r="CH207" s="10">
        <v>2.69E-2</v>
      </c>
      <c r="CI207" s="10">
        <v>6.7000000000000002E-3</v>
      </c>
      <c r="CJ207" s="10">
        <v>0.15310000000000001</v>
      </c>
      <c r="CK207" s="10">
        <v>0.11459999999999999</v>
      </c>
      <c r="CL207" s="10">
        <v>4.2900000000000001E-2</v>
      </c>
      <c r="CM207" s="10">
        <v>1.0699999999999999E-2</v>
      </c>
      <c r="CN207" s="10">
        <v>0.122</v>
      </c>
      <c r="CO207" s="10">
        <v>9.1399999999999995E-2</v>
      </c>
      <c r="CP207" s="10">
        <v>3.4200000000000001E-2</v>
      </c>
      <c r="CQ207" s="10">
        <v>8.5000000000000006E-3</v>
      </c>
      <c r="CR207" s="10">
        <v>6.4799999999999996E-2</v>
      </c>
      <c r="CS207" s="10">
        <v>4.8599999999999997E-2</v>
      </c>
      <c r="CT207" s="10">
        <v>1.8200000000000001E-2</v>
      </c>
      <c r="CU207" s="10">
        <v>4.4999999999999997E-3</v>
      </c>
      <c r="CV207" s="10">
        <v>7.7600000000000002E-2</v>
      </c>
      <c r="CW207" s="10">
        <v>6.7999999999999996E-3</v>
      </c>
      <c r="CX207" s="10">
        <v>4.0000000000000002E-4</v>
      </c>
      <c r="CY207" s="8">
        <v>10.42</v>
      </c>
      <c r="CZ207" s="8">
        <v>13.91</v>
      </c>
      <c r="DA207" s="8">
        <v>37.130000000000003</v>
      </c>
      <c r="DB207" s="8">
        <v>148.72</v>
      </c>
      <c r="DC207" s="8">
        <v>6.53</v>
      </c>
      <c r="DD207" s="8">
        <v>8.7200000000000006</v>
      </c>
      <c r="DE207" s="8">
        <v>23.29</v>
      </c>
      <c r="DF207" s="8">
        <v>93.28</v>
      </c>
      <c r="DG207" s="8">
        <v>8.1999999999999993</v>
      </c>
      <c r="DH207" s="8">
        <v>10.94</v>
      </c>
      <c r="DI207" s="8">
        <v>29.22</v>
      </c>
      <c r="DJ207" s="8">
        <v>117.02</v>
      </c>
      <c r="DK207" s="8">
        <v>15.42</v>
      </c>
      <c r="DL207" s="8">
        <v>20.59</v>
      </c>
      <c r="DM207" s="8">
        <v>54.98</v>
      </c>
      <c r="DN207" s="8">
        <v>220.19</v>
      </c>
      <c r="DO207" s="8">
        <v>12.88</v>
      </c>
      <c r="DP207" s="8">
        <v>148.07</v>
      </c>
      <c r="DQ207" s="8">
        <v>2811.39</v>
      </c>
      <c r="DR207" s="8">
        <v>48</v>
      </c>
      <c r="DS207" s="8">
        <v>131</v>
      </c>
      <c r="DT207" s="8" t="s">
        <v>87</v>
      </c>
      <c r="DU207" s="8" t="s">
        <v>91</v>
      </c>
      <c r="DV207" s="8" t="s">
        <v>88</v>
      </c>
      <c r="DW207" s="8" t="s">
        <v>83</v>
      </c>
      <c r="DX207" s="8" t="s">
        <v>92</v>
      </c>
      <c r="DY207" s="8" t="s">
        <v>99</v>
      </c>
      <c r="DZ207" s="8" t="s">
        <v>84</v>
      </c>
      <c r="EA207" s="8" t="s">
        <v>95</v>
      </c>
      <c r="EB207" s="8" t="s">
        <v>96</v>
      </c>
      <c r="EC207" s="8" t="s">
        <v>89</v>
      </c>
      <c r="ED207" s="8" t="s">
        <v>93</v>
      </c>
      <c r="EE207" s="8" t="s">
        <v>85</v>
      </c>
      <c r="EF207" s="8" t="s">
        <v>97</v>
      </c>
      <c r="EG207" s="8" t="s">
        <v>90</v>
      </c>
      <c r="EH207" s="8" t="s">
        <v>94</v>
      </c>
      <c r="EI207" s="8" t="s">
        <v>100</v>
      </c>
      <c r="EJ207" s="8" t="s">
        <v>86</v>
      </c>
      <c r="EK207" s="8" t="s">
        <v>98</v>
      </c>
      <c r="EL207" s="8" t="s">
        <v>101</v>
      </c>
      <c r="EM207" s="8">
        <v>0</v>
      </c>
      <c r="EN207" s="8">
        <v>1</v>
      </c>
      <c r="EO207" s="8">
        <v>0</v>
      </c>
      <c r="EP207" s="8">
        <v>-7</v>
      </c>
      <c r="EQ207" s="8">
        <v>7</v>
      </c>
      <c r="ER207" s="8">
        <v>120</v>
      </c>
      <c r="ES207" s="8">
        <v>75</v>
      </c>
      <c r="ET207" s="8">
        <v>45</v>
      </c>
      <c r="EU207" s="8">
        <v>1</v>
      </c>
      <c r="EV207" s="8">
        <v>0</v>
      </c>
      <c r="EW207" s="8">
        <v>1</v>
      </c>
      <c r="EX207" s="8">
        <v>0</v>
      </c>
      <c r="EY207" s="9">
        <v>0.37</v>
      </c>
      <c r="EZ207" s="9">
        <v>0.14000000000000001</v>
      </c>
      <c r="FA207" s="9">
        <v>0.32</v>
      </c>
      <c r="FB207" s="9">
        <v>0.02</v>
      </c>
      <c r="FC207" s="9">
        <v>0.54</v>
      </c>
      <c r="FD207" s="9">
        <v>0.64</v>
      </c>
      <c r="FE207" s="9">
        <v>0.67</v>
      </c>
      <c r="FF207" s="9">
        <v>0.21</v>
      </c>
      <c r="FG207" s="9">
        <v>0.33</v>
      </c>
      <c r="FH207" s="9">
        <v>0.64</v>
      </c>
      <c r="FI207" s="8">
        <v>0</v>
      </c>
      <c r="FJ207" s="8">
        <v>-3</v>
      </c>
      <c r="FK207" s="8">
        <v>248</v>
      </c>
      <c r="FL207" s="8">
        <v>109</v>
      </c>
      <c r="FM207" s="8">
        <v>3</v>
      </c>
      <c r="FN207" s="8">
        <v>139</v>
      </c>
    </row>
    <row r="208" spans="1:170" x14ac:dyDescent="0.25">
      <c r="A208" s="8" t="s">
        <v>426</v>
      </c>
      <c r="B208" s="8" t="s">
        <v>359</v>
      </c>
      <c r="C208" s="8">
        <v>2.48</v>
      </c>
      <c r="D208" s="8">
        <v>3.55</v>
      </c>
      <c r="E208" s="8">
        <v>2.8</v>
      </c>
      <c r="F208" s="8" t="s">
        <v>427</v>
      </c>
      <c r="G208" s="8" t="s">
        <v>428</v>
      </c>
      <c r="H208" s="8" t="s">
        <v>158</v>
      </c>
      <c r="I208" s="8" t="s">
        <v>429</v>
      </c>
      <c r="J208" s="9">
        <v>0.75</v>
      </c>
      <c r="K208" s="9">
        <v>0.9</v>
      </c>
      <c r="L208" s="9">
        <v>0.35</v>
      </c>
      <c r="M208" s="9">
        <v>0.3</v>
      </c>
      <c r="N208" s="9">
        <v>0.5</v>
      </c>
      <c r="O208" s="9">
        <v>0.3</v>
      </c>
      <c r="P208" s="9">
        <v>0.4</v>
      </c>
      <c r="Q208" s="9">
        <v>0.6</v>
      </c>
      <c r="R208" s="9">
        <v>0.5</v>
      </c>
      <c r="S208" s="9">
        <v>0.65</v>
      </c>
      <c r="T208" s="9">
        <v>0.56999999999999995</v>
      </c>
      <c r="U208" s="9">
        <v>0.6</v>
      </c>
      <c r="V208" s="9">
        <v>0</v>
      </c>
      <c r="W208" s="9">
        <v>0</v>
      </c>
      <c r="X208" s="9">
        <v>0.28999999999999998</v>
      </c>
      <c r="Y208" s="9">
        <v>0.2</v>
      </c>
      <c r="Z208" s="9">
        <v>0.62</v>
      </c>
      <c r="AA208" s="9">
        <v>0.6</v>
      </c>
      <c r="AB208" s="9">
        <v>0.5</v>
      </c>
      <c r="AC208" s="9">
        <v>0.5</v>
      </c>
      <c r="AD208" s="9">
        <v>0.08</v>
      </c>
      <c r="AE208" s="9">
        <v>0.08</v>
      </c>
      <c r="AF208" s="9">
        <v>0.5</v>
      </c>
      <c r="AG208" s="9">
        <v>0.5</v>
      </c>
      <c r="AH208" s="9">
        <v>0.75</v>
      </c>
      <c r="AI208" s="9">
        <v>0.77</v>
      </c>
      <c r="AJ208" s="8">
        <v>1.45</v>
      </c>
      <c r="AK208" s="8">
        <v>1</v>
      </c>
      <c r="AL208" s="8">
        <v>0.65</v>
      </c>
      <c r="AM208" s="8">
        <v>1.08</v>
      </c>
      <c r="AN208" s="8">
        <v>1.65</v>
      </c>
      <c r="AO208" s="8">
        <v>1.95</v>
      </c>
      <c r="AP208" s="8">
        <v>0.86</v>
      </c>
      <c r="AQ208" s="8">
        <v>0.72</v>
      </c>
      <c r="AR208" s="9">
        <v>0.3</v>
      </c>
      <c r="AS208" s="9">
        <v>0.3</v>
      </c>
      <c r="AT208" s="9">
        <v>0.4</v>
      </c>
      <c r="AU208" s="9">
        <v>0.2</v>
      </c>
      <c r="AV208" s="9">
        <v>0.15</v>
      </c>
      <c r="AW208" s="9">
        <v>0.65</v>
      </c>
      <c r="AX208" s="8">
        <v>24</v>
      </c>
      <c r="AY208" s="8">
        <v>15</v>
      </c>
      <c r="AZ208" s="9">
        <v>0.4</v>
      </c>
      <c r="BA208" s="9">
        <v>0.25</v>
      </c>
      <c r="BB208" s="10">
        <v>0.6532</v>
      </c>
      <c r="BC208" s="10">
        <v>0.1951</v>
      </c>
      <c r="BD208" s="10">
        <v>0.1517</v>
      </c>
      <c r="BE208" s="8">
        <v>1.531019015</v>
      </c>
      <c r="BF208" s="8">
        <v>5.1252236619999998</v>
      </c>
      <c r="BG208" s="8">
        <v>6.5915024830000002</v>
      </c>
      <c r="BH208" s="10">
        <v>0.61980000000000002</v>
      </c>
      <c r="BI208" s="10">
        <v>-0.30730000000000002</v>
      </c>
      <c r="BJ208" s="10">
        <v>-0.57520000000000004</v>
      </c>
      <c r="BK208" s="8">
        <v>172</v>
      </c>
      <c r="BL208" s="8">
        <v>2.15</v>
      </c>
      <c r="BM208" s="8">
        <v>1.25</v>
      </c>
      <c r="BN208" s="9">
        <v>0.64</v>
      </c>
      <c r="BO208" s="8">
        <v>98</v>
      </c>
      <c r="BP208" s="8">
        <v>0.93</v>
      </c>
      <c r="BQ208" s="8">
        <v>0.95</v>
      </c>
      <c r="BR208" s="9">
        <v>0.36</v>
      </c>
      <c r="BS208" s="8">
        <v>130</v>
      </c>
      <c r="BT208" s="8">
        <v>3.09</v>
      </c>
      <c r="BU208" s="8">
        <v>1.3</v>
      </c>
      <c r="BV208" s="9">
        <v>0.95</v>
      </c>
      <c r="BW208" s="9">
        <v>0.78</v>
      </c>
      <c r="BX208" s="9">
        <v>0.81</v>
      </c>
      <c r="BY208" s="9">
        <v>0.7</v>
      </c>
      <c r="BZ208" s="9">
        <v>0.6</v>
      </c>
      <c r="CA208" s="9">
        <v>0.61</v>
      </c>
      <c r="CB208" s="9">
        <v>0.37</v>
      </c>
      <c r="CC208" s="9">
        <v>0.51</v>
      </c>
      <c r="CD208" s="9">
        <v>0.54</v>
      </c>
      <c r="CE208" s="9">
        <v>0.49</v>
      </c>
      <c r="CF208" s="10">
        <v>4.5699999999999998E-2</v>
      </c>
      <c r="CG208" s="10">
        <v>4.2599999999999999E-2</v>
      </c>
      <c r="CH208" s="10">
        <v>1.9800000000000002E-2</v>
      </c>
      <c r="CI208" s="10">
        <v>6.1999999999999998E-3</v>
      </c>
      <c r="CJ208" s="10">
        <v>9.8400000000000001E-2</v>
      </c>
      <c r="CK208" s="10">
        <v>9.1700000000000004E-2</v>
      </c>
      <c r="CL208" s="10">
        <v>4.2700000000000002E-2</v>
      </c>
      <c r="CM208" s="10">
        <v>1.3299999999999999E-2</v>
      </c>
      <c r="CN208" s="10">
        <v>0.106</v>
      </c>
      <c r="CO208" s="10">
        <v>9.8799999999999999E-2</v>
      </c>
      <c r="CP208" s="10">
        <v>4.5999999999999999E-2</v>
      </c>
      <c r="CQ208" s="10">
        <v>1.43E-2</v>
      </c>
      <c r="CR208" s="10">
        <v>7.6100000000000001E-2</v>
      </c>
      <c r="CS208" s="10">
        <v>7.0900000000000005E-2</v>
      </c>
      <c r="CT208" s="10">
        <v>3.3000000000000002E-2</v>
      </c>
      <c r="CU208" s="10">
        <v>1.03E-2</v>
      </c>
      <c r="CV208" s="10">
        <v>0.1699</v>
      </c>
      <c r="CW208" s="10">
        <v>1.2800000000000001E-2</v>
      </c>
      <c r="CX208" s="10">
        <v>1.4E-3</v>
      </c>
      <c r="CY208" s="8">
        <v>21.88</v>
      </c>
      <c r="CZ208" s="8">
        <v>23.48</v>
      </c>
      <c r="DA208" s="8">
        <v>50.39</v>
      </c>
      <c r="DB208" s="8">
        <v>162.22999999999999</v>
      </c>
      <c r="DC208" s="8">
        <v>10.16</v>
      </c>
      <c r="DD208" s="8">
        <v>10.9</v>
      </c>
      <c r="DE208" s="8">
        <v>23.4</v>
      </c>
      <c r="DF208" s="8">
        <v>75.33</v>
      </c>
      <c r="DG208" s="8">
        <v>9.43</v>
      </c>
      <c r="DH208" s="8">
        <v>10.119999999999999</v>
      </c>
      <c r="DI208" s="8">
        <v>21.73</v>
      </c>
      <c r="DJ208" s="8">
        <v>69.95</v>
      </c>
      <c r="DK208" s="8">
        <v>13.14</v>
      </c>
      <c r="DL208" s="8">
        <v>14.1</v>
      </c>
      <c r="DM208" s="8">
        <v>30.27</v>
      </c>
      <c r="DN208" s="8">
        <v>97.44</v>
      </c>
      <c r="DO208" s="8">
        <v>5.89</v>
      </c>
      <c r="DP208" s="8">
        <v>78.099999999999994</v>
      </c>
      <c r="DQ208" s="8">
        <v>716.02</v>
      </c>
      <c r="DR208" s="8">
        <v>48</v>
      </c>
      <c r="DS208" s="8">
        <v>131</v>
      </c>
      <c r="DT208" s="8" t="s">
        <v>99</v>
      </c>
      <c r="DU208" s="8" t="s">
        <v>91</v>
      </c>
      <c r="DV208" s="8" t="s">
        <v>92</v>
      </c>
      <c r="DW208" s="8" t="s">
        <v>87</v>
      </c>
      <c r="DX208" s="8" t="s">
        <v>88</v>
      </c>
      <c r="DY208" s="8" t="s">
        <v>95</v>
      </c>
      <c r="DZ208" s="8" t="s">
        <v>96</v>
      </c>
      <c r="EA208" s="8" t="s">
        <v>93</v>
      </c>
      <c r="EB208" s="8" t="s">
        <v>83</v>
      </c>
      <c r="EC208" s="8" t="s">
        <v>89</v>
      </c>
      <c r="ED208" s="8" t="s">
        <v>84</v>
      </c>
      <c r="EE208" s="8" t="s">
        <v>97</v>
      </c>
      <c r="EF208" s="8" t="s">
        <v>85</v>
      </c>
      <c r="EG208" s="8" t="s">
        <v>94</v>
      </c>
      <c r="EH208" s="8" t="s">
        <v>90</v>
      </c>
      <c r="EI208" s="8" t="s">
        <v>100</v>
      </c>
      <c r="EJ208" s="8" t="s">
        <v>98</v>
      </c>
      <c r="EK208" s="8" t="s">
        <v>86</v>
      </c>
      <c r="EL208" s="8" t="s">
        <v>101</v>
      </c>
      <c r="EM208" s="8">
        <v>0</v>
      </c>
      <c r="EN208" s="8">
        <v>1</v>
      </c>
      <c r="EO208" s="8">
        <v>0</v>
      </c>
      <c r="EP208" s="8">
        <v>-7</v>
      </c>
      <c r="EQ208" s="8">
        <v>7</v>
      </c>
      <c r="ER208" s="8">
        <v>120</v>
      </c>
      <c r="ES208" s="8">
        <v>75</v>
      </c>
      <c r="ET208" s="8">
        <v>45</v>
      </c>
      <c r="EU208" s="8">
        <v>1</v>
      </c>
      <c r="EV208" s="8">
        <v>0</v>
      </c>
      <c r="EW208" s="8">
        <v>1</v>
      </c>
      <c r="EX208" s="8">
        <v>0</v>
      </c>
      <c r="EY208" s="9">
        <v>0.37</v>
      </c>
      <c r="EZ208" s="9">
        <v>0.14000000000000001</v>
      </c>
      <c r="FA208" s="9">
        <v>0.32</v>
      </c>
      <c r="FB208" s="9">
        <v>0.02</v>
      </c>
      <c r="FC208" s="9">
        <v>0.54</v>
      </c>
      <c r="FD208" s="9">
        <v>0.64</v>
      </c>
      <c r="FE208" s="9">
        <v>0.67</v>
      </c>
      <c r="FF208" s="9">
        <v>0.21</v>
      </c>
      <c r="FG208" s="9">
        <v>0.33</v>
      </c>
      <c r="FH208" s="9">
        <v>0.64</v>
      </c>
      <c r="FI208" s="8">
        <v>0</v>
      </c>
      <c r="FJ208" s="8">
        <v>-3</v>
      </c>
      <c r="FK208" s="8">
        <v>248</v>
      </c>
      <c r="FL208" s="8">
        <v>109</v>
      </c>
      <c r="FM208" s="8">
        <v>3</v>
      </c>
      <c r="FN208" s="8">
        <v>139</v>
      </c>
    </row>
    <row r="209" spans="1:170" x14ac:dyDescent="0.25">
      <c r="A209" s="8" t="s">
        <v>426</v>
      </c>
      <c r="B209" s="8" t="s">
        <v>430</v>
      </c>
      <c r="C209" s="8">
        <v>2.44</v>
      </c>
      <c r="D209" s="8">
        <v>3.35</v>
      </c>
      <c r="E209" s="8">
        <v>3.15</v>
      </c>
      <c r="F209" s="8" t="s">
        <v>431</v>
      </c>
      <c r="G209" s="8" t="s">
        <v>432</v>
      </c>
      <c r="H209" s="8" t="s">
        <v>155</v>
      </c>
      <c r="I209" s="8" t="s">
        <v>433</v>
      </c>
      <c r="J209" s="9">
        <v>0.6</v>
      </c>
      <c r="K209" s="9">
        <v>0.8</v>
      </c>
      <c r="L209" s="9">
        <v>0.6</v>
      </c>
      <c r="M209" s="9">
        <v>0.4</v>
      </c>
      <c r="N209" s="9">
        <v>0.8</v>
      </c>
      <c r="O209" s="9">
        <v>0.4</v>
      </c>
      <c r="P209" s="9">
        <v>0</v>
      </c>
      <c r="Q209" s="9">
        <v>0.4</v>
      </c>
      <c r="R209" s="9">
        <v>0</v>
      </c>
      <c r="S209" s="9">
        <v>0.6</v>
      </c>
      <c r="T209" s="9">
        <v>1</v>
      </c>
      <c r="U209" s="9">
        <v>1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0.5</v>
      </c>
      <c r="AI209" s="9">
        <v>0.67</v>
      </c>
      <c r="AJ209" s="8">
        <v>2.4</v>
      </c>
      <c r="AK209" s="8">
        <v>0.8</v>
      </c>
      <c r="AL209" s="8">
        <v>0.63</v>
      </c>
      <c r="AM209" s="8">
        <v>1.05</v>
      </c>
      <c r="AN209" s="8">
        <v>0.4</v>
      </c>
      <c r="AO209" s="8">
        <v>1.6</v>
      </c>
      <c r="AP209" s="8">
        <v>2.2400000000000002</v>
      </c>
      <c r="AQ209" s="8">
        <v>0.56000000000000005</v>
      </c>
      <c r="AR209" s="9">
        <v>0.8</v>
      </c>
      <c r="AS209" s="9">
        <v>0.2</v>
      </c>
      <c r="AT209" s="9">
        <v>0</v>
      </c>
      <c r="AU209" s="9">
        <v>0</v>
      </c>
      <c r="AV209" s="9">
        <v>0.6</v>
      </c>
      <c r="AW209" s="9">
        <v>0.4</v>
      </c>
      <c r="AX209" s="8">
        <v>13</v>
      </c>
      <c r="AY209" s="8">
        <v>3</v>
      </c>
      <c r="AZ209" s="9">
        <v>0.87</v>
      </c>
      <c r="BA209" s="9">
        <v>0.2</v>
      </c>
      <c r="BB209" s="10">
        <v>0.49199999999999999</v>
      </c>
      <c r="BC209" s="10">
        <v>0.18890000000000001</v>
      </c>
      <c r="BD209" s="10">
        <v>0.31900000000000001</v>
      </c>
      <c r="BE209" s="8">
        <v>2.0326603570000001</v>
      </c>
      <c r="BF209" s="8">
        <v>5.293252625</v>
      </c>
      <c r="BG209" s="8">
        <v>3.1343998310000001</v>
      </c>
      <c r="BH209" s="10">
        <v>0.20039999999999999</v>
      </c>
      <c r="BI209" s="10">
        <v>-0.36709999999999998</v>
      </c>
      <c r="BJ209" s="10">
        <v>5.0000000000000001E-3</v>
      </c>
      <c r="BK209" s="8">
        <v>349</v>
      </c>
      <c r="BL209" s="8">
        <v>2.5099999999999998</v>
      </c>
      <c r="BM209" s="8">
        <v>0.72</v>
      </c>
      <c r="BN209" s="9">
        <v>0.77</v>
      </c>
      <c r="BO209" s="8">
        <v>103</v>
      </c>
      <c r="BP209" s="8">
        <v>2.0299999999999998</v>
      </c>
      <c r="BQ209" s="8">
        <v>1.98</v>
      </c>
      <c r="BR209" s="9">
        <v>0.23</v>
      </c>
      <c r="BS209" s="8">
        <v>171</v>
      </c>
      <c r="BT209" s="8">
        <v>4.54</v>
      </c>
      <c r="BU209" s="8">
        <v>1.37</v>
      </c>
      <c r="BV209" s="9">
        <v>0.99</v>
      </c>
      <c r="BW209" s="9">
        <v>0.77</v>
      </c>
      <c r="BX209" s="9">
        <v>0.94</v>
      </c>
      <c r="BY209" s="9">
        <v>0.72</v>
      </c>
      <c r="BZ209" s="9">
        <v>0.83</v>
      </c>
      <c r="CA209" s="9">
        <v>0.66</v>
      </c>
      <c r="CB209" s="9">
        <v>0.67</v>
      </c>
      <c r="CC209" s="9">
        <v>0.6</v>
      </c>
      <c r="CD209" s="9">
        <v>0.8</v>
      </c>
      <c r="CE209" s="9">
        <v>0.83</v>
      </c>
      <c r="CF209" s="10">
        <v>1.06E-2</v>
      </c>
      <c r="CG209" s="10">
        <v>2.1600000000000001E-2</v>
      </c>
      <c r="CH209" s="10">
        <v>2.1999999999999999E-2</v>
      </c>
      <c r="CI209" s="10">
        <v>1.49E-2</v>
      </c>
      <c r="CJ209" s="10">
        <v>2.6700000000000002E-2</v>
      </c>
      <c r="CK209" s="10">
        <v>5.4300000000000001E-2</v>
      </c>
      <c r="CL209" s="10">
        <v>5.5100000000000003E-2</v>
      </c>
      <c r="CM209" s="10">
        <v>3.7400000000000003E-2</v>
      </c>
      <c r="CN209" s="10">
        <v>3.3500000000000002E-2</v>
      </c>
      <c r="CO209" s="10">
        <v>6.8099999999999994E-2</v>
      </c>
      <c r="CP209" s="10">
        <v>6.93E-2</v>
      </c>
      <c r="CQ209" s="10">
        <v>4.6899999999999997E-2</v>
      </c>
      <c r="CR209" s="10">
        <v>2.81E-2</v>
      </c>
      <c r="CS209" s="10">
        <v>5.7000000000000002E-2</v>
      </c>
      <c r="CT209" s="10">
        <v>5.8000000000000003E-2</v>
      </c>
      <c r="CU209" s="10">
        <v>3.9300000000000002E-2</v>
      </c>
      <c r="CV209" s="10">
        <v>0.2205</v>
      </c>
      <c r="CW209" s="10">
        <v>0.1212</v>
      </c>
      <c r="CX209" s="10">
        <v>1.55E-2</v>
      </c>
      <c r="CY209" s="8">
        <v>94.07</v>
      </c>
      <c r="CZ209" s="8">
        <v>46.28</v>
      </c>
      <c r="DA209" s="8">
        <v>45.54</v>
      </c>
      <c r="DB209" s="8">
        <v>67.22</v>
      </c>
      <c r="DC209" s="8">
        <v>37.450000000000003</v>
      </c>
      <c r="DD209" s="8">
        <v>18.43</v>
      </c>
      <c r="DE209" s="8">
        <v>18.13</v>
      </c>
      <c r="DF209" s="8">
        <v>26.77</v>
      </c>
      <c r="DG209" s="8">
        <v>29.83</v>
      </c>
      <c r="DH209" s="8">
        <v>14.67</v>
      </c>
      <c r="DI209" s="8">
        <v>14.44</v>
      </c>
      <c r="DJ209" s="8">
        <v>21.31</v>
      </c>
      <c r="DK209" s="8">
        <v>35.630000000000003</v>
      </c>
      <c r="DL209" s="8">
        <v>17.53</v>
      </c>
      <c r="DM209" s="8">
        <v>17.25</v>
      </c>
      <c r="DN209" s="8">
        <v>25.46</v>
      </c>
      <c r="DO209" s="8">
        <v>4.54</v>
      </c>
      <c r="DP209" s="8">
        <v>8.25</v>
      </c>
      <c r="DQ209" s="8">
        <v>64.540000000000006</v>
      </c>
      <c r="DR209" s="8">
        <v>35</v>
      </c>
      <c r="DS209" s="8">
        <v>69</v>
      </c>
      <c r="DT209" s="8" t="s">
        <v>99</v>
      </c>
      <c r="DU209" s="8" t="s">
        <v>100</v>
      </c>
      <c r="DV209" s="8" t="s">
        <v>93</v>
      </c>
      <c r="DW209" s="8" t="s">
        <v>92</v>
      </c>
      <c r="DX209" s="8" t="s">
        <v>97</v>
      </c>
      <c r="DY209" s="8" t="s">
        <v>96</v>
      </c>
      <c r="DZ209" s="8" t="s">
        <v>89</v>
      </c>
      <c r="EA209" s="8" t="s">
        <v>88</v>
      </c>
      <c r="EB209" s="8" t="s">
        <v>94</v>
      </c>
      <c r="EC209" s="8" t="s">
        <v>98</v>
      </c>
      <c r="ED209" s="8" t="s">
        <v>90</v>
      </c>
      <c r="EE209" s="8" t="s">
        <v>91</v>
      </c>
      <c r="EF209" s="8" t="s">
        <v>95</v>
      </c>
      <c r="EG209" s="8" t="s">
        <v>87</v>
      </c>
      <c r="EH209" s="8" t="s">
        <v>85</v>
      </c>
      <c r="EI209" s="8" t="s">
        <v>84</v>
      </c>
      <c r="EJ209" s="8" t="s">
        <v>101</v>
      </c>
      <c r="EK209" s="8" t="s">
        <v>86</v>
      </c>
      <c r="EL209" s="8" t="s">
        <v>83</v>
      </c>
      <c r="EM209" s="8">
        <v>0</v>
      </c>
      <c r="EN209" s="8">
        <v>1</v>
      </c>
      <c r="EO209" s="8">
        <v>6</v>
      </c>
      <c r="EP209" s="8">
        <v>5</v>
      </c>
      <c r="EQ209" s="8">
        <v>1</v>
      </c>
      <c r="ER209" s="8">
        <v>183</v>
      </c>
      <c r="ES209" s="8">
        <v>178</v>
      </c>
      <c r="ET209" s="8">
        <v>5</v>
      </c>
      <c r="EU209" s="8">
        <v>1</v>
      </c>
      <c r="EV209" s="8">
        <v>0</v>
      </c>
      <c r="EW209" s="8">
        <v>1</v>
      </c>
      <c r="EX209" s="8">
        <v>0</v>
      </c>
      <c r="EY209" s="9">
        <v>0.76</v>
      </c>
      <c r="EZ209" s="9">
        <v>0.34</v>
      </c>
      <c r="FA209" s="9">
        <v>0.67</v>
      </c>
      <c r="FB209" s="9">
        <v>0.19</v>
      </c>
      <c r="FC209" s="9">
        <v>7.0000000000000007E-2</v>
      </c>
      <c r="FD209" s="9">
        <v>0.35</v>
      </c>
      <c r="FE209" s="9">
        <v>0.75</v>
      </c>
      <c r="FF209" s="9">
        <v>0.46</v>
      </c>
      <c r="FG209" s="9">
        <v>0.1</v>
      </c>
      <c r="FH209" s="9">
        <v>0.54</v>
      </c>
      <c r="FI209" s="8">
        <v>10</v>
      </c>
      <c r="FJ209" s="8">
        <v>0</v>
      </c>
      <c r="FK209" s="8">
        <v>401</v>
      </c>
      <c r="FL209" s="8">
        <v>209</v>
      </c>
      <c r="FM209" s="8">
        <v>10</v>
      </c>
      <c r="FN209" s="8">
        <v>191</v>
      </c>
    </row>
    <row r="210" spans="1:170" x14ac:dyDescent="0.25">
      <c r="A210" s="8" t="s">
        <v>426</v>
      </c>
      <c r="B210" s="8" t="s">
        <v>430</v>
      </c>
      <c r="C210" s="8">
        <v>2.44</v>
      </c>
      <c r="D210" s="8">
        <v>3.35</v>
      </c>
      <c r="E210" s="8">
        <v>3.15</v>
      </c>
      <c r="F210" s="8" t="s">
        <v>431</v>
      </c>
      <c r="G210" s="8" t="s">
        <v>432</v>
      </c>
      <c r="H210" s="8" t="s">
        <v>157</v>
      </c>
      <c r="I210" s="8" t="s">
        <v>433</v>
      </c>
      <c r="J210" s="9">
        <v>0.7</v>
      </c>
      <c r="K210" s="9">
        <v>0.9</v>
      </c>
      <c r="L210" s="9">
        <v>0.6</v>
      </c>
      <c r="M210" s="9">
        <v>0.5</v>
      </c>
      <c r="N210" s="9">
        <v>0.7</v>
      </c>
      <c r="O210" s="9">
        <v>0.5</v>
      </c>
      <c r="P210" s="9">
        <v>0.1</v>
      </c>
      <c r="Q210" s="9">
        <v>0.4</v>
      </c>
      <c r="R210" s="9">
        <v>0.2</v>
      </c>
      <c r="S210" s="9">
        <v>0.5</v>
      </c>
      <c r="T210" s="9">
        <v>0.67</v>
      </c>
      <c r="U210" s="9">
        <v>0.71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0.5</v>
      </c>
      <c r="AB210" s="9">
        <v>0.6</v>
      </c>
      <c r="AC210" s="9">
        <v>0.6</v>
      </c>
      <c r="AD210" s="9">
        <v>0.25</v>
      </c>
      <c r="AE210" s="9">
        <v>0.2</v>
      </c>
      <c r="AF210" s="9">
        <v>0</v>
      </c>
      <c r="AG210" s="9">
        <v>0</v>
      </c>
      <c r="AH210" s="9">
        <v>0.5</v>
      </c>
      <c r="AI210" s="9">
        <v>0.6</v>
      </c>
      <c r="AJ210" s="8">
        <v>2</v>
      </c>
      <c r="AK210" s="8">
        <v>1.2</v>
      </c>
      <c r="AL210" s="8">
        <v>0.57999999999999996</v>
      </c>
      <c r="AM210" s="8">
        <v>0.66</v>
      </c>
      <c r="AN210" s="8">
        <v>1</v>
      </c>
      <c r="AO210" s="8">
        <v>1.2</v>
      </c>
      <c r="AP210" s="8">
        <v>0.94</v>
      </c>
      <c r="AQ210" s="8">
        <v>0.77</v>
      </c>
      <c r="AR210" s="9">
        <v>0.5</v>
      </c>
      <c r="AS210" s="9">
        <v>0.4</v>
      </c>
      <c r="AT210" s="9">
        <v>0.1</v>
      </c>
      <c r="AU210" s="9">
        <v>0.4</v>
      </c>
      <c r="AV210" s="9">
        <v>0.3</v>
      </c>
      <c r="AW210" s="9">
        <v>0.3</v>
      </c>
      <c r="AX210" s="8">
        <v>19</v>
      </c>
      <c r="AY210" s="8">
        <v>15</v>
      </c>
      <c r="AZ210" s="9">
        <v>0.63</v>
      </c>
      <c r="BA210" s="9">
        <v>0.5</v>
      </c>
      <c r="BB210" s="10">
        <v>0.58109999999999995</v>
      </c>
      <c r="BC210" s="10">
        <v>0.1789</v>
      </c>
      <c r="BD210" s="10">
        <v>0.2399</v>
      </c>
      <c r="BE210" s="8">
        <v>1.721008796</v>
      </c>
      <c r="BF210" s="8">
        <v>5.5883589840000001</v>
      </c>
      <c r="BG210" s="8">
        <v>4.1686804500000001</v>
      </c>
      <c r="BH210" s="10">
        <v>0.4178</v>
      </c>
      <c r="BI210" s="10">
        <v>-0.40050000000000002</v>
      </c>
      <c r="BJ210" s="10">
        <v>-0.24440000000000001</v>
      </c>
      <c r="BK210" s="8">
        <v>405</v>
      </c>
      <c r="BL210" s="8">
        <v>2.69</v>
      </c>
      <c r="BM210" s="8">
        <v>0.66</v>
      </c>
      <c r="BN210" s="9">
        <v>0.78</v>
      </c>
      <c r="BO210" s="8">
        <v>116</v>
      </c>
      <c r="BP210" s="8">
        <v>1.74</v>
      </c>
      <c r="BQ210" s="8">
        <v>1.49</v>
      </c>
      <c r="BR210" s="9">
        <v>0.22</v>
      </c>
      <c r="BS210" s="8">
        <v>227</v>
      </c>
      <c r="BT210" s="8">
        <v>4.42</v>
      </c>
      <c r="BU210" s="8">
        <v>1.01</v>
      </c>
      <c r="BV210" s="9">
        <v>0.99</v>
      </c>
      <c r="BW210" s="9">
        <v>0.84</v>
      </c>
      <c r="BX210" s="9">
        <v>0.94</v>
      </c>
      <c r="BY210" s="9">
        <v>0.78</v>
      </c>
      <c r="BZ210" s="9">
        <v>0.82</v>
      </c>
      <c r="CA210" s="9">
        <v>0.71</v>
      </c>
      <c r="CB210" s="9">
        <v>0.64</v>
      </c>
      <c r="CC210" s="9">
        <v>0.63</v>
      </c>
      <c r="CD210" s="9">
        <v>0.77</v>
      </c>
      <c r="CE210" s="9">
        <v>0.79</v>
      </c>
      <c r="CF210" s="10">
        <v>1.2E-2</v>
      </c>
      <c r="CG210" s="10">
        <v>2.0799999999999999E-2</v>
      </c>
      <c r="CH210" s="10">
        <v>1.8100000000000002E-2</v>
      </c>
      <c r="CI210" s="10">
        <v>1.04E-2</v>
      </c>
      <c r="CJ210" s="10">
        <v>3.2199999999999999E-2</v>
      </c>
      <c r="CK210" s="10">
        <v>5.5899999999999998E-2</v>
      </c>
      <c r="CL210" s="10">
        <v>4.8500000000000001E-2</v>
      </c>
      <c r="CM210" s="10">
        <v>2.81E-2</v>
      </c>
      <c r="CN210" s="10">
        <v>4.3299999999999998E-2</v>
      </c>
      <c r="CO210" s="10">
        <v>7.5200000000000003E-2</v>
      </c>
      <c r="CP210" s="10">
        <v>6.5199999999999994E-2</v>
      </c>
      <c r="CQ210" s="10">
        <v>3.78E-2</v>
      </c>
      <c r="CR210" s="10">
        <v>3.8800000000000001E-2</v>
      </c>
      <c r="CS210" s="10">
        <v>6.7400000000000002E-2</v>
      </c>
      <c r="CT210" s="10">
        <v>5.8500000000000003E-2</v>
      </c>
      <c r="CU210" s="10">
        <v>3.3799999999999997E-2</v>
      </c>
      <c r="CV210" s="10">
        <v>0.26579999999999998</v>
      </c>
      <c r="CW210" s="10">
        <v>7.6200000000000004E-2</v>
      </c>
      <c r="CX210" s="10">
        <v>1.2E-2</v>
      </c>
      <c r="CY210" s="8">
        <v>83.48</v>
      </c>
      <c r="CZ210" s="8">
        <v>48.09</v>
      </c>
      <c r="DA210" s="8">
        <v>55.4</v>
      </c>
      <c r="DB210" s="8">
        <v>95.72</v>
      </c>
      <c r="DC210" s="8">
        <v>31.05</v>
      </c>
      <c r="DD210" s="8">
        <v>17.89</v>
      </c>
      <c r="DE210" s="8">
        <v>20.6</v>
      </c>
      <c r="DF210" s="8">
        <v>35.6</v>
      </c>
      <c r="DG210" s="8">
        <v>23.1</v>
      </c>
      <c r="DH210" s="8">
        <v>13.31</v>
      </c>
      <c r="DI210" s="8">
        <v>15.33</v>
      </c>
      <c r="DJ210" s="8">
        <v>26.49</v>
      </c>
      <c r="DK210" s="8">
        <v>25.78</v>
      </c>
      <c r="DL210" s="8">
        <v>14.85</v>
      </c>
      <c r="DM210" s="8">
        <v>17.100000000000001</v>
      </c>
      <c r="DN210" s="8">
        <v>29.55</v>
      </c>
      <c r="DO210" s="8">
        <v>3.76</v>
      </c>
      <c r="DP210" s="8">
        <v>13.12</v>
      </c>
      <c r="DQ210" s="8">
        <v>83.49</v>
      </c>
      <c r="DR210" s="8">
        <v>35</v>
      </c>
      <c r="DS210" s="8">
        <v>69</v>
      </c>
      <c r="DT210" s="8" t="s">
        <v>99</v>
      </c>
      <c r="DU210" s="8" t="s">
        <v>100</v>
      </c>
      <c r="DV210" s="8" t="s">
        <v>92</v>
      </c>
      <c r="DW210" s="8" t="s">
        <v>96</v>
      </c>
      <c r="DX210" s="8" t="s">
        <v>93</v>
      </c>
      <c r="DY210" s="8" t="s">
        <v>97</v>
      </c>
      <c r="DZ210" s="8" t="s">
        <v>88</v>
      </c>
      <c r="EA210" s="8" t="s">
        <v>89</v>
      </c>
      <c r="EB210" s="8" t="s">
        <v>91</v>
      </c>
      <c r="EC210" s="8" t="s">
        <v>95</v>
      </c>
      <c r="ED210" s="8" t="s">
        <v>94</v>
      </c>
      <c r="EE210" s="8" t="s">
        <v>98</v>
      </c>
      <c r="EF210" s="8" t="s">
        <v>87</v>
      </c>
      <c r="EG210" s="8" t="s">
        <v>90</v>
      </c>
      <c r="EH210" s="8" t="s">
        <v>84</v>
      </c>
      <c r="EI210" s="8" t="s">
        <v>85</v>
      </c>
      <c r="EJ210" s="8" t="s">
        <v>83</v>
      </c>
      <c r="EK210" s="8" t="s">
        <v>101</v>
      </c>
      <c r="EL210" s="8" t="s">
        <v>86</v>
      </c>
      <c r="EM210" s="8">
        <v>0</v>
      </c>
      <c r="EN210" s="8">
        <v>1</v>
      </c>
      <c r="EO210" s="8">
        <v>6</v>
      </c>
      <c r="EP210" s="8">
        <v>5</v>
      </c>
      <c r="EQ210" s="8">
        <v>1</v>
      </c>
      <c r="ER210" s="8">
        <v>183</v>
      </c>
      <c r="ES210" s="8">
        <v>178</v>
      </c>
      <c r="ET210" s="8">
        <v>5</v>
      </c>
      <c r="EU210" s="8">
        <v>1</v>
      </c>
      <c r="EV210" s="8">
        <v>0</v>
      </c>
      <c r="EW210" s="8">
        <v>1</v>
      </c>
      <c r="EX210" s="8">
        <v>0</v>
      </c>
      <c r="EY210" s="9">
        <v>0.76</v>
      </c>
      <c r="EZ210" s="9">
        <v>0.34</v>
      </c>
      <c r="FA210" s="9">
        <v>0.67</v>
      </c>
      <c r="FB210" s="9">
        <v>0.19</v>
      </c>
      <c r="FC210" s="9">
        <v>7.0000000000000007E-2</v>
      </c>
      <c r="FD210" s="9">
        <v>0.35</v>
      </c>
      <c r="FE210" s="9">
        <v>0.75</v>
      </c>
      <c r="FF210" s="9">
        <v>0.46</v>
      </c>
      <c r="FG210" s="9">
        <v>0.1</v>
      </c>
      <c r="FH210" s="9">
        <v>0.54</v>
      </c>
      <c r="FI210" s="8">
        <v>10</v>
      </c>
      <c r="FJ210" s="8">
        <v>0</v>
      </c>
      <c r="FK210" s="8">
        <v>401</v>
      </c>
      <c r="FL210" s="8">
        <v>209</v>
      </c>
      <c r="FM210" s="8">
        <v>10</v>
      </c>
      <c r="FN210" s="8">
        <v>191</v>
      </c>
    </row>
    <row r="211" spans="1:170" x14ac:dyDescent="0.25">
      <c r="A211" s="8" t="s">
        <v>426</v>
      </c>
      <c r="B211" s="8" t="s">
        <v>430</v>
      </c>
      <c r="C211" s="8">
        <v>2.44</v>
      </c>
      <c r="D211" s="8">
        <v>3.35</v>
      </c>
      <c r="E211" s="8">
        <v>3.15</v>
      </c>
      <c r="F211" s="8" t="s">
        <v>431</v>
      </c>
      <c r="G211" s="8" t="s">
        <v>432</v>
      </c>
      <c r="H211" s="8" t="s">
        <v>158</v>
      </c>
      <c r="I211" s="8" t="s">
        <v>433</v>
      </c>
      <c r="J211" s="9">
        <v>0.7</v>
      </c>
      <c r="K211" s="9">
        <v>0.8</v>
      </c>
      <c r="L211" s="9">
        <v>0.55000000000000004</v>
      </c>
      <c r="M211" s="9">
        <v>0.5</v>
      </c>
      <c r="N211" s="9">
        <v>0.65</v>
      </c>
      <c r="O211" s="9">
        <v>0.6</v>
      </c>
      <c r="P211" s="9">
        <v>0.15</v>
      </c>
      <c r="Q211" s="9">
        <v>0.3</v>
      </c>
      <c r="R211" s="9">
        <v>0.3</v>
      </c>
      <c r="S211" s="9">
        <v>0.4</v>
      </c>
      <c r="T211" s="9">
        <v>0.73</v>
      </c>
      <c r="U211" s="9">
        <v>0.77</v>
      </c>
      <c r="V211" s="9">
        <v>0</v>
      </c>
      <c r="W211" s="9">
        <v>0</v>
      </c>
      <c r="X211" s="9">
        <v>0.09</v>
      </c>
      <c r="Y211" s="9">
        <v>0.08</v>
      </c>
      <c r="Z211" s="9">
        <v>0.67</v>
      </c>
      <c r="AA211" s="9">
        <v>0.83</v>
      </c>
      <c r="AB211" s="9">
        <v>0.7</v>
      </c>
      <c r="AC211" s="9">
        <v>0.75</v>
      </c>
      <c r="AD211" s="9">
        <v>0.17</v>
      </c>
      <c r="AE211" s="9">
        <v>0.12</v>
      </c>
      <c r="AF211" s="9">
        <v>0.1</v>
      </c>
      <c r="AG211" s="9">
        <v>0.08</v>
      </c>
      <c r="AH211" s="9">
        <v>0.33</v>
      </c>
      <c r="AI211" s="9">
        <v>0.5</v>
      </c>
      <c r="AJ211" s="8">
        <v>1.5</v>
      </c>
      <c r="AK211" s="8">
        <v>1.4</v>
      </c>
      <c r="AL211" s="8">
        <v>0.76</v>
      </c>
      <c r="AM211" s="8">
        <v>0.59</v>
      </c>
      <c r="AN211" s="8">
        <v>0.95</v>
      </c>
      <c r="AO211" s="8">
        <v>1.1000000000000001</v>
      </c>
      <c r="AP211" s="8">
        <v>0.99</v>
      </c>
      <c r="AQ211" s="8">
        <v>0.83</v>
      </c>
      <c r="AR211" s="9">
        <v>0.5</v>
      </c>
      <c r="AS211" s="9">
        <v>0.2</v>
      </c>
      <c r="AT211" s="9">
        <v>0.3</v>
      </c>
      <c r="AU211" s="9">
        <v>0.5</v>
      </c>
      <c r="AV211" s="9">
        <v>0.25</v>
      </c>
      <c r="AW211" s="9">
        <v>0.25</v>
      </c>
      <c r="AX211" s="8">
        <v>34</v>
      </c>
      <c r="AY211" s="8">
        <v>35</v>
      </c>
      <c r="AZ211" s="9">
        <v>0.56999999999999995</v>
      </c>
      <c r="BA211" s="9">
        <v>0.57999999999999996</v>
      </c>
      <c r="BB211" s="10">
        <v>0.50239999999999996</v>
      </c>
      <c r="BC211" s="10">
        <v>0.215</v>
      </c>
      <c r="BD211" s="10">
        <v>0.28260000000000002</v>
      </c>
      <c r="BE211" s="8">
        <v>1.990595774</v>
      </c>
      <c r="BF211" s="8">
        <v>4.6508111120000004</v>
      </c>
      <c r="BG211" s="8">
        <v>3.5384209599999998</v>
      </c>
      <c r="BH211" s="10">
        <v>0.2258</v>
      </c>
      <c r="BI211" s="10">
        <v>-0.2797</v>
      </c>
      <c r="BJ211" s="10">
        <v>-0.10979999999999999</v>
      </c>
      <c r="BK211" s="8">
        <v>221</v>
      </c>
      <c r="BL211" s="8">
        <v>2.02</v>
      </c>
      <c r="BM211" s="8">
        <v>0.91</v>
      </c>
      <c r="BN211" s="9">
        <v>0.64</v>
      </c>
      <c r="BO211" s="8">
        <v>126</v>
      </c>
      <c r="BP211" s="8">
        <v>1.48</v>
      </c>
      <c r="BQ211" s="8">
        <v>1.18</v>
      </c>
      <c r="BR211" s="9">
        <v>0.36</v>
      </c>
      <c r="BS211" s="8">
        <v>176</v>
      </c>
      <c r="BT211" s="8">
        <v>3.5</v>
      </c>
      <c r="BU211" s="8">
        <v>1.03</v>
      </c>
      <c r="BV211" s="9">
        <v>0.97</v>
      </c>
      <c r="BW211" s="9">
        <v>0.84</v>
      </c>
      <c r="BX211" s="9">
        <v>0.86</v>
      </c>
      <c r="BY211" s="9">
        <v>0.76</v>
      </c>
      <c r="BZ211" s="9">
        <v>0.68</v>
      </c>
      <c r="CA211" s="9">
        <v>0.66</v>
      </c>
      <c r="CB211" s="9">
        <v>0.46</v>
      </c>
      <c r="CC211" s="9">
        <v>0.56000000000000005</v>
      </c>
      <c r="CD211" s="9">
        <v>0.67</v>
      </c>
      <c r="CE211" s="9">
        <v>0.69</v>
      </c>
      <c r="CF211" s="10">
        <v>3.0200000000000001E-2</v>
      </c>
      <c r="CG211" s="10">
        <v>4.4600000000000001E-2</v>
      </c>
      <c r="CH211" s="10">
        <v>3.3000000000000002E-2</v>
      </c>
      <c r="CI211" s="10">
        <v>1.6299999999999999E-2</v>
      </c>
      <c r="CJ211" s="10">
        <v>6.0999999999999999E-2</v>
      </c>
      <c r="CK211" s="10">
        <v>9.0200000000000002E-2</v>
      </c>
      <c r="CL211" s="10">
        <v>6.6799999999999998E-2</v>
      </c>
      <c r="CM211" s="10">
        <v>3.2899999999999999E-2</v>
      </c>
      <c r="CN211" s="10">
        <v>6.1600000000000002E-2</v>
      </c>
      <c r="CO211" s="10">
        <v>9.1200000000000003E-2</v>
      </c>
      <c r="CP211" s="10">
        <v>6.7500000000000004E-2</v>
      </c>
      <c r="CQ211" s="10">
        <v>3.3300000000000003E-2</v>
      </c>
      <c r="CR211" s="10">
        <v>4.1500000000000002E-2</v>
      </c>
      <c r="CS211" s="10">
        <v>6.1400000000000003E-2</v>
      </c>
      <c r="CT211" s="10">
        <v>4.5499999999999999E-2</v>
      </c>
      <c r="CU211" s="10">
        <v>2.24E-2</v>
      </c>
      <c r="CV211" s="10">
        <v>0.14019999999999999</v>
      </c>
      <c r="CW211" s="10">
        <v>5.57E-2</v>
      </c>
      <c r="CX211" s="10">
        <v>4.7000000000000002E-3</v>
      </c>
      <c r="CY211" s="8">
        <v>33.159999999999997</v>
      </c>
      <c r="CZ211" s="8">
        <v>22.4</v>
      </c>
      <c r="DA211" s="8">
        <v>30.28</v>
      </c>
      <c r="DB211" s="8">
        <v>61.37</v>
      </c>
      <c r="DC211" s="8">
        <v>16.399999999999999</v>
      </c>
      <c r="DD211" s="8">
        <v>11.08</v>
      </c>
      <c r="DE211" s="8">
        <v>14.98</v>
      </c>
      <c r="DF211" s="8">
        <v>30.36</v>
      </c>
      <c r="DG211" s="8">
        <v>16.23</v>
      </c>
      <c r="DH211" s="8">
        <v>10.97</v>
      </c>
      <c r="DI211" s="8">
        <v>14.82</v>
      </c>
      <c r="DJ211" s="8">
        <v>30.04</v>
      </c>
      <c r="DK211" s="8">
        <v>24.09</v>
      </c>
      <c r="DL211" s="8">
        <v>16.28</v>
      </c>
      <c r="DM211" s="8">
        <v>22</v>
      </c>
      <c r="DN211" s="8">
        <v>44.59</v>
      </c>
      <c r="DO211" s="8">
        <v>7.13</v>
      </c>
      <c r="DP211" s="8">
        <v>17.96</v>
      </c>
      <c r="DQ211" s="8">
        <v>211.01</v>
      </c>
      <c r="DR211" s="8">
        <v>35</v>
      </c>
      <c r="DS211" s="8">
        <v>69</v>
      </c>
      <c r="DT211" s="8" t="s">
        <v>99</v>
      </c>
      <c r="DU211" s="8" t="s">
        <v>92</v>
      </c>
      <c r="DV211" s="8" t="s">
        <v>88</v>
      </c>
      <c r="DW211" s="8" t="s">
        <v>93</v>
      </c>
      <c r="DX211" s="8" t="s">
        <v>89</v>
      </c>
      <c r="DY211" s="8" t="s">
        <v>91</v>
      </c>
      <c r="DZ211" s="8" t="s">
        <v>96</v>
      </c>
      <c r="EA211" s="8" t="s">
        <v>87</v>
      </c>
      <c r="EB211" s="8" t="s">
        <v>100</v>
      </c>
      <c r="EC211" s="8" t="s">
        <v>97</v>
      </c>
      <c r="ED211" s="8" t="s">
        <v>84</v>
      </c>
      <c r="EE211" s="8" t="s">
        <v>95</v>
      </c>
      <c r="EF211" s="8" t="s">
        <v>94</v>
      </c>
      <c r="EG211" s="8" t="s">
        <v>85</v>
      </c>
      <c r="EH211" s="8" t="s">
        <v>90</v>
      </c>
      <c r="EI211" s="8" t="s">
        <v>83</v>
      </c>
      <c r="EJ211" s="8" t="s">
        <v>98</v>
      </c>
      <c r="EK211" s="8" t="s">
        <v>86</v>
      </c>
      <c r="EL211" s="8" t="s">
        <v>101</v>
      </c>
      <c r="EM211" s="8">
        <v>0</v>
      </c>
      <c r="EN211" s="8">
        <v>1</v>
      </c>
      <c r="EO211" s="8">
        <v>6</v>
      </c>
      <c r="EP211" s="8">
        <v>5</v>
      </c>
      <c r="EQ211" s="8">
        <v>1</v>
      </c>
      <c r="ER211" s="8">
        <v>183</v>
      </c>
      <c r="ES211" s="8">
        <v>178</v>
      </c>
      <c r="ET211" s="8">
        <v>5</v>
      </c>
      <c r="EU211" s="8">
        <v>1</v>
      </c>
      <c r="EV211" s="8">
        <v>0</v>
      </c>
      <c r="EW211" s="8">
        <v>1</v>
      </c>
      <c r="EX211" s="8">
        <v>0</v>
      </c>
      <c r="EY211" s="9">
        <v>0.76</v>
      </c>
      <c r="EZ211" s="9">
        <v>0.34</v>
      </c>
      <c r="FA211" s="9">
        <v>0.67</v>
      </c>
      <c r="FB211" s="9">
        <v>0.19</v>
      </c>
      <c r="FC211" s="9">
        <v>7.0000000000000007E-2</v>
      </c>
      <c r="FD211" s="9">
        <v>0.35</v>
      </c>
      <c r="FE211" s="9">
        <v>0.75</v>
      </c>
      <c r="FF211" s="9">
        <v>0.46</v>
      </c>
      <c r="FG211" s="9">
        <v>0.1</v>
      </c>
      <c r="FH211" s="9">
        <v>0.54</v>
      </c>
      <c r="FI211" s="8">
        <v>10</v>
      </c>
      <c r="FJ211" s="8">
        <v>0</v>
      </c>
      <c r="FK211" s="8">
        <v>401</v>
      </c>
      <c r="FL211" s="8">
        <v>209</v>
      </c>
      <c r="FM211" s="8">
        <v>10</v>
      </c>
      <c r="FN211" s="8">
        <v>191</v>
      </c>
    </row>
    <row r="212" spans="1:170" x14ac:dyDescent="0.25">
      <c r="A212" s="8" t="s">
        <v>434</v>
      </c>
      <c r="B212" s="8" t="s">
        <v>435</v>
      </c>
      <c r="C212" s="8">
        <v>2.39</v>
      </c>
      <c r="D212" s="8">
        <v>2.99</v>
      </c>
      <c r="E212" s="8">
        <v>3.03</v>
      </c>
      <c r="F212" s="8" t="s">
        <v>436</v>
      </c>
      <c r="G212" s="8" t="s">
        <v>437</v>
      </c>
      <c r="H212" s="8" t="s">
        <v>155</v>
      </c>
      <c r="I212" s="8" t="s">
        <v>438</v>
      </c>
      <c r="J212" s="9">
        <v>0.8</v>
      </c>
      <c r="K212" s="9">
        <v>0.4</v>
      </c>
      <c r="L212" s="9">
        <v>0.4</v>
      </c>
      <c r="M212" s="9">
        <v>0.2</v>
      </c>
      <c r="N212" s="9">
        <v>0.4</v>
      </c>
      <c r="O212" s="9">
        <v>0.8</v>
      </c>
      <c r="P212" s="9">
        <v>0.4</v>
      </c>
      <c r="Q212" s="9">
        <v>0.2</v>
      </c>
      <c r="R212" s="9">
        <v>0.4</v>
      </c>
      <c r="S212" s="9">
        <v>0.2</v>
      </c>
      <c r="T212" s="9">
        <v>0</v>
      </c>
      <c r="U212" s="9">
        <v>0</v>
      </c>
      <c r="V212" s="9">
        <v>0</v>
      </c>
      <c r="W212" s="9">
        <v>0</v>
      </c>
      <c r="X212" s="9">
        <v>0.5</v>
      </c>
      <c r="Y212" s="9">
        <v>0.5</v>
      </c>
      <c r="Z212" s="9">
        <v>1</v>
      </c>
      <c r="AA212" s="9">
        <v>1</v>
      </c>
      <c r="AB212" s="9">
        <v>1</v>
      </c>
      <c r="AC212" s="9">
        <v>1</v>
      </c>
      <c r="AD212" s="9">
        <v>0</v>
      </c>
      <c r="AE212" s="9">
        <v>0</v>
      </c>
      <c r="AF212" s="9">
        <v>0</v>
      </c>
      <c r="AG212" s="9">
        <v>0</v>
      </c>
      <c r="AH212" s="9">
        <v>1</v>
      </c>
      <c r="AI212" s="9">
        <v>1</v>
      </c>
      <c r="AJ212" s="8">
        <v>0.8</v>
      </c>
      <c r="AK212" s="8">
        <v>1.4</v>
      </c>
      <c r="AL212" s="8">
        <v>1.05</v>
      </c>
      <c r="AM212" s="8">
        <v>0.64</v>
      </c>
      <c r="AN212" s="8">
        <v>1.6</v>
      </c>
      <c r="AO212" s="8">
        <v>0.8</v>
      </c>
      <c r="AP212" s="8">
        <v>0.95</v>
      </c>
      <c r="AQ212" s="8">
        <v>1.63</v>
      </c>
      <c r="AR212" s="9">
        <v>0</v>
      </c>
      <c r="AS212" s="9">
        <v>0.4</v>
      </c>
      <c r="AT212" s="9">
        <v>0.6</v>
      </c>
      <c r="AU212" s="9">
        <v>0.8</v>
      </c>
      <c r="AV212" s="9">
        <v>0</v>
      </c>
      <c r="AW212" s="9">
        <v>0.2</v>
      </c>
      <c r="AX212" s="8">
        <v>2</v>
      </c>
      <c r="AY212" s="8">
        <v>12</v>
      </c>
      <c r="AZ212" s="9">
        <v>0.13</v>
      </c>
      <c r="BA212" s="9">
        <v>0.8</v>
      </c>
      <c r="BB212" s="10">
        <v>0.28239999999999998</v>
      </c>
      <c r="BC212" s="10">
        <v>0.2586</v>
      </c>
      <c r="BD212" s="10">
        <v>0.45889999999999997</v>
      </c>
      <c r="BE212" s="8">
        <v>3.5406374870000001</v>
      </c>
      <c r="BF212" s="8">
        <v>3.8663579490000002</v>
      </c>
      <c r="BG212" s="8">
        <v>2.179014247</v>
      </c>
      <c r="BH212" s="10">
        <v>-0.32500000000000001</v>
      </c>
      <c r="BI212" s="10">
        <v>-0.22670000000000001</v>
      </c>
      <c r="BJ212" s="10">
        <v>0.39050000000000001</v>
      </c>
      <c r="BK212" s="8">
        <v>92</v>
      </c>
      <c r="BL212" s="8">
        <v>1.1100000000000001</v>
      </c>
      <c r="BM212" s="8">
        <v>1.21</v>
      </c>
      <c r="BN212" s="9">
        <v>0.23</v>
      </c>
      <c r="BO212" s="8">
        <v>310</v>
      </c>
      <c r="BP212" s="8">
        <v>1.49</v>
      </c>
      <c r="BQ212" s="8">
        <v>0.48</v>
      </c>
      <c r="BR212" s="9">
        <v>0.77</v>
      </c>
      <c r="BS212" s="8">
        <v>144</v>
      </c>
      <c r="BT212" s="8">
        <v>2.59</v>
      </c>
      <c r="BU212" s="8">
        <v>0.83</v>
      </c>
      <c r="BV212" s="9">
        <v>0.93</v>
      </c>
      <c r="BW212" s="9">
        <v>0.89</v>
      </c>
      <c r="BX212" s="9">
        <v>0.73</v>
      </c>
      <c r="BY212" s="9">
        <v>0.77</v>
      </c>
      <c r="BZ212" s="9">
        <v>0.48</v>
      </c>
      <c r="CA212" s="9">
        <v>0.61</v>
      </c>
      <c r="CB212" s="9">
        <v>0.26</v>
      </c>
      <c r="CC212" s="9">
        <v>0.43</v>
      </c>
      <c r="CD212" s="9">
        <v>0.52</v>
      </c>
      <c r="CE212" s="9">
        <v>0.44</v>
      </c>
      <c r="CF212" s="10">
        <v>7.4700000000000003E-2</v>
      </c>
      <c r="CG212" s="10">
        <v>0.111</v>
      </c>
      <c r="CH212" s="10">
        <v>8.2500000000000004E-2</v>
      </c>
      <c r="CI212" s="10">
        <v>4.0899999999999999E-2</v>
      </c>
      <c r="CJ212" s="10">
        <v>8.2799999999999999E-2</v>
      </c>
      <c r="CK212" s="10">
        <v>0.123</v>
      </c>
      <c r="CL212" s="10">
        <v>9.1399999999999995E-2</v>
      </c>
      <c r="CM212" s="10">
        <v>4.53E-2</v>
      </c>
      <c r="CN212" s="10">
        <v>4.58E-2</v>
      </c>
      <c r="CO212" s="10">
        <v>6.8099999999999994E-2</v>
      </c>
      <c r="CP212" s="10">
        <v>5.0599999999999999E-2</v>
      </c>
      <c r="CQ212" s="10">
        <v>2.5100000000000001E-2</v>
      </c>
      <c r="CR212" s="10">
        <v>1.6899999999999998E-2</v>
      </c>
      <c r="CS212" s="10">
        <v>2.52E-2</v>
      </c>
      <c r="CT212" s="10">
        <v>1.8700000000000001E-2</v>
      </c>
      <c r="CU212" s="10">
        <v>9.2999999999999992E-3</v>
      </c>
      <c r="CV212" s="10">
        <v>2.4899999999999999E-2</v>
      </c>
      <c r="CW212" s="10">
        <v>6.2700000000000006E-2</v>
      </c>
      <c r="CX212" s="10">
        <v>1E-3</v>
      </c>
      <c r="CY212" s="8">
        <v>13.39</v>
      </c>
      <c r="CZ212" s="8">
        <v>9.01</v>
      </c>
      <c r="DA212" s="8">
        <v>12.12</v>
      </c>
      <c r="DB212" s="8">
        <v>24.46</v>
      </c>
      <c r="DC212" s="8">
        <v>12.08</v>
      </c>
      <c r="DD212" s="8">
        <v>8.1300000000000008</v>
      </c>
      <c r="DE212" s="8">
        <v>10.94</v>
      </c>
      <c r="DF212" s="8">
        <v>22.08</v>
      </c>
      <c r="DG212" s="8">
        <v>21.81</v>
      </c>
      <c r="DH212" s="8">
        <v>14.68</v>
      </c>
      <c r="DI212" s="8">
        <v>19.75</v>
      </c>
      <c r="DJ212" s="8">
        <v>39.86</v>
      </c>
      <c r="DK212" s="8">
        <v>59.08</v>
      </c>
      <c r="DL212" s="8">
        <v>39.74</v>
      </c>
      <c r="DM212" s="8">
        <v>53.48</v>
      </c>
      <c r="DN212" s="8">
        <v>107.93</v>
      </c>
      <c r="DO212" s="8">
        <v>40.14</v>
      </c>
      <c r="DP212" s="8">
        <v>15.96</v>
      </c>
      <c r="DQ212" s="8">
        <v>981.06</v>
      </c>
      <c r="DR212" s="8">
        <v>49</v>
      </c>
      <c r="DS212" s="8">
        <v>31</v>
      </c>
      <c r="DT212" s="8" t="s">
        <v>88</v>
      </c>
      <c r="DU212" s="8" t="s">
        <v>84</v>
      </c>
      <c r="DV212" s="8" t="s">
        <v>89</v>
      </c>
      <c r="DW212" s="8" t="s">
        <v>87</v>
      </c>
      <c r="DX212" s="8" t="s">
        <v>85</v>
      </c>
      <c r="DY212" s="8" t="s">
        <v>83</v>
      </c>
      <c r="DZ212" s="8" t="s">
        <v>92</v>
      </c>
      <c r="EA212" s="8" t="s">
        <v>100</v>
      </c>
      <c r="EB212" s="8" t="s">
        <v>93</v>
      </c>
      <c r="EC212" s="8" t="s">
        <v>91</v>
      </c>
      <c r="ED212" s="8" t="s">
        <v>90</v>
      </c>
      <c r="EE212" s="8" t="s">
        <v>86</v>
      </c>
      <c r="EF212" s="8" t="s">
        <v>96</v>
      </c>
      <c r="EG212" s="8" t="s">
        <v>94</v>
      </c>
      <c r="EH212" s="8" t="s">
        <v>99</v>
      </c>
      <c r="EI212" s="8" t="s">
        <v>97</v>
      </c>
      <c r="EJ212" s="8" t="s">
        <v>95</v>
      </c>
      <c r="EK212" s="8" t="s">
        <v>98</v>
      </c>
      <c r="EL212" s="8" t="s">
        <v>101</v>
      </c>
      <c r="EM212" s="8">
        <v>0</v>
      </c>
      <c r="EN212" s="8">
        <v>0</v>
      </c>
      <c r="EO212" s="8">
        <v>0</v>
      </c>
      <c r="EP212" s="8">
        <v>7</v>
      </c>
      <c r="EQ212" s="8">
        <v>7</v>
      </c>
      <c r="ER212" s="8">
        <v>123</v>
      </c>
      <c r="ES212" s="8">
        <v>205</v>
      </c>
      <c r="ET212" s="8">
        <v>82</v>
      </c>
      <c r="EU212" s="8">
        <v>0</v>
      </c>
      <c r="EV212" s="8">
        <v>1</v>
      </c>
      <c r="EW212" s="8">
        <v>1</v>
      </c>
      <c r="EX212" s="8">
        <v>0</v>
      </c>
      <c r="EY212" s="9">
        <v>0.24</v>
      </c>
      <c r="EZ212" s="9">
        <v>0.74</v>
      </c>
      <c r="FA212" s="9">
        <v>0.1</v>
      </c>
      <c r="FB212" s="9">
        <v>0.69</v>
      </c>
      <c r="FC212" s="9">
        <v>0.48</v>
      </c>
      <c r="FD212" s="9">
        <v>0.17</v>
      </c>
      <c r="FE212" s="9">
        <v>0.4</v>
      </c>
      <c r="FF212" s="9">
        <v>0.66</v>
      </c>
      <c r="FG212" s="9">
        <v>0.37</v>
      </c>
      <c r="FH212" s="9">
        <v>0.25</v>
      </c>
      <c r="FI212" s="8">
        <v>-3</v>
      </c>
      <c r="FJ212" s="8">
        <v>9</v>
      </c>
      <c r="FK212" s="8">
        <v>188</v>
      </c>
      <c r="FL212" s="8">
        <v>367</v>
      </c>
      <c r="FM212" s="8">
        <v>12</v>
      </c>
      <c r="FN212" s="8">
        <v>179</v>
      </c>
    </row>
    <row r="213" spans="1:170" x14ac:dyDescent="0.25">
      <c r="A213" s="8" t="s">
        <v>434</v>
      </c>
      <c r="B213" s="8" t="s">
        <v>435</v>
      </c>
      <c r="C213" s="8">
        <v>2.39</v>
      </c>
      <c r="D213" s="8">
        <v>2.99</v>
      </c>
      <c r="E213" s="8">
        <v>3.03</v>
      </c>
      <c r="F213" s="8" t="s">
        <v>436</v>
      </c>
      <c r="G213" s="8" t="s">
        <v>437</v>
      </c>
      <c r="H213" s="8" t="s">
        <v>157</v>
      </c>
      <c r="I213" s="8" t="s">
        <v>438</v>
      </c>
      <c r="J213" s="9">
        <v>0.6</v>
      </c>
      <c r="K213" s="9">
        <v>0.5</v>
      </c>
      <c r="L213" s="9">
        <v>0.3</v>
      </c>
      <c r="M213" s="9">
        <v>0.2</v>
      </c>
      <c r="N213" s="9">
        <v>0.4</v>
      </c>
      <c r="O213" s="9">
        <v>0.5</v>
      </c>
      <c r="P213" s="9">
        <v>0.3</v>
      </c>
      <c r="Q213" s="9">
        <v>0.3</v>
      </c>
      <c r="R213" s="9">
        <v>0.3</v>
      </c>
      <c r="S213" s="9">
        <v>0.3</v>
      </c>
      <c r="T213" s="9">
        <v>0</v>
      </c>
      <c r="U213" s="9">
        <v>0.25</v>
      </c>
      <c r="V213" s="9">
        <v>0.33</v>
      </c>
      <c r="W213" s="9">
        <v>0.33</v>
      </c>
      <c r="X213" s="9">
        <v>0.33</v>
      </c>
      <c r="Y213" s="9">
        <v>0.25</v>
      </c>
      <c r="Z213" s="9">
        <v>0.67</v>
      </c>
      <c r="AA213" s="9">
        <v>0.67</v>
      </c>
      <c r="AB213" s="9">
        <v>1</v>
      </c>
      <c r="AC213" s="9">
        <v>1</v>
      </c>
      <c r="AD213" s="9">
        <v>0.33</v>
      </c>
      <c r="AE213" s="9">
        <v>0.33</v>
      </c>
      <c r="AF213" s="9">
        <v>0</v>
      </c>
      <c r="AG213" s="9">
        <v>0</v>
      </c>
      <c r="AH213" s="9">
        <v>0.33</v>
      </c>
      <c r="AI213" s="9">
        <v>0.33</v>
      </c>
      <c r="AJ213" s="8">
        <v>1</v>
      </c>
      <c r="AK213" s="8">
        <v>1.5</v>
      </c>
      <c r="AL213" s="8">
        <v>0.94</v>
      </c>
      <c r="AM213" s="8">
        <v>0.85</v>
      </c>
      <c r="AN213" s="8">
        <v>1.1000000000000001</v>
      </c>
      <c r="AO213" s="8">
        <v>0.7</v>
      </c>
      <c r="AP213" s="8">
        <v>1.17</v>
      </c>
      <c r="AQ213" s="8">
        <v>1.51</v>
      </c>
      <c r="AR213" s="9">
        <v>0.2</v>
      </c>
      <c r="AS213" s="9">
        <v>0.5</v>
      </c>
      <c r="AT213" s="9">
        <v>0.3</v>
      </c>
      <c r="AU213" s="9">
        <v>0.6</v>
      </c>
      <c r="AV213" s="9">
        <v>0.3</v>
      </c>
      <c r="AW213" s="9">
        <v>0.1</v>
      </c>
      <c r="AX213" s="8">
        <v>11</v>
      </c>
      <c r="AY213" s="8">
        <v>21</v>
      </c>
      <c r="AZ213" s="9">
        <v>0.37</v>
      </c>
      <c r="BA213" s="9">
        <v>0.7</v>
      </c>
      <c r="BB213" s="10">
        <v>0.33300000000000002</v>
      </c>
      <c r="BC213" s="10">
        <v>0.2586</v>
      </c>
      <c r="BD213" s="10">
        <v>0.40839999999999999</v>
      </c>
      <c r="BE213" s="8">
        <v>3.0031724889999998</v>
      </c>
      <c r="BF213" s="8">
        <v>3.8673596749999999</v>
      </c>
      <c r="BG213" s="8">
        <v>2.4483158889999999</v>
      </c>
      <c r="BH213" s="10">
        <v>-0.20419999999999999</v>
      </c>
      <c r="BI213" s="10">
        <v>-0.22689999999999999</v>
      </c>
      <c r="BJ213" s="10">
        <v>0.23760000000000001</v>
      </c>
      <c r="BK213" s="8">
        <v>123</v>
      </c>
      <c r="BL213" s="8">
        <v>1.26</v>
      </c>
      <c r="BM213" s="8">
        <v>1.02</v>
      </c>
      <c r="BN213" s="9">
        <v>0.38</v>
      </c>
      <c r="BO213" s="8">
        <v>200</v>
      </c>
      <c r="BP213" s="8">
        <v>1.42</v>
      </c>
      <c r="BQ213" s="8">
        <v>0.71</v>
      </c>
      <c r="BR213" s="9">
        <v>0.62</v>
      </c>
      <c r="BS213" s="8">
        <v>143</v>
      </c>
      <c r="BT213" s="8">
        <v>2.67</v>
      </c>
      <c r="BU213" s="8">
        <v>0.86</v>
      </c>
      <c r="BV213" s="9">
        <v>0.93</v>
      </c>
      <c r="BW213" s="9">
        <v>0.88</v>
      </c>
      <c r="BX213" s="9">
        <v>0.75</v>
      </c>
      <c r="BY213" s="9">
        <v>0.77</v>
      </c>
      <c r="BZ213" s="9">
        <v>0.5</v>
      </c>
      <c r="CA213" s="9">
        <v>0.62</v>
      </c>
      <c r="CB213" s="9">
        <v>0.28000000000000003</v>
      </c>
      <c r="CC213" s="9">
        <v>0.44</v>
      </c>
      <c r="CD213" s="9">
        <v>0.54</v>
      </c>
      <c r="CE213" s="9">
        <v>0.51</v>
      </c>
      <c r="CF213" s="10">
        <v>6.8900000000000003E-2</v>
      </c>
      <c r="CG213" s="10">
        <v>9.7799999999999998E-2</v>
      </c>
      <c r="CH213" s="10">
        <v>6.9400000000000003E-2</v>
      </c>
      <c r="CI213" s="10">
        <v>3.2800000000000003E-2</v>
      </c>
      <c r="CJ213" s="10">
        <v>8.6499999999999994E-2</v>
      </c>
      <c r="CK213" s="10">
        <v>0.12280000000000001</v>
      </c>
      <c r="CL213" s="10">
        <v>8.7099999999999997E-2</v>
      </c>
      <c r="CM213" s="10">
        <v>4.1200000000000001E-2</v>
      </c>
      <c r="CN213" s="10">
        <v>5.4300000000000001E-2</v>
      </c>
      <c r="CO213" s="10">
        <v>7.7100000000000002E-2</v>
      </c>
      <c r="CP213" s="10">
        <v>5.4699999999999999E-2</v>
      </c>
      <c r="CQ213" s="10">
        <v>2.5899999999999999E-2</v>
      </c>
      <c r="CR213" s="10">
        <v>2.2700000000000001E-2</v>
      </c>
      <c r="CS213" s="10">
        <v>3.2300000000000002E-2</v>
      </c>
      <c r="CT213" s="10">
        <v>2.29E-2</v>
      </c>
      <c r="CU213" s="10">
        <v>1.0800000000000001E-2</v>
      </c>
      <c r="CV213" s="10">
        <v>3.6999999999999998E-2</v>
      </c>
      <c r="CW213" s="10">
        <v>5.4199999999999998E-2</v>
      </c>
      <c r="CX213" s="10">
        <v>1.2999999999999999E-3</v>
      </c>
      <c r="CY213" s="8">
        <v>14.51</v>
      </c>
      <c r="CZ213" s="8">
        <v>10.23</v>
      </c>
      <c r="DA213" s="8">
        <v>14.41</v>
      </c>
      <c r="DB213" s="8">
        <v>30.47</v>
      </c>
      <c r="DC213" s="8">
        <v>11.55</v>
      </c>
      <c r="DD213" s="8">
        <v>8.14</v>
      </c>
      <c r="DE213" s="8">
        <v>11.48</v>
      </c>
      <c r="DF213" s="8">
        <v>24.26</v>
      </c>
      <c r="DG213" s="8">
        <v>18.399999999999999</v>
      </c>
      <c r="DH213" s="8">
        <v>12.97</v>
      </c>
      <c r="DI213" s="8">
        <v>18.28</v>
      </c>
      <c r="DJ213" s="8">
        <v>38.64</v>
      </c>
      <c r="DK213" s="8">
        <v>43.96</v>
      </c>
      <c r="DL213" s="8">
        <v>30.98</v>
      </c>
      <c r="DM213" s="8">
        <v>43.66</v>
      </c>
      <c r="DN213" s="8">
        <v>92.3</v>
      </c>
      <c r="DO213" s="8">
        <v>26.99</v>
      </c>
      <c r="DP213" s="8">
        <v>18.45</v>
      </c>
      <c r="DQ213" s="8">
        <v>770.92</v>
      </c>
      <c r="DR213" s="8">
        <v>49</v>
      </c>
      <c r="DS213" s="8">
        <v>31</v>
      </c>
      <c r="DT213" s="8" t="s">
        <v>88</v>
      </c>
      <c r="DU213" s="8" t="s">
        <v>84</v>
      </c>
      <c r="DV213" s="8" t="s">
        <v>89</v>
      </c>
      <c r="DW213" s="8" t="s">
        <v>87</v>
      </c>
      <c r="DX213" s="8" t="s">
        <v>92</v>
      </c>
      <c r="DY213" s="8" t="s">
        <v>85</v>
      </c>
      <c r="DZ213" s="8" t="s">
        <v>83</v>
      </c>
      <c r="EA213" s="8" t="s">
        <v>93</v>
      </c>
      <c r="EB213" s="8" t="s">
        <v>91</v>
      </c>
      <c r="EC213" s="8" t="s">
        <v>100</v>
      </c>
      <c r="ED213" s="8" t="s">
        <v>90</v>
      </c>
      <c r="EE213" s="8" t="s">
        <v>99</v>
      </c>
      <c r="EF213" s="8" t="s">
        <v>86</v>
      </c>
      <c r="EG213" s="8" t="s">
        <v>96</v>
      </c>
      <c r="EH213" s="8" t="s">
        <v>94</v>
      </c>
      <c r="EI213" s="8" t="s">
        <v>97</v>
      </c>
      <c r="EJ213" s="8" t="s">
        <v>95</v>
      </c>
      <c r="EK213" s="8" t="s">
        <v>98</v>
      </c>
      <c r="EL213" s="8" t="s">
        <v>101</v>
      </c>
      <c r="EM213" s="8">
        <v>0</v>
      </c>
      <c r="EN213" s="8">
        <v>0</v>
      </c>
      <c r="EO213" s="8">
        <v>0</v>
      </c>
      <c r="EP213" s="8">
        <v>7</v>
      </c>
      <c r="EQ213" s="8">
        <v>7</v>
      </c>
      <c r="ER213" s="8">
        <v>123</v>
      </c>
      <c r="ES213" s="8">
        <v>205</v>
      </c>
      <c r="ET213" s="8">
        <v>82</v>
      </c>
      <c r="EU213" s="8">
        <v>0</v>
      </c>
      <c r="EV213" s="8">
        <v>1</v>
      </c>
      <c r="EW213" s="8">
        <v>1</v>
      </c>
      <c r="EX213" s="8">
        <v>0</v>
      </c>
      <c r="EY213" s="9">
        <v>0.24</v>
      </c>
      <c r="EZ213" s="9">
        <v>0.74</v>
      </c>
      <c r="FA213" s="9">
        <v>0.1</v>
      </c>
      <c r="FB213" s="9">
        <v>0.69</v>
      </c>
      <c r="FC213" s="9">
        <v>0.48</v>
      </c>
      <c r="FD213" s="9">
        <v>0.17</v>
      </c>
      <c r="FE213" s="9">
        <v>0.4</v>
      </c>
      <c r="FF213" s="9">
        <v>0.66</v>
      </c>
      <c r="FG213" s="9">
        <v>0.37</v>
      </c>
      <c r="FH213" s="9">
        <v>0.25</v>
      </c>
      <c r="FI213" s="8">
        <v>-3</v>
      </c>
      <c r="FJ213" s="8">
        <v>9</v>
      </c>
      <c r="FK213" s="8">
        <v>188</v>
      </c>
      <c r="FL213" s="8">
        <v>367</v>
      </c>
      <c r="FM213" s="8">
        <v>12</v>
      </c>
      <c r="FN213" s="8">
        <v>179</v>
      </c>
    </row>
    <row r="214" spans="1:170" x14ac:dyDescent="0.25">
      <c r="A214" s="8" t="s">
        <v>434</v>
      </c>
      <c r="B214" s="8" t="s">
        <v>435</v>
      </c>
      <c r="C214" s="8">
        <v>2.39</v>
      </c>
      <c r="D214" s="8">
        <v>2.99</v>
      </c>
      <c r="E214" s="8">
        <v>3.03</v>
      </c>
      <c r="F214" s="8" t="s">
        <v>436</v>
      </c>
      <c r="G214" s="8" t="s">
        <v>437</v>
      </c>
      <c r="H214" s="8" t="s">
        <v>158</v>
      </c>
      <c r="I214" s="8" t="s">
        <v>438</v>
      </c>
      <c r="J214" s="9">
        <v>0.6</v>
      </c>
      <c r="K214" s="9">
        <v>0.45</v>
      </c>
      <c r="L214" s="9">
        <v>0.25</v>
      </c>
      <c r="M214" s="9">
        <v>0.2</v>
      </c>
      <c r="N214" s="9">
        <v>0.4</v>
      </c>
      <c r="O214" s="9">
        <v>0.45</v>
      </c>
      <c r="P214" s="9">
        <v>0.35</v>
      </c>
      <c r="Q214" s="9">
        <v>0.25</v>
      </c>
      <c r="R214" s="9">
        <v>0.45</v>
      </c>
      <c r="S214" s="9">
        <v>0.35</v>
      </c>
      <c r="T214" s="9">
        <v>0.2</v>
      </c>
      <c r="U214" s="9">
        <v>0.5</v>
      </c>
      <c r="V214" s="9">
        <v>0.28999999999999998</v>
      </c>
      <c r="W214" s="9">
        <v>0.22</v>
      </c>
      <c r="X214" s="9">
        <v>0.4</v>
      </c>
      <c r="Y214" s="9">
        <v>0.25</v>
      </c>
      <c r="Z214" s="9">
        <v>0.71</v>
      </c>
      <c r="AA214" s="9">
        <v>0.78</v>
      </c>
      <c r="AB214" s="9">
        <v>0.75</v>
      </c>
      <c r="AC214" s="9">
        <v>0.89</v>
      </c>
      <c r="AD214" s="9">
        <v>0.2</v>
      </c>
      <c r="AE214" s="9">
        <v>0.14000000000000001</v>
      </c>
      <c r="AF214" s="9">
        <v>0</v>
      </c>
      <c r="AG214" s="9">
        <v>0</v>
      </c>
      <c r="AH214" s="9">
        <v>0.6</v>
      </c>
      <c r="AI214" s="9">
        <v>0.71</v>
      </c>
      <c r="AJ214" s="8">
        <v>1</v>
      </c>
      <c r="AK214" s="8">
        <v>1.1000000000000001</v>
      </c>
      <c r="AL214" s="8">
        <v>0.97</v>
      </c>
      <c r="AM214" s="8">
        <v>1.06</v>
      </c>
      <c r="AN214" s="8">
        <v>1</v>
      </c>
      <c r="AO214" s="8">
        <v>0.6</v>
      </c>
      <c r="AP214" s="8">
        <v>1.08</v>
      </c>
      <c r="AQ214" s="8">
        <v>1.47</v>
      </c>
      <c r="AR214" s="9">
        <v>0.3</v>
      </c>
      <c r="AS214" s="9">
        <v>0.25</v>
      </c>
      <c r="AT214" s="9">
        <v>0.45</v>
      </c>
      <c r="AU214" s="9">
        <v>0.45</v>
      </c>
      <c r="AV214" s="9">
        <v>0.3</v>
      </c>
      <c r="AW214" s="9">
        <v>0.25</v>
      </c>
      <c r="AX214" s="8">
        <v>23</v>
      </c>
      <c r="AY214" s="8">
        <v>33</v>
      </c>
      <c r="AZ214" s="9">
        <v>0.38</v>
      </c>
      <c r="BA214" s="9">
        <v>0.55000000000000004</v>
      </c>
      <c r="BB214" s="10">
        <v>0.40770000000000001</v>
      </c>
      <c r="BC214" s="10">
        <v>0.28620000000000001</v>
      </c>
      <c r="BD214" s="10">
        <v>0.30609999999999998</v>
      </c>
      <c r="BE214" s="8">
        <v>2.452743511</v>
      </c>
      <c r="BF214" s="8">
        <v>3.4941017410000001</v>
      </c>
      <c r="BG214" s="8">
        <v>3.2669424299999998</v>
      </c>
      <c r="BH214" s="10">
        <v>-2.5600000000000001E-2</v>
      </c>
      <c r="BI214" s="10">
        <v>-0.14430000000000001</v>
      </c>
      <c r="BJ214" s="10">
        <v>-7.2499999999999995E-2</v>
      </c>
      <c r="BK214" s="8">
        <v>128</v>
      </c>
      <c r="BL214" s="8">
        <v>1.22</v>
      </c>
      <c r="BM214" s="8">
        <v>0.96</v>
      </c>
      <c r="BN214" s="9">
        <v>0.56000000000000005</v>
      </c>
      <c r="BO214" s="8">
        <v>100</v>
      </c>
      <c r="BP214" s="8">
        <v>1.02</v>
      </c>
      <c r="BQ214" s="8">
        <v>1.01</v>
      </c>
      <c r="BR214" s="9">
        <v>0.44</v>
      </c>
      <c r="BS214" s="8">
        <v>105</v>
      </c>
      <c r="BT214" s="8">
        <v>2.2400000000000002</v>
      </c>
      <c r="BU214" s="8">
        <v>0.98</v>
      </c>
      <c r="BV214" s="9">
        <v>0.89</v>
      </c>
      <c r="BW214" s="9">
        <v>0.85</v>
      </c>
      <c r="BX214" s="9">
        <v>0.66</v>
      </c>
      <c r="BY214" s="9">
        <v>0.71</v>
      </c>
      <c r="BZ214" s="9">
        <v>0.39</v>
      </c>
      <c r="CA214" s="9">
        <v>0.54</v>
      </c>
      <c r="CB214" s="9">
        <v>0.19</v>
      </c>
      <c r="CC214" s="9">
        <v>0.37</v>
      </c>
      <c r="CD214" s="9">
        <v>0.45</v>
      </c>
      <c r="CE214" s="9">
        <v>0.49</v>
      </c>
      <c r="CF214" s="10">
        <v>0.10639999999999999</v>
      </c>
      <c r="CG214" s="10">
        <v>0.1084</v>
      </c>
      <c r="CH214" s="10">
        <v>5.5199999999999999E-2</v>
      </c>
      <c r="CI214" s="10">
        <v>1.8700000000000001E-2</v>
      </c>
      <c r="CJ214" s="10">
        <v>0.13</v>
      </c>
      <c r="CK214" s="10">
        <v>0.13239999999999999</v>
      </c>
      <c r="CL214" s="10">
        <v>6.7400000000000002E-2</v>
      </c>
      <c r="CM214" s="10">
        <v>2.29E-2</v>
      </c>
      <c r="CN214" s="10">
        <v>7.9500000000000001E-2</v>
      </c>
      <c r="CO214" s="10">
        <v>8.09E-2</v>
      </c>
      <c r="CP214" s="10">
        <v>4.1200000000000001E-2</v>
      </c>
      <c r="CQ214" s="10">
        <v>1.4E-2</v>
      </c>
      <c r="CR214" s="10">
        <v>3.2399999999999998E-2</v>
      </c>
      <c r="CS214" s="10">
        <v>3.3000000000000002E-2</v>
      </c>
      <c r="CT214" s="10">
        <v>1.6799999999999999E-2</v>
      </c>
      <c r="CU214" s="10">
        <v>5.7000000000000002E-3</v>
      </c>
      <c r="CV214" s="10">
        <v>3.5099999999999999E-2</v>
      </c>
      <c r="CW214" s="10">
        <v>1.95E-2</v>
      </c>
      <c r="CX214" s="10">
        <v>5.0000000000000001E-4</v>
      </c>
      <c r="CY214" s="8">
        <v>9.4</v>
      </c>
      <c r="CZ214" s="8">
        <v>9.23</v>
      </c>
      <c r="DA214" s="8">
        <v>18.12</v>
      </c>
      <c r="DB214" s="8">
        <v>53.39</v>
      </c>
      <c r="DC214" s="8">
        <v>7.69</v>
      </c>
      <c r="DD214" s="8">
        <v>7.55</v>
      </c>
      <c r="DE214" s="8">
        <v>14.83</v>
      </c>
      <c r="DF214" s="8">
        <v>43.69</v>
      </c>
      <c r="DG214" s="8">
        <v>12.58</v>
      </c>
      <c r="DH214" s="8">
        <v>12.36</v>
      </c>
      <c r="DI214" s="8">
        <v>24.27</v>
      </c>
      <c r="DJ214" s="8">
        <v>71.489999999999995</v>
      </c>
      <c r="DK214" s="8">
        <v>30.89</v>
      </c>
      <c r="DL214" s="8">
        <v>30.33</v>
      </c>
      <c r="DM214" s="8">
        <v>59.57</v>
      </c>
      <c r="DN214" s="8">
        <v>175.47</v>
      </c>
      <c r="DO214" s="8">
        <v>28.45</v>
      </c>
      <c r="DP214" s="8">
        <v>51.2</v>
      </c>
      <c r="DQ214" s="8">
        <v>2145.0500000000002</v>
      </c>
      <c r="DR214" s="8">
        <v>49</v>
      </c>
      <c r="DS214" s="8">
        <v>31</v>
      </c>
      <c r="DT214" s="8" t="s">
        <v>88</v>
      </c>
      <c r="DU214" s="8" t="s">
        <v>87</v>
      </c>
      <c r="DV214" s="8" t="s">
        <v>84</v>
      </c>
      <c r="DW214" s="8" t="s">
        <v>83</v>
      </c>
      <c r="DX214" s="8" t="s">
        <v>92</v>
      </c>
      <c r="DY214" s="8" t="s">
        <v>91</v>
      </c>
      <c r="DZ214" s="8" t="s">
        <v>89</v>
      </c>
      <c r="EA214" s="8" t="s">
        <v>85</v>
      </c>
      <c r="EB214" s="8" t="s">
        <v>93</v>
      </c>
      <c r="EC214" s="8" t="s">
        <v>99</v>
      </c>
      <c r="ED214" s="8" t="s">
        <v>96</v>
      </c>
      <c r="EE214" s="8" t="s">
        <v>95</v>
      </c>
      <c r="EF214" s="8" t="s">
        <v>90</v>
      </c>
      <c r="EG214" s="8" t="s">
        <v>100</v>
      </c>
      <c r="EH214" s="8" t="s">
        <v>86</v>
      </c>
      <c r="EI214" s="8" t="s">
        <v>97</v>
      </c>
      <c r="EJ214" s="8" t="s">
        <v>94</v>
      </c>
      <c r="EK214" s="8" t="s">
        <v>98</v>
      </c>
      <c r="EL214" s="8" t="s">
        <v>101</v>
      </c>
      <c r="EM214" s="8">
        <v>0</v>
      </c>
      <c r="EN214" s="8">
        <v>0</v>
      </c>
      <c r="EO214" s="8">
        <v>0</v>
      </c>
      <c r="EP214" s="8">
        <v>7</v>
      </c>
      <c r="EQ214" s="8">
        <v>7</v>
      </c>
      <c r="ER214" s="8">
        <v>123</v>
      </c>
      <c r="ES214" s="8">
        <v>205</v>
      </c>
      <c r="ET214" s="8">
        <v>82</v>
      </c>
      <c r="EU214" s="8">
        <v>0</v>
      </c>
      <c r="EV214" s="8">
        <v>1</v>
      </c>
      <c r="EW214" s="8">
        <v>1</v>
      </c>
      <c r="EX214" s="8">
        <v>0</v>
      </c>
      <c r="EY214" s="9">
        <v>0.24</v>
      </c>
      <c r="EZ214" s="9">
        <v>0.74</v>
      </c>
      <c r="FA214" s="9">
        <v>0.1</v>
      </c>
      <c r="FB214" s="9">
        <v>0.69</v>
      </c>
      <c r="FC214" s="9">
        <v>0.48</v>
      </c>
      <c r="FD214" s="9">
        <v>0.17</v>
      </c>
      <c r="FE214" s="9">
        <v>0.4</v>
      </c>
      <c r="FF214" s="9">
        <v>0.66</v>
      </c>
      <c r="FG214" s="9">
        <v>0.37</v>
      </c>
      <c r="FH214" s="9">
        <v>0.25</v>
      </c>
      <c r="FI214" s="8">
        <v>-3</v>
      </c>
      <c r="FJ214" s="8">
        <v>9</v>
      </c>
      <c r="FK214" s="8">
        <v>188</v>
      </c>
      <c r="FL214" s="8">
        <v>367</v>
      </c>
      <c r="FM214" s="8">
        <v>12</v>
      </c>
      <c r="FN214" s="8">
        <v>179</v>
      </c>
    </row>
    <row r="215" spans="1:170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1"/>
      <c r="AK215" s="11"/>
      <c r="AL215" s="11"/>
      <c r="AM215" s="11"/>
      <c r="AN215" s="11"/>
      <c r="AO215" s="11"/>
      <c r="AP215" s="11"/>
      <c r="AQ215" s="11"/>
      <c r="AR215" s="12"/>
      <c r="AS215" s="12"/>
      <c r="AT215" s="12"/>
      <c r="AU215" s="12"/>
      <c r="AV215" s="12"/>
      <c r="AW215" s="12"/>
      <c r="AX215" s="11"/>
      <c r="AY215" s="11"/>
      <c r="AZ215" s="12"/>
      <c r="BA215" s="12"/>
      <c r="BB215" s="13"/>
      <c r="BC215" s="13"/>
      <c r="BD215" s="13"/>
      <c r="BE215" s="11"/>
      <c r="BF215" s="11"/>
      <c r="BG215" s="11"/>
      <c r="BH215" s="13"/>
      <c r="BI215" s="13"/>
      <c r="BJ215" s="13"/>
      <c r="BK215" s="11"/>
      <c r="BL215" s="11"/>
      <c r="BM215" s="11"/>
      <c r="BN215" s="12"/>
      <c r="BO215" s="11"/>
      <c r="BP215" s="11"/>
      <c r="BQ215" s="11"/>
      <c r="BR215" s="12"/>
      <c r="BS215" s="11"/>
      <c r="BT215" s="11"/>
      <c r="BU215" s="11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1"/>
      <c r="FJ215" s="11"/>
      <c r="FK215" s="11"/>
      <c r="FL215" s="11"/>
      <c r="FM215" s="11"/>
      <c r="FN215" s="11"/>
    </row>
    <row r="216" spans="1:170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1"/>
      <c r="AK216" s="11"/>
      <c r="AL216" s="11"/>
      <c r="AM216" s="11"/>
      <c r="AN216" s="11"/>
      <c r="AO216" s="11"/>
      <c r="AP216" s="11"/>
      <c r="AQ216" s="11"/>
      <c r="AR216" s="12"/>
      <c r="AS216" s="12"/>
      <c r="AT216" s="12"/>
      <c r="AU216" s="12"/>
      <c r="AV216" s="12"/>
      <c r="AW216" s="12"/>
      <c r="AX216" s="11"/>
      <c r="AY216" s="11"/>
      <c r="AZ216" s="12"/>
      <c r="BA216" s="12"/>
      <c r="BB216" s="13"/>
      <c r="BC216" s="13"/>
      <c r="BD216" s="13"/>
      <c r="BE216" s="11"/>
      <c r="BF216" s="11"/>
      <c r="BG216" s="11"/>
      <c r="BH216" s="13"/>
      <c r="BI216" s="13"/>
      <c r="BJ216" s="13"/>
      <c r="BK216" s="11"/>
      <c r="BL216" s="11"/>
      <c r="BM216" s="11"/>
      <c r="BN216" s="12"/>
      <c r="BO216" s="11"/>
      <c r="BP216" s="11"/>
      <c r="BQ216" s="11"/>
      <c r="BR216" s="12"/>
      <c r="BS216" s="11"/>
      <c r="BT216" s="11"/>
      <c r="BU216" s="11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1"/>
      <c r="FJ216" s="11"/>
      <c r="FK216" s="11"/>
      <c r="FL216" s="11"/>
      <c r="FM216" s="11"/>
      <c r="FN216" s="11"/>
    </row>
    <row r="217" spans="1:170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1"/>
      <c r="AK217" s="11"/>
      <c r="AL217" s="11"/>
      <c r="AM217" s="11"/>
      <c r="AN217" s="11"/>
      <c r="AO217" s="11"/>
      <c r="AP217" s="11"/>
      <c r="AQ217" s="11"/>
      <c r="AR217" s="12"/>
      <c r="AS217" s="12"/>
      <c r="AT217" s="12"/>
      <c r="AU217" s="12"/>
      <c r="AV217" s="12"/>
      <c r="AW217" s="12"/>
      <c r="AX217" s="11"/>
      <c r="AY217" s="11"/>
      <c r="AZ217" s="12"/>
      <c r="BA217" s="12"/>
      <c r="BB217" s="13"/>
      <c r="BC217" s="13"/>
      <c r="BD217" s="13"/>
      <c r="BE217" s="11"/>
      <c r="BF217" s="11"/>
      <c r="BG217" s="11"/>
      <c r="BH217" s="13"/>
      <c r="BI217" s="13"/>
      <c r="BJ217" s="13"/>
      <c r="BK217" s="11"/>
      <c r="BL217" s="11"/>
      <c r="BM217" s="11"/>
      <c r="BN217" s="12"/>
      <c r="BO217" s="11"/>
      <c r="BP217" s="11"/>
      <c r="BQ217" s="11"/>
      <c r="BR217" s="12"/>
      <c r="BS217" s="11"/>
      <c r="BT217" s="11"/>
      <c r="BU217" s="11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1"/>
      <c r="FJ217" s="11"/>
      <c r="FK217" s="11"/>
      <c r="FL217" s="11"/>
      <c r="FM217" s="11"/>
      <c r="FN217" s="11"/>
    </row>
    <row r="218" spans="1:170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1"/>
      <c r="AK218" s="11"/>
      <c r="AL218" s="11"/>
      <c r="AM218" s="11"/>
      <c r="AN218" s="11"/>
      <c r="AO218" s="11"/>
      <c r="AP218" s="11"/>
      <c r="AQ218" s="11"/>
      <c r="AR218" s="12"/>
      <c r="AS218" s="12"/>
      <c r="AT218" s="12"/>
      <c r="AU218" s="12"/>
      <c r="AV218" s="12"/>
      <c r="AW218" s="12"/>
      <c r="AX218" s="11"/>
      <c r="AY218" s="11"/>
      <c r="AZ218" s="12"/>
      <c r="BA218" s="12"/>
      <c r="BB218" s="13"/>
      <c r="BC218" s="13"/>
      <c r="BD218" s="13"/>
      <c r="BE218" s="11"/>
      <c r="BF218" s="11"/>
      <c r="BG218" s="11"/>
      <c r="BH218" s="13"/>
      <c r="BI218" s="13"/>
      <c r="BJ218" s="13"/>
      <c r="BK218" s="11"/>
      <c r="BL218" s="11"/>
      <c r="BM218" s="11"/>
      <c r="BN218" s="12"/>
      <c r="BO218" s="11"/>
      <c r="BP218" s="11"/>
      <c r="BQ218" s="11"/>
      <c r="BR218" s="12"/>
      <c r="BS218" s="11"/>
      <c r="BT218" s="11"/>
      <c r="BU218" s="11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1"/>
      <c r="FJ218" s="11"/>
      <c r="FK218" s="11"/>
      <c r="FL218" s="11"/>
      <c r="FM218" s="11"/>
      <c r="FN218" s="11"/>
    </row>
    <row r="219" spans="1:170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1"/>
      <c r="AK219" s="11"/>
      <c r="AL219" s="11"/>
      <c r="AM219" s="11"/>
      <c r="AN219" s="11"/>
      <c r="AO219" s="11"/>
      <c r="AP219" s="11"/>
      <c r="AQ219" s="11"/>
      <c r="AR219" s="12"/>
      <c r="AS219" s="12"/>
      <c r="AT219" s="12"/>
      <c r="AU219" s="12"/>
      <c r="AV219" s="12"/>
      <c r="AW219" s="12"/>
      <c r="AX219" s="11"/>
      <c r="AY219" s="11"/>
      <c r="AZ219" s="12"/>
      <c r="BA219" s="12"/>
      <c r="BB219" s="13"/>
      <c r="BC219" s="13"/>
      <c r="BD219" s="13"/>
      <c r="BE219" s="11"/>
      <c r="BF219" s="11"/>
      <c r="BG219" s="11"/>
      <c r="BH219" s="13"/>
      <c r="BI219" s="13"/>
      <c r="BJ219" s="13"/>
      <c r="BK219" s="11"/>
      <c r="BL219" s="11"/>
      <c r="BM219" s="11"/>
      <c r="BN219" s="12"/>
      <c r="BO219" s="11"/>
      <c r="BP219" s="11"/>
      <c r="BQ219" s="11"/>
      <c r="BR219" s="12"/>
      <c r="BS219" s="11"/>
      <c r="BT219" s="11"/>
      <c r="BU219" s="11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1"/>
      <c r="FJ219" s="11"/>
      <c r="FK219" s="11"/>
      <c r="FL219" s="11"/>
      <c r="FM219" s="11"/>
      <c r="FN219" s="11"/>
    </row>
    <row r="220" spans="1:170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1"/>
      <c r="AK220" s="11"/>
      <c r="AL220" s="11"/>
      <c r="AM220" s="11"/>
      <c r="AN220" s="11"/>
      <c r="AO220" s="11"/>
      <c r="AP220" s="11"/>
      <c r="AQ220" s="11"/>
      <c r="AR220" s="12"/>
      <c r="AS220" s="12"/>
      <c r="AT220" s="12"/>
      <c r="AU220" s="12"/>
      <c r="AV220" s="12"/>
      <c r="AW220" s="12"/>
      <c r="AX220" s="11"/>
      <c r="AY220" s="11"/>
      <c r="AZ220" s="12"/>
      <c r="BA220" s="12"/>
      <c r="BB220" s="13"/>
      <c r="BC220" s="13"/>
      <c r="BD220" s="13"/>
      <c r="BE220" s="11"/>
      <c r="BF220" s="11"/>
      <c r="BG220" s="11"/>
      <c r="BH220" s="13"/>
      <c r="BI220" s="13"/>
      <c r="BJ220" s="13"/>
      <c r="BK220" s="11"/>
      <c r="BL220" s="11"/>
      <c r="BM220" s="11"/>
      <c r="BN220" s="12"/>
      <c r="BO220" s="11"/>
      <c r="BP220" s="11"/>
      <c r="BQ220" s="11"/>
      <c r="BR220" s="12"/>
      <c r="BS220" s="11"/>
      <c r="BT220" s="11"/>
      <c r="BU220" s="11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1"/>
      <c r="FJ220" s="11"/>
      <c r="FK220" s="11"/>
      <c r="FL220" s="11"/>
      <c r="FM220" s="11"/>
      <c r="FN220" s="11"/>
    </row>
    <row r="221" spans="1:170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1"/>
      <c r="AK221" s="11"/>
      <c r="AL221" s="11"/>
      <c r="AM221" s="11"/>
      <c r="AN221" s="11"/>
      <c r="AO221" s="11"/>
      <c r="AP221" s="11"/>
      <c r="AQ221" s="11"/>
      <c r="AR221" s="12"/>
      <c r="AS221" s="12"/>
      <c r="AT221" s="12"/>
      <c r="AU221" s="12"/>
      <c r="AV221" s="12"/>
      <c r="AW221" s="12"/>
      <c r="AX221" s="11"/>
      <c r="AY221" s="11"/>
      <c r="AZ221" s="12"/>
      <c r="BA221" s="12"/>
      <c r="BB221" s="13"/>
      <c r="BC221" s="13"/>
      <c r="BD221" s="13"/>
      <c r="BE221" s="11"/>
      <c r="BF221" s="11"/>
      <c r="BG221" s="11"/>
      <c r="BH221" s="13"/>
      <c r="BI221" s="13"/>
      <c r="BJ221" s="13"/>
      <c r="BK221" s="11"/>
      <c r="BL221" s="11"/>
      <c r="BM221" s="11"/>
      <c r="BN221" s="12"/>
      <c r="BO221" s="11"/>
      <c r="BP221" s="11"/>
      <c r="BQ221" s="11"/>
      <c r="BR221" s="12"/>
      <c r="BS221" s="11"/>
      <c r="BT221" s="11"/>
      <c r="BU221" s="11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  <c r="EM221" s="11"/>
      <c r="EN221" s="11"/>
      <c r="EO221" s="11"/>
      <c r="EP221" s="11"/>
      <c r="EQ221" s="11"/>
      <c r="ER221" s="11"/>
      <c r="ES221" s="11"/>
      <c r="ET221" s="11"/>
      <c r="EU221" s="11"/>
      <c r="EV221" s="11"/>
      <c r="EW221" s="11"/>
      <c r="EX221" s="11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1"/>
      <c r="FJ221" s="11"/>
      <c r="FK221" s="11"/>
      <c r="FL221" s="11"/>
      <c r="FM221" s="11"/>
      <c r="FN221" s="11"/>
    </row>
    <row r="222" spans="1:170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1"/>
      <c r="AK222" s="11"/>
      <c r="AL222" s="11"/>
      <c r="AM222" s="11"/>
      <c r="AN222" s="11"/>
      <c r="AO222" s="11"/>
      <c r="AP222" s="11"/>
      <c r="AQ222" s="11"/>
      <c r="AR222" s="12"/>
      <c r="AS222" s="12"/>
      <c r="AT222" s="12"/>
      <c r="AU222" s="12"/>
      <c r="AV222" s="12"/>
      <c r="AW222" s="12"/>
      <c r="AX222" s="11"/>
      <c r="AY222" s="11"/>
      <c r="AZ222" s="12"/>
      <c r="BA222" s="12"/>
      <c r="BB222" s="13"/>
      <c r="BC222" s="13"/>
      <c r="BD222" s="13"/>
      <c r="BE222" s="11"/>
      <c r="BF222" s="11"/>
      <c r="BG222" s="11"/>
      <c r="BH222" s="13"/>
      <c r="BI222" s="13"/>
      <c r="BJ222" s="13"/>
      <c r="BK222" s="11"/>
      <c r="BL222" s="11"/>
      <c r="BM222" s="11"/>
      <c r="BN222" s="12"/>
      <c r="BO222" s="11"/>
      <c r="BP222" s="11"/>
      <c r="BQ222" s="11"/>
      <c r="BR222" s="12"/>
      <c r="BS222" s="11"/>
      <c r="BT222" s="11"/>
      <c r="BU222" s="11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  <c r="EM222" s="11"/>
      <c r="EN222" s="11"/>
      <c r="EO222" s="11"/>
      <c r="EP222" s="11"/>
      <c r="EQ222" s="11"/>
      <c r="ER222" s="11"/>
      <c r="ES222" s="11"/>
      <c r="ET222" s="11"/>
      <c r="EU222" s="11"/>
      <c r="EV222" s="11"/>
      <c r="EW222" s="11"/>
      <c r="EX222" s="11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1"/>
      <c r="FJ222" s="11"/>
      <c r="FK222" s="11"/>
      <c r="FL222" s="11"/>
      <c r="FM222" s="11"/>
      <c r="FN222" s="11"/>
    </row>
    <row r="223" spans="1:170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1"/>
      <c r="AK223" s="11"/>
      <c r="AL223" s="11"/>
      <c r="AM223" s="11"/>
      <c r="AN223" s="11"/>
      <c r="AO223" s="11"/>
      <c r="AP223" s="11"/>
      <c r="AQ223" s="11"/>
      <c r="AR223" s="12"/>
      <c r="AS223" s="12"/>
      <c r="AT223" s="12"/>
      <c r="AU223" s="12"/>
      <c r="AV223" s="12"/>
      <c r="AW223" s="12"/>
      <c r="AX223" s="11"/>
      <c r="AY223" s="11"/>
      <c r="AZ223" s="12"/>
      <c r="BA223" s="12"/>
      <c r="BB223" s="13"/>
      <c r="BC223" s="13"/>
      <c r="BD223" s="13"/>
      <c r="BE223" s="11"/>
      <c r="BF223" s="11"/>
      <c r="BG223" s="11"/>
      <c r="BH223" s="13"/>
      <c r="BI223" s="13"/>
      <c r="BJ223" s="13"/>
      <c r="BK223" s="11"/>
      <c r="BL223" s="11"/>
      <c r="BM223" s="11"/>
      <c r="BN223" s="12"/>
      <c r="BO223" s="11"/>
      <c r="BP223" s="11"/>
      <c r="BQ223" s="11"/>
      <c r="BR223" s="12"/>
      <c r="BS223" s="11"/>
      <c r="BT223" s="11"/>
      <c r="BU223" s="11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  <c r="EM223" s="11"/>
      <c r="EN223" s="11"/>
      <c r="EO223" s="11"/>
      <c r="EP223" s="11"/>
      <c r="EQ223" s="11"/>
      <c r="ER223" s="11"/>
      <c r="ES223" s="11"/>
      <c r="ET223" s="11"/>
      <c r="EU223" s="11"/>
      <c r="EV223" s="11"/>
      <c r="EW223" s="11"/>
      <c r="EX223" s="11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1"/>
      <c r="FJ223" s="11"/>
      <c r="FK223" s="11"/>
      <c r="FL223" s="11"/>
      <c r="FM223" s="11"/>
      <c r="FN223" s="11"/>
    </row>
    <row r="224" spans="1:170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1"/>
      <c r="AK224" s="11"/>
      <c r="AL224" s="11"/>
      <c r="AM224" s="11"/>
      <c r="AN224" s="11"/>
      <c r="AO224" s="11"/>
      <c r="AP224" s="11"/>
      <c r="AQ224" s="11"/>
      <c r="AR224" s="12"/>
      <c r="AS224" s="12"/>
      <c r="AT224" s="12"/>
      <c r="AU224" s="12"/>
      <c r="AV224" s="12"/>
      <c r="AW224" s="12"/>
      <c r="AX224" s="11"/>
      <c r="AY224" s="11"/>
      <c r="AZ224" s="12"/>
      <c r="BA224" s="12"/>
      <c r="BB224" s="13"/>
      <c r="BC224" s="13"/>
      <c r="BD224" s="13"/>
      <c r="BE224" s="11"/>
      <c r="BF224" s="11"/>
      <c r="BG224" s="11"/>
      <c r="BH224" s="13"/>
      <c r="BI224" s="13"/>
      <c r="BJ224" s="13"/>
      <c r="BK224" s="11"/>
      <c r="BL224" s="11"/>
      <c r="BM224" s="11"/>
      <c r="BN224" s="12"/>
      <c r="BO224" s="11"/>
      <c r="BP224" s="11"/>
      <c r="BQ224" s="11"/>
      <c r="BR224" s="12"/>
      <c r="BS224" s="11"/>
      <c r="BT224" s="11"/>
      <c r="BU224" s="11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  <c r="EM224" s="11"/>
      <c r="EN224" s="11"/>
      <c r="EO224" s="11"/>
      <c r="EP224" s="11"/>
      <c r="EQ224" s="11"/>
      <c r="ER224" s="11"/>
      <c r="ES224" s="11"/>
      <c r="ET224" s="11"/>
      <c r="EU224" s="11"/>
      <c r="EV224" s="11"/>
      <c r="EW224" s="11"/>
      <c r="EX224" s="11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1"/>
      <c r="FJ224" s="11"/>
      <c r="FK224" s="11"/>
      <c r="FL224" s="11"/>
      <c r="FM224" s="11"/>
      <c r="FN224" s="11"/>
    </row>
    <row r="225" spans="1:170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1"/>
      <c r="AK225" s="11"/>
      <c r="AL225" s="11"/>
      <c r="AM225" s="11"/>
      <c r="AN225" s="11"/>
      <c r="AO225" s="11"/>
      <c r="AP225" s="11"/>
      <c r="AQ225" s="11"/>
      <c r="AR225" s="12"/>
      <c r="AS225" s="12"/>
      <c r="AT225" s="12"/>
      <c r="AU225" s="12"/>
      <c r="AV225" s="12"/>
      <c r="AW225" s="12"/>
      <c r="AX225" s="11"/>
      <c r="AY225" s="11"/>
      <c r="AZ225" s="12"/>
      <c r="BA225" s="12"/>
      <c r="BB225" s="13"/>
      <c r="BC225" s="13"/>
      <c r="BD225" s="13"/>
      <c r="BE225" s="11"/>
      <c r="BF225" s="11"/>
      <c r="BG225" s="11"/>
      <c r="BH225" s="13"/>
      <c r="BI225" s="13"/>
      <c r="BJ225" s="13"/>
      <c r="BK225" s="11"/>
      <c r="BL225" s="11"/>
      <c r="BM225" s="11"/>
      <c r="BN225" s="12"/>
      <c r="BO225" s="11"/>
      <c r="BP225" s="11"/>
      <c r="BQ225" s="11"/>
      <c r="BR225" s="12"/>
      <c r="BS225" s="11"/>
      <c r="BT225" s="11"/>
      <c r="BU225" s="11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1"/>
      <c r="FJ225" s="11"/>
      <c r="FK225" s="11"/>
      <c r="FL225" s="11"/>
      <c r="FM225" s="11"/>
      <c r="FN225" s="11"/>
    </row>
    <row r="226" spans="1:170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1"/>
      <c r="AK226" s="11"/>
      <c r="AL226" s="11"/>
      <c r="AM226" s="11"/>
      <c r="AN226" s="11"/>
      <c r="AO226" s="11"/>
      <c r="AP226" s="11"/>
      <c r="AQ226" s="11"/>
      <c r="AR226" s="12"/>
      <c r="AS226" s="12"/>
      <c r="AT226" s="12"/>
      <c r="AU226" s="12"/>
      <c r="AV226" s="12"/>
      <c r="AW226" s="12"/>
      <c r="AX226" s="11"/>
      <c r="AY226" s="11"/>
      <c r="AZ226" s="12"/>
      <c r="BA226" s="12"/>
      <c r="BB226" s="13"/>
      <c r="BC226" s="13"/>
      <c r="BD226" s="13"/>
      <c r="BE226" s="11"/>
      <c r="BF226" s="11"/>
      <c r="BG226" s="11"/>
      <c r="BH226" s="13"/>
      <c r="BI226" s="13"/>
      <c r="BJ226" s="13"/>
      <c r="BK226" s="11"/>
      <c r="BL226" s="11"/>
      <c r="BM226" s="11"/>
      <c r="BN226" s="12"/>
      <c r="BO226" s="11"/>
      <c r="BP226" s="11"/>
      <c r="BQ226" s="11"/>
      <c r="BR226" s="12"/>
      <c r="BS226" s="11"/>
      <c r="BT226" s="11"/>
      <c r="BU226" s="11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  <c r="EM226" s="11"/>
      <c r="EN226" s="11"/>
      <c r="EO226" s="11"/>
      <c r="EP226" s="11"/>
      <c r="EQ226" s="11"/>
      <c r="ER226" s="11"/>
      <c r="ES226" s="11"/>
      <c r="ET226" s="11"/>
      <c r="EU226" s="11"/>
      <c r="EV226" s="11"/>
      <c r="EW226" s="11"/>
      <c r="EX226" s="11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1"/>
      <c r="FJ226" s="11"/>
      <c r="FK226" s="11"/>
      <c r="FL226" s="11"/>
      <c r="FM226" s="11"/>
      <c r="FN226" s="11"/>
    </row>
    <row r="227" spans="1:170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1"/>
      <c r="AK227" s="11"/>
      <c r="AL227" s="11"/>
      <c r="AM227" s="11"/>
      <c r="AN227" s="11"/>
      <c r="AO227" s="11"/>
      <c r="AP227" s="11"/>
      <c r="AQ227" s="11"/>
      <c r="AR227" s="12"/>
      <c r="AS227" s="12"/>
      <c r="AT227" s="12"/>
      <c r="AU227" s="12"/>
      <c r="AV227" s="12"/>
      <c r="AW227" s="12"/>
      <c r="AX227" s="11"/>
      <c r="AY227" s="11"/>
      <c r="AZ227" s="12"/>
      <c r="BA227" s="12"/>
      <c r="BB227" s="13"/>
      <c r="BC227" s="13"/>
      <c r="BD227" s="13"/>
      <c r="BE227" s="11"/>
      <c r="BF227" s="11"/>
      <c r="BG227" s="11"/>
      <c r="BH227" s="13"/>
      <c r="BI227" s="13"/>
      <c r="BJ227" s="13"/>
      <c r="BK227" s="11"/>
      <c r="BL227" s="11"/>
      <c r="BM227" s="11"/>
      <c r="BN227" s="12"/>
      <c r="BO227" s="11"/>
      <c r="BP227" s="11"/>
      <c r="BQ227" s="11"/>
      <c r="BR227" s="12"/>
      <c r="BS227" s="11"/>
      <c r="BT227" s="11"/>
      <c r="BU227" s="11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  <c r="EM227" s="11"/>
      <c r="EN227" s="11"/>
      <c r="EO227" s="11"/>
      <c r="EP227" s="11"/>
      <c r="EQ227" s="11"/>
      <c r="ER227" s="11"/>
      <c r="ES227" s="11"/>
      <c r="ET227" s="11"/>
      <c r="EU227" s="11"/>
      <c r="EV227" s="11"/>
      <c r="EW227" s="11"/>
      <c r="EX227" s="11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1"/>
      <c r="FJ227" s="11"/>
      <c r="FK227" s="11"/>
      <c r="FL227" s="11"/>
      <c r="FM227" s="11"/>
      <c r="FN227" s="11"/>
    </row>
    <row r="228" spans="1:170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1"/>
      <c r="AK228" s="11"/>
      <c r="AL228" s="11"/>
      <c r="AM228" s="11"/>
      <c r="AN228" s="11"/>
      <c r="AO228" s="11"/>
      <c r="AP228" s="11"/>
      <c r="AQ228" s="11"/>
      <c r="AR228" s="12"/>
      <c r="AS228" s="12"/>
      <c r="AT228" s="12"/>
      <c r="AU228" s="12"/>
      <c r="AV228" s="12"/>
      <c r="AW228" s="12"/>
      <c r="AX228" s="11"/>
      <c r="AY228" s="11"/>
      <c r="AZ228" s="12"/>
      <c r="BA228" s="12"/>
      <c r="BB228" s="13"/>
      <c r="BC228" s="13"/>
      <c r="BD228" s="13"/>
      <c r="BE228" s="11"/>
      <c r="BF228" s="11"/>
      <c r="BG228" s="11"/>
      <c r="BH228" s="13"/>
      <c r="BI228" s="13"/>
      <c r="BJ228" s="13"/>
      <c r="BK228" s="11"/>
      <c r="BL228" s="11"/>
      <c r="BM228" s="11"/>
      <c r="BN228" s="12"/>
      <c r="BO228" s="11"/>
      <c r="BP228" s="11"/>
      <c r="BQ228" s="11"/>
      <c r="BR228" s="12"/>
      <c r="BS228" s="11"/>
      <c r="BT228" s="11"/>
      <c r="BU228" s="11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  <c r="EM228" s="11"/>
      <c r="EN228" s="11"/>
      <c r="EO228" s="11"/>
      <c r="EP228" s="11"/>
      <c r="EQ228" s="11"/>
      <c r="ER228" s="11"/>
      <c r="ES228" s="11"/>
      <c r="ET228" s="11"/>
      <c r="EU228" s="11"/>
      <c r="EV228" s="11"/>
      <c r="EW228" s="11"/>
      <c r="EX228" s="11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1"/>
      <c r="FJ228" s="11"/>
      <c r="FK228" s="11"/>
      <c r="FL228" s="11"/>
      <c r="FM228" s="11"/>
      <c r="FN228" s="11"/>
    </row>
    <row r="229" spans="1:170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1"/>
      <c r="AK229" s="11"/>
      <c r="AL229" s="11"/>
      <c r="AM229" s="11"/>
      <c r="AN229" s="11"/>
      <c r="AO229" s="11"/>
      <c r="AP229" s="11"/>
      <c r="AQ229" s="11"/>
      <c r="AR229" s="12"/>
      <c r="AS229" s="12"/>
      <c r="AT229" s="12"/>
      <c r="AU229" s="12"/>
      <c r="AV229" s="12"/>
      <c r="AW229" s="12"/>
      <c r="AX229" s="11"/>
      <c r="AY229" s="11"/>
      <c r="AZ229" s="12"/>
      <c r="BA229" s="12"/>
      <c r="BB229" s="13"/>
      <c r="BC229" s="13"/>
      <c r="BD229" s="13"/>
      <c r="BE229" s="11"/>
      <c r="BF229" s="11"/>
      <c r="BG229" s="11"/>
      <c r="BH229" s="13"/>
      <c r="BI229" s="13"/>
      <c r="BJ229" s="13"/>
      <c r="BK229" s="11"/>
      <c r="BL229" s="11"/>
      <c r="BM229" s="11"/>
      <c r="BN229" s="12"/>
      <c r="BO229" s="11"/>
      <c r="BP229" s="11"/>
      <c r="BQ229" s="11"/>
      <c r="BR229" s="12"/>
      <c r="BS229" s="11"/>
      <c r="BT229" s="11"/>
      <c r="BU229" s="11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  <c r="EM229" s="11"/>
      <c r="EN229" s="11"/>
      <c r="EO229" s="11"/>
      <c r="EP229" s="11"/>
      <c r="EQ229" s="11"/>
      <c r="ER229" s="11"/>
      <c r="ES229" s="11"/>
      <c r="ET229" s="11"/>
      <c r="EU229" s="11"/>
      <c r="EV229" s="11"/>
      <c r="EW229" s="11"/>
      <c r="EX229" s="11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1"/>
      <c r="FJ229" s="11"/>
      <c r="FK229" s="11"/>
      <c r="FL229" s="11"/>
      <c r="FM229" s="11"/>
      <c r="FN229" s="11"/>
    </row>
    <row r="230" spans="1:170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1"/>
      <c r="AK230" s="11"/>
      <c r="AL230" s="11"/>
      <c r="AM230" s="11"/>
      <c r="AN230" s="11"/>
      <c r="AO230" s="11"/>
      <c r="AP230" s="11"/>
      <c r="AQ230" s="11"/>
      <c r="AR230" s="12"/>
      <c r="AS230" s="12"/>
      <c r="AT230" s="12"/>
      <c r="AU230" s="12"/>
      <c r="AV230" s="12"/>
      <c r="AW230" s="12"/>
      <c r="AX230" s="11"/>
      <c r="AY230" s="11"/>
      <c r="AZ230" s="12"/>
      <c r="BA230" s="12"/>
      <c r="BB230" s="13"/>
      <c r="BC230" s="13"/>
      <c r="BD230" s="13"/>
      <c r="BE230" s="11"/>
      <c r="BF230" s="11"/>
      <c r="BG230" s="11"/>
      <c r="BH230" s="13"/>
      <c r="BI230" s="13"/>
      <c r="BJ230" s="13"/>
      <c r="BK230" s="11"/>
      <c r="BL230" s="11"/>
      <c r="BM230" s="11"/>
      <c r="BN230" s="12"/>
      <c r="BO230" s="11"/>
      <c r="BP230" s="11"/>
      <c r="BQ230" s="11"/>
      <c r="BR230" s="12"/>
      <c r="BS230" s="11"/>
      <c r="BT230" s="11"/>
      <c r="BU230" s="11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  <c r="EM230" s="11"/>
      <c r="EN230" s="11"/>
      <c r="EO230" s="11"/>
      <c r="EP230" s="11"/>
      <c r="EQ230" s="11"/>
      <c r="ER230" s="11"/>
      <c r="ES230" s="11"/>
      <c r="ET230" s="11"/>
      <c r="EU230" s="11"/>
      <c r="EV230" s="11"/>
      <c r="EW230" s="11"/>
      <c r="EX230" s="11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1"/>
      <c r="FJ230" s="11"/>
      <c r="FK230" s="11"/>
      <c r="FL230" s="11"/>
      <c r="FM230" s="11"/>
      <c r="FN230" s="11"/>
    </row>
    <row r="231" spans="1:170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1"/>
      <c r="AK231" s="11"/>
      <c r="AL231" s="11"/>
      <c r="AM231" s="11"/>
      <c r="AN231" s="11"/>
      <c r="AO231" s="11"/>
      <c r="AP231" s="11"/>
      <c r="AQ231" s="11"/>
      <c r="AR231" s="12"/>
      <c r="AS231" s="12"/>
      <c r="AT231" s="12"/>
      <c r="AU231" s="12"/>
      <c r="AV231" s="12"/>
      <c r="AW231" s="12"/>
      <c r="AX231" s="11"/>
      <c r="AY231" s="11"/>
      <c r="AZ231" s="12"/>
      <c r="BA231" s="12"/>
      <c r="BB231" s="13"/>
      <c r="BC231" s="13"/>
      <c r="BD231" s="13"/>
      <c r="BE231" s="11"/>
      <c r="BF231" s="11"/>
      <c r="BG231" s="11"/>
      <c r="BH231" s="13"/>
      <c r="BI231" s="13"/>
      <c r="BJ231" s="13"/>
      <c r="BK231" s="11"/>
      <c r="BL231" s="11"/>
      <c r="BM231" s="11"/>
      <c r="BN231" s="12"/>
      <c r="BO231" s="11"/>
      <c r="BP231" s="11"/>
      <c r="BQ231" s="11"/>
      <c r="BR231" s="12"/>
      <c r="BS231" s="11"/>
      <c r="BT231" s="11"/>
      <c r="BU231" s="11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  <c r="EM231" s="11"/>
      <c r="EN231" s="11"/>
      <c r="EO231" s="11"/>
      <c r="EP231" s="11"/>
      <c r="EQ231" s="11"/>
      <c r="ER231" s="11"/>
      <c r="ES231" s="11"/>
      <c r="ET231" s="11"/>
      <c r="EU231" s="11"/>
      <c r="EV231" s="11"/>
      <c r="EW231" s="11"/>
      <c r="EX231" s="11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1"/>
      <c r="FJ231" s="11"/>
      <c r="FK231" s="11"/>
      <c r="FL231" s="11"/>
      <c r="FM231" s="11"/>
      <c r="FN231" s="11"/>
    </row>
    <row r="232" spans="1:170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1"/>
      <c r="AK232" s="11"/>
      <c r="AL232" s="11"/>
      <c r="AM232" s="11"/>
      <c r="AN232" s="11"/>
      <c r="AO232" s="11"/>
      <c r="AP232" s="11"/>
      <c r="AQ232" s="11"/>
      <c r="AR232" s="12"/>
      <c r="AS232" s="12"/>
      <c r="AT232" s="12"/>
      <c r="AU232" s="12"/>
      <c r="AV232" s="12"/>
      <c r="AW232" s="12"/>
      <c r="AX232" s="11"/>
      <c r="AY232" s="11"/>
      <c r="AZ232" s="12"/>
      <c r="BA232" s="12"/>
      <c r="BB232" s="13"/>
      <c r="BC232" s="13"/>
      <c r="BD232" s="13"/>
      <c r="BE232" s="11"/>
      <c r="BF232" s="11"/>
      <c r="BG232" s="11"/>
      <c r="BH232" s="13"/>
      <c r="BI232" s="13"/>
      <c r="BJ232" s="13"/>
      <c r="BK232" s="11"/>
      <c r="BL232" s="11"/>
      <c r="BM232" s="11"/>
      <c r="BN232" s="12"/>
      <c r="BO232" s="11"/>
      <c r="BP232" s="11"/>
      <c r="BQ232" s="11"/>
      <c r="BR232" s="12"/>
      <c r="BS232" s="11"/>
      <c r="BT232" s="11"/>
      <c r="BU232" s="11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  <c r="EM232" s="11"/>
      <c r="EN232" s="11"/>
      <c r="EO232" s="11"/>
      <c r="EP232" s="11"/>
      <c r="EQ232" s="11"/>
      <c r="ER232" s="11"/>
      <c r="ES232" s="11"/>
      <c r="ET232" s="11"/>
      <c r="EU232" s="11"/>
      <c r="EV232" s="11"/>
      <c r="EW232" s="11"/>
      <c r="EX232" s="11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1"/>
      <c r="FJ232" s="11"/>
      <c r="FK232" s="11"/>
      <c r="FL232" s="11"/>
      <c r="FM232" s="11"/>
      <c r="FN232" s="11"/>
    </row>
    <row r="233" spans="1:170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1"/>
      <c r="AK233" s="11"/>
      <c r="AL233" s="11"/>
      <c r="AM233" s="11"/>
      <c r="AN233" s="11"/>
      <c r="AO233" s="11"/>
      <c r="AP233" s="11"/>
      <c r="AQ233" s="11"/>
      <c r="AR233" s="12"/>
      <c r="AS233" s="12"/>
      <c r="AT233" s="12"/>
      <c r="AU233" s="12"/>
      <c r="AV233" s="12"/>
      <c r="AW233" s="12"/>
      <c r="AX233" s="11"/>
      <c r="AY233" s="11"/>
      <c r="AZ233" s="12"/>
      <c r="BA233" s="12"/>
      <c r="BB233" s="13"/>
      <c r="BC233" s="13"/>
      <c r="BD233" s="13"/>
      <c r="BE233" s="11"/>
      <c r="BF233" s="11"/>
      <c r="BG233" s="11"/>
      <c r="BH233" s="13"/>
      <c r="BI233" s="13"/>
      <c r="BJ233" s="13"/>
      <c r="BK233" s="11"/>
      <c r="BL233" s="11"/>
      <c r="BM233" s="11"/>
      <c r="BN233" s="12"/>
      <c r="BO233" s="11"/>
      <c r="BP233" s="11"/>
      <c r="BQ233" s="11"/>
      <c r="BR233" s="12"/>
      <c r="BS233" s="11"/>
      <c r="BT233" s="11"/>
      <c r="BU233" s="11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  <c r="EM233" s="11"/>
      <c r="EN233" s="11"/>
      <c r="EO233" s="11"/>
      <c r="EP233" s="11"/>
      <c r="EQ233" s="11"/>
      <c r="ER233" s="11"/>
      <c r="ES233" s="11"/>
      <c r="ET233" s="11"/>
      <c r="EU233" s="11"/>
      <c r="EV233" s="11"/>
      <c r="EW233" s="11"/>
      <c r="EX233" s="11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1"/>
      <c r="FJ233" s="11"/>
      <c r="FK233" s="11"/>
      <c r="FL233" s="11"/>
      <c r="FM233" s="11"/>
      <c r="FN233" s="11"/>
    </row>
    <row r="234" spans="1:170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1"/>
      <c r="AK234" s="11"/>
      <c r="AL234" s="11"/>
      <c r="AM234" s="11"/>
      <c r="AN234" s="11"/>
      <c r="AO234" s="11"/>
      <c r="AP234" s="11"/>
      <c r="AQ234" s="11"/>
      <c r="AR234" s="12"/>
      <c r="AS234" s="12"/>
      <c r="AT234" s="12"/>
      <c r="AU234" s="12"/>
      <c r="AV234" s="12"/>
      <c r="AW234" s="12"/>
      <c r="AX234" s="11"/>
      <c r="AY234" s="11"/>
      <c r="AZ234" s="12"/>
      <c r="BA234" s="12"/>
      <c r="BB234" s="13"/>
      <c r="BC234" s="13"/>
      <c r="BD234" s="13"/>
      <c r="BE234" s="11"/>
      <c r="BF234" s="11"/>
      <c r="BG234" s="11"/>
      <c r="BH234" s="13"/>
      <c r="BI234" s="13"/>
      <c r="BJ234" s="13"/>
      <c r="BK234" s="11"/>
      <c r="BL234" s="11"/>
      <c r="BM234" s="11"/>
      <c r="BN234" s="12"/>
      <c r="BO234" s="11"/>
      <c r="BP234" s="11"/>
      <c r="BQ234" s="11"/>
      <c r="BR234" s="12"/>
      <c r="BS234" s="11"/>
      <c r="BT234" s="11"/>
      <c r="BU234" s="11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  <c r="EM234" s="11"/>
      <c r="EN234" s="11"/>
      <c r="EO234" s="11"/>
      <c r="EP234" s="11"/>
      <c r="EQ234" s="11"/>
      <c r="ER234" s="11"/>
      <c r="ES234" s="11"/>
      <c r="ET234" s="11"/>
      <c r="EU234" s="11"/>
      <c r="EV234" s="11"/>
      <c r="EW234" s="11"/>
      <c r="EX234" s="11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1"/>
      <c r="FJ234" s="11"/>
      <c r="FK234" s="11"/>
      <c r="FL234" s="11"/>
      <c r="FM234" s="11"/>
      <c r="FN234" s="11"/>
    </row>
    <row r="235" spans="1:170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1"/>
      <c r="AK235" s="11"/>
      <c r="AL235" s="11"/>
      <c r="AM235" s="11"/>
      <c r="AN235" s="11"/>
      <c r="AO235" s="11"/>
      <c r="AP235" s="11"/>
      <c r="AQ235" s="11"/>
      <c r="AR235" s="12"/>
      <c r="AS235" s="12"/>
      <c r="AT235" s="12"/>
      <c r="AU235" s="12"/>
      <c r="AV235" s="12"/>
      <c r="AW235" s="12"/>
      <c r="AX235" s="11"/>
      <c r="AY235" s="11"/>
      <c r="AZ235" s="12"/>
      <c r="BA235" s="12"/>
      <c r="BB235" s="13"/>
      <c r="BC235" s="13"/>
      <c r="BD235" s="13"/>
      <c r="BE235" s="11"/>
      <c r="BF235" s="11"/>
      <c r="BG235" s="11"/>
      <c r="BH235" s="13"/>
      <c r="BI235" s="13"/>
      <c r="BJ235" s="13"/>
      <c r="BK235" s="11"/>
      <c r="BL235" s="11"/>
      <c r="BM235" s="11"/>
      <c r="BN235" s="12"/>
      <c r="BO235" s="11"/>
      <c r="BP235" s="11"/>
      <c r="BQ235" s="11"/>
      <c r="BR235" s="12"/>
      <c r="BS235" s="11"/>
      <c r="BT235" s="11"/>
      <c r="BU235" s="11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1"/>
      <c r="FJ235" s="11"/>
      <c r="FK235" s="11"/>
      <c r="FL235" s="11"/>
      <c r="FM235" s="11"/>
      <c r="FN235" s="11"/>
    </row>
    <row r="236" spans="1:170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1"/>
      <c r="AK236" s="11"/>
      <c r="AL236" s="11"/>
      <c r="AM236" s="11"/>
      <c r="AN236" s="11"/>
      <c r="AO236" s="11"/>
      <c r="AP236" s="11"/>
      <c r="AQ236" s="11"/>
      <c r="AR236" s="12"/>
      <c r="AS236" s="12"/>
      <c r="AT236" s="12"/>
      <c r="AU236" s="12"/>
      <c r="AV236" s="12"/>
      <c r="AW236" s="12"/>
      <c r="AX236" s="11"/>
      <c r="AY236" s="11"/>
      <c r="AZ236" s="12"/>
      <c r="BA236" s="12"/>
      <c r="BB236" s="13"/>
      <c r="BC236" s="13"/>
      <c r="BD236" s="13"/>
      <c r="BE236" s="11"/>
      <c r="BF236" s="11"/>
      <c r="BG236" s="11"/>
      <c r="BH236" s="13"/>
      <c r="BI236" s="13"/>
      <c r="BJ236" s="13"/>
      <c r="BK236" s="11"/>
      <c r="BL236" s="11"/>
      <c r="BM236" s="11"/>
      <c r="BN236" s="12"/>
      <c r="BO236" s="11"/>
      <c r="BP236" s="11"/>
      <c r="BQ236" s="11"/>
      <c r="BR236" s="12"/>
      <c r="BS236" s="11"/>
      <c r="BT236" s="11"/>
      <c r="BU236" s="11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  <c r="EM236" s="11"/>
      <c r="EN236" s="11"/>
      <c r="EO236" s="11"/>
      <c r="EP236" s="11"/>
      <c r="EQ236" s="11"/>
      <c r="ER236" s="11"/>
      <c r="ES236" s="11"/>
      <c r="ET236" s="11"/>
      <c r="EU236" s="11"/>
      <c r="EV236" s="11"/>
      <c r="EW236" s="11"/>
      <c r="EX236" s="11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1"/>
      <c r="FJ236" s="11"/>
      <c r="FK236" s="11"/>
      <c r="FL236" s="11"/>
      <c r="FM236" s="11"/>
      <c r="FN236" s="11"/>
    </row>
    <row r="237" spans="1:170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1"/>
      <c r="AK237" s="11"/>
      <c r="AL237" s="11"/>
      <c r="AM237" s="11"/>
      <c r="AN237" s="11"/>
      <c r="AO237" s="11"/>
      <c r="AP237" s="11"/>
      <c r="AQ237" s="11"/>
      <c r="AR237" s="12"/>
      <c r="AS237" s="12"/>
      <c r="AT237" s="12"/>
      <c r="AU237" s="12"/>
      <c r="AV237" s="12"/>
      <c r="AW237" s="12"/>
      <c r="AX237" s="11"/>
      <c r="AY237" s="11"/>
      <c r="AZ237" s="12"/>
      <c r="BA237" s="12"/>
      <c r="BB237" s="13"/>
      <c r="BC237" s="13"/>
      <c r="BD237" s="13"/>
      <c r="BE237" s="11"/>
      <c r="BF237" s="11"/>
      <c r="BG237" s="11"/>
      <c r="BH237" s="13"/>
      <c r="BI237" s="13"/>
      <c r="BJ237" s="13"/>
      <c r="BK237" s="11"/>
      <c r="BL237" s="11"/>
      <c r="BM237" s="11"/>
      <c r="BN237" s="12"/>
      <c r="BO237" s="11"/>
      <c r="BP237" s="11"/>
      <c r="BQ237" s="11"/>
      <c r="BR237" s="12"/>
      <c r="BS237" s="11"/>
      <c r="BT237" s="11"/>
      <c r="BU237" s="11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  <c r="EM237" s="11"/>
      <c r="EN237" s="11"/>
      <c r="EO237" s="11"/>
      <c r="EP237" s="11"/>
      <c r="EQ237" s="11"/>
      <c r="ER237" s="11"/>
      <c r="ES237" s="11"/>
      <c r="ET237" s="11"/>
      <c r="EU237" s="11"/>
      <c r="EV237" s="11"/>
      <c r="EW237" s="11"/>
      <c r="EX237" s="11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1"/>
      <c r="FJ237" s="11"/>
      <c r="FK237" s="11"/>
      <c r="FL237" s="11"/>
      <c r="FM237" s="11"/>
      <c r="FN237" s="11"/>
    </row>
    <row r="238" spans="1:170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1"/>
      <c r="AK238" s="11"/>
      <c r="AL238" s="11"/>
      <c r="AM238" s="11"/>
      <c r="AN238" s="11"/>
      <c r="AO238" s="11"/>
      <c r="AP238" s="11"/>
      <c r="AQ238" s="11"/>
      <c r="AR238" s="12"/>
      <c r="AS238" s="12"/>
      <c r="AT238" s="12"/>
      <c r="AU238" s="12"/>
      <c r="AV238" s="12"/>
      <c r="AW238" s="12"/>
      <c r="AX238" s="11"/>
      <c r="AY238" s="11"/>
      <c r="AZ238" s="12"/>
      <c r="BA238" s="12"/>
      <c r="BB238" s="13"/>
      <c r="BC238" s="13"/>
      <c r="BD238" s="13"/>
      <c r="BE238" s="11"/>
      <c r="BF238" s="11"/>
      <c r="BG238" s="11"/>
      <c r="BH238" s="13"/>
      <c r="BI238" s="13"/>
      <c r="BJ238" s="13"/>
      <c r="BK238" s="11"/>
      <c r="BL238" s="11"/>
      <c r="BM238" s="11"/>
      <c r="BN238" s="12"/>
      <c r="BO238" s="11"/>
      <c r="BP238" s="11"/>
      <c r="BQ238" s="11"/>
      <c r="BR238" s="12"/>
      <c r="BS238" s="11"/>
      <c r="BT238" s="11"/>
      <c r="BU238" s="11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  <c r="EM238" s="11"/>
      <c r="EN238" s="11"/>
      <c r="EO238" s="11"/>
      <c r="EP238" s="11"/>
      <c r="EQ238" s="11"/>
      <c r="ER238" s="11"/>
      <c r="ES238" s="11"/>
      <c r="ET238" s="11"/>
      <c r="EU238" s="11"/>
      <c r="EV238" s="11"/>
      <c r="EW238" s="11"/>
      <c r="EX238" s="11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1"/>
      <c r="FJ238" s="11"/>
      <c r="FK238" s="11"/>
      <c r="FL238" s="11"/>
      <c r="FM238" s="11"/>
      <c r="FN238" s="11"/>
    </row>
    <row r="239" spans="1:170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1"/>
      <c r="AK239" s="11"/>
      <c r="AL239" s="11"/>
      <c r="AM239" s="11"/>
      <c r="AN239" s="11"/>
      <c r="AO239" s="11"/>
      <c r="AP239" s="11"/>
      <c r="AQ239" s="11"/>
      <c r="AR239" s="12"/>
      <c r="AS239" s="12"/>
      <c r="AT239" s="12"/>
      <c r="AU239" s="12"/>
      <c r="AV239" s="12"/>
      <c r="AW239" s="12"/>
      <c r="AX239" s="11"/>
      <c r="AY239" s="11"/>
      <c r="AZ239" s="12"/>
      <c r="BA239" s="12"/>
      <c r="BB239" s="13"/>
      <c r="BC239" s="13"/>
      <c r="BD239" s="13"/>
      <c r="BE239" s="11"/>
      <c r="BF239" s="11"/>
      <c r="BG239" s="11"/>
      <c r="BH239" s="13"/>
      <c r="BI239" s="13"/>
      <c r="BJ239" s="13"/>
      <c r="BK239" s="11"/>
      <c r="BL239" s="11"/>
      <c r="BM239" s="11"/>
      <c r="BN239" s="12"/>
      <c r="BO239" s="11"/>
      <c r="BP239" s="11"/>
      <c r="BQ239" s="11"/>
      <c r="BR239" s="12"/>
      <c r="BS239" s="11"/>
      <c r="BT239" s="11"/>
      <c r="BU239" s="11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  <c r="EM239" s="11"/>
      <c r="EN239" s="11"/>
      <c r="EO239" s="11"/>
      <c r="EP239" s="11"/>
      <c r="EQ239" s="11"/>
      <c r="ER239" s="11"/>
      <c r="ES239" s="11"/>
      <c r="ET239" s="11"/>
      <c r="EU239" s="11"/>
      <c r="EV239" s="11"/>
      <c r="EW239" s="11"/>
      <c r="EX239" s="11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1"/>
      <c r="FJ239" s="11"/>
      <c r="FK239" s="11"/>
      <c r="FL239" s="11"/>
      <c r="FM239" s="11"/>
      <c r="FN239" s="11"/>
    </row>
    <row r="240" spans="1:170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1"/>
      <c r="AK240" s="11"/>
      <c r="AL240" s="11"/>
      <c r="AM240" s="11"/>
      <c r="AN240" s="11"/>
      <c r="AO240" s="11"/>
      <c r="AP240" s="11"/>
      <c r="AQ240" s="11"/>
      <c r="AR240" s="12"/>
      <c r="AS240" s="12"/>
      <c r="AT240" s="12"/>
      <c r="AU240" s="12"/>
      <c r="AV240" s="12"/>
      <c r="AW240" s="12"/>
      <c r="AX240" s="11"/>
      <c r="AY240" s="11"/>
      <c r="AZ240" s="12"/>
      <c r="BA240" s="12"/>
      <c r="BB240" s="13"/>
      <c r="BC240" s="13"/>
      <c r="BD240" s="13"/>
      <c r="BE240" s="11"/>
      <c r="BF240" s="11"/>
      <c r="BG240" s="11"/>
      <c r="BH240" s="13"/>
      <c r="BI240" s="13"/>
      <c r="BJ240" s="13"/>
      <c r="BK240" s="11"/>
      <c r="BL240" s="11"/>
      <c r="BM240" s="11"/>
      <c r="BN240" s="12"/>
      <c r="BO240" s="11"/>
      <c r="BP240" s="11"/>
      <c r="BQ240" s="11"/>
      <c r="BR240" s="12"/>
      <c r="BS240" s="11"/>
      <c r="BT240" s="11"/>
      <c r="BU240" s="11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  <c r="EM240" s="11"/>
      <c r="EN240" s="11"/>
      <c r="EO240" s="11"/>
      <c r="EP240" s="11"/>
      <c r="EQ240" s="11"/>
      <c r="ER240" s="11"/>
      <c r="ES240" s="11"/>
      <c r="ET240" s="11"/>
      <c r="EU240" s="11"/>
      <c r="EV240" s="11"/>
      <c r="EW240" s="11"/>
      <c r="EX240" s="11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1"/>
      <c r="FJ240" s="11"/>
      <c r="FK240" s="11"/>
      <c r="FL240" s="11"/>
      <c r="FM240" s="11"/>
      <c r="FN240" s="11"/>
    </row>
    <row r="241" spans="1:170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1"/>
      <c r="AK241" s="11"/>
      <c r="AL241" s="11"/>
      <c r="AM241" s="11"/>
      <c r="AN241" s="11"/>
      <c r="AO241" s="11"/>
      <c r="AP241" s="11"/>
      <c r="AQ241" s="11"/>
      <c r="AR241" s="12"/>
      <c r="AS241" s="12"/>
      <c r="AT241" s="12"/>
      <c r="AU241" s="12"/>
      <c r="AV241" s="12"/>
      <c r="AW241" s="12"/>
      <c r="AX241" s="11"/>
      <c r="AY241" s="11"/>
      <c r="AZ241" s="12"/>
      <c r="BA241" s="12"/>
      <c r="BB241" s="13"/>
      <c r="BC241" s="13"/>
      <c r="BD241" s="13"/>
      <c r="BE241" s="11"/>
      <c r="BF241" s="11"/>
      <c r="BG241" s="11"/>
      <c r="BH241" s="13"/>
      <c r="BI241" s="13"/>
      <c r="BJ241" s="13"/>
      <c r="BK241" s="11"/>
      <c r="BL241" s="11"/>
      <c r="BM241" s="11"/>
      <c r="BN241" s="12"/>
      <c r="BO241" s="11"/>
      <c r="BP241" s="11"/>
      <c r="BQ241" s="11"/>
      <c r="BR241" s="12"/>
      <c r="BS241" s="11"/>
      <c r="BT241" s="11"/>
      <c r="BU241" s="11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  <c r="EM241" s="11"/>
      <c r="EN241" s="11"/>
      <c r="EO241" s="11"/>
      <c r="EP241" s="11"/>
      <c r="EQ241" s="11"/>
      <c r="ER241" s="11"/>
      <c r="ES241" s="11"/>
      <c r="ET241" s="11"/>
      <c r="EU241" s="11"/>
      <c r="EV241" s="11"/>
      <c r="EW241" s="11"/>
      <c r="EX241" s="11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1"/>
      <c r="FJ241" s="11"/>
      <c r="FK241" s="11"/>
      <c r="FL241" s="11"/>
      <c r="FM241" s="11"/>
      <c r="FN241" s="11"/>
    </row>
    <row r="242" spans="1:170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1"/>
      <c r="AK242" s="11"/>
      <c r="AL242" s="11"/>
      <c r="AM242" s="11"/>
      <c r="AN242" s="11"/>
      <c r="AO242" s="11"/>
      <c r="AP242" s="11"/>
      <c r="AQ242" s="11"/>
      <c r="AR242" s="12"/>
      <c r="AS242" s="12"/>
      <c r="AT242" s="12"/>
      <c r="AU242" s="12"/>
      <c r="AV242" s="12"/>
      <c r="AW242" s="12"/>
      <c r="AX242" s="11"/>
      <c r="AY242" s="11"/>
      <c r="AZ242" s="12"/>
      <c r="BA242" s="12"/>
      <c r="BB242" s="13"/>
      <c r="BC242" s="13"/>
      <c r="BD242" s="13"/>
      <c r="BE242" s="11"/>
      <c r="BF242" s="11"/>
      <c r="BG242" s="11"/>
      <c r="BH242" s="13"/>
      <c r="BI242" s="13"/>
      <c r="BJ242" s="13"/>
      <c r="BK242" s="11"/>
      <c r="BL242" s="11"/>
      <c r="BM242" s="11"/>
      <c r="BN242" s="12"/>
      <c r="BO242" s="11"/>
      <c r="BP242" s="11"/>
      <c r="BQ242" s="11"/>
      <c r="BR242" s="12"/>
      <c r="BS242" s="11"/>
      <c r="BT242" s="11"/>
      <c r="BU242" s="11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  <c r="EM242" s="11"/>
      <c r="EN242" s="11"/>
      <c r="EO242" s="11"/>
      <c r="EP242" s="11"/>
      <c r="EQ242" s="11"/>
      <c r="ER242" s="11"/>
      <c r="ES242" s="11"/>
      <c r="ET242" s="11"/>
      <c r="EU242" s="11"/>
      <c r="EV242" s="11"/>
      <c r="EW242" s="11"/>
      <c r="EX242" s="11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1"/>
      <c r="FJ242" s="11"/>
      <c r="FK242" s="11"/>
      <c r="FL242" s="11"/>
      <c r="FM242" s="11"/>
      <c r="FN242" s="11"/>
    </row>
    <row r="243" spans="1:170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1"/>
      <c r="AK243" s="11"/>
      <c r="AL243" s="11"/>
      <c r="AM243" s="11"/>
      <c r="AN243" s="11"/>
      <c r="AO243" s="11"/>
      <c r="AP243" s="11"/>
      <c r="AQ243" s="11"/>
      <c r="AR243" s="12"/>
      <c r="AS243" s="12"/>
      <c r="AT243" s="12"/>
      <c r="AU243" s="12"/>
      <c r="AV243" s="12"/>
      <c r="AW243" s="12"/>
      <c r="AX243" s="11"/>
      <c r="AY243" s="11"/>
      <c r="AZ243" s="12"/>
      <c r="BA243" s="12"/>
      <c r="BB243" s="13"/>
      <c r="BC243" s="13"/>
      <c r="BD243" s="13"/>
      <c r="BE243" s="11"/>
      <c r="BF243" s="11"/>
      <c r="BG243" s="11"/>
      <c r="BH243" s="13"/>
      <c r="BI243" s="13"/>
      <c r="BJ243" s="13"/>
      <c r="BK243" s="11"/>
      <c r="BL243" s="11"/>
      <c r="BM243" s="11"/>
      <c r="BN243" s="12"/>
      <c r="BO243" s="11"/>
      <c r="BP243" s="11"/>
      <c r="BQ243" s="11"/>
      <c r="BR243" s="12"/>
      <c r="BS243" s="11"/>
      <c r="BT243" s="11"/>
      <c r="BU243" s="11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  <c r="EM243" s="11"/>
      <c r="EN243" s="11"/>
      <c r="EO243" s="11"/>
      <c r="EP243" s="11"/>
      <c r="EQ243" s="11"/>
      <c r="ER243" s="11"/>
      <c r="ES243" s="11"/>
      <c r="ET243" s="11"/>
      <c r="EU243" s="11"/>
      <c r="EV243" s="11"/>
      <c r="EW243" s="11"/>
      <c r="EX243" s="11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1"/>
      <c r="FJ243" s="11"/>
      <c r="FK243" s="11"/>
      <c r="FL243" s="11"/>
      <c r="FM243" s="11"/>
      <c r="FN243" s="11"/>
    </row>
    <row r="244" spans="1:170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1"/>
      <c r="AK244" s="11"/>
      <c r="AL244" s="11"/>
      <c r="AM244" s="11"/>
      <c r="AN244" s="11"/>
      <c r="AO244" s="11"/>
      <c r="AP244" s="11"/>
      <c r="AQ244" s="11"/>
      <c r="AR244" s="12"/>
      <c r="AS244" s="12"/>
      <c r="AT244" s="12"/>
      <c r="AU244" s="12"/>
      <c r="AV244" s="12"/>
      <c r="AW244" s="12"/>
      <c r="AX244" s="11"/>
      <c r="AY244" s="11"/>
      <c r="AZ244" s="12"/>
      <c r="BA244" s="12"/>
      <c r="BB244" s="13"/>
      <c r="BC244" s="13"/>
      <c r="BD244" s="13"/>
      <c r="BE244" s="11"/>
      <c r="BF244" s="11"/>
      <c r="BG244" s="11"/>
      <c r="BH244" s="13"/>
      <c r="BI244" s="13"/>
      <c r="BJ244" s="13"/>
      <c r="BK244" s="11"/>
      <c r="BL244" s="11"/>
      <c r="BM244" s="11"/>
      <c r="BN244" s="12"/>
      <c r="BO244" s="11"/>
      <c r="BP244" s="11"/>
      <c r="BQ244" s="11"/>
      <c r="BR244" s="12"/>
      <c r="BS244" s="11"/>
      <c r="BT244" s="11"/>
      <c r="BU244" s="11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  <c r="EM244" s="11"/>
      <c r="EN244" s="11"/>
      <c r="EO244" s="11"/>
      <c r="EP244" s="11"/>
      <c r="EQ244" s="11"/>
      <c r="ER244" s="11"/>
      <c r="ES244" s="11"/>
      <c r="ET244" s="11"/>
      <c r="EU244" s="11"/>
      <c r="EV244" s="11"/>
      <c r="EW244" s="11"/>
      <c r="EX244" s="11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1"/>
      <c r="FJ244" s="11"/>
      <c r="FK244" s="11"/>
      <c r="FL244" s="11"/>
      <c r="FM244" s="11"/>
      <c r="FN244" s="11"/>
    </row>
    <row r="245" spans="1:170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1"/>
      <c r="AK245" s="11"/>
      <c r="AL245" s="11"/>
      <c r="AM245" s="11"/>
      <c r="AN245" s="11"/>
      <c r="AO245" s="11"/>
      <c r="AP245" s="11"/>
      <c r="AQ245" s="11"/>
      <c r="AR245" s="12"/>
      <c r="AS245" s="12"/>
      <c r="AT245" s="12"/>
      <c r="AU245" s="12"/>
      <c r="AV245" s="12"/>
      <c r="AW245" s="12"/>
      <c r="AX245" s="11"/>
      <c r="AY245" s="11"/>
      <c r="AZ245" s="12"/>
      <c r="BA245" s="12"/>
      <c r="BB245" s="13"/>
      <c r="BC245" s="13"/>
      <c r="BD245" s="13"/>
      <c r="BE245" s="11"/>
      <c r="BF245" s="11"/>
      <c r="BG245" s="11"/>
      <c r="BH245" s="13"/>
      <c r="BI245" s="13"/>
      <c r="BJ245" s="13"/>
      <c r="BK245" s="11"/>
      <c r="BL245" s="11"/>
      <c r="BM245" s="11"/>
      <c r="BN245" s="12"/>
      <c r="BO245" s="11"/>
      <c r="BP245" s="11"/>
      <c r="BQ245" s="11"/>
      <c r="BR245" s="12"/>
      <c r="BS245" s="11"/>
      <c r="BT245" s="11"/>
      <c r="BU245" s="11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  <c r="EM245" s="11"/>
      <c r="EN245" s="11"/>
      <c r="EO245" s="11"/>
      <c r="EP245" s="11"/>
      <c r="EQ245" s="11"/>
      <c r="ER245" s="11"/>
      <c r="ES245" s="11"/>
      <c r="ET245" s="11"/>
      <c r="EU245" s="11"/>
      <c r="EV245" s="11"/>
      <c r="EW245" s="11"/>
      <c r="EX245" s="11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1"/>
      <c r="FJ245" s="11"/>
      <c r="FK245" s="11"/>
      <c r="FL245" s="11"/>
      <c r="FM245" s="11"/>
      <c r="FN245" s="11"/>
    </row>
    <row r="246" spans="1:170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1"/>
      <c r="AK246" s="11"/>
      <c r="AL246" s="11"/>
      <c r="AM246" s="11"/>
      <c r="AN246" s="11"/>
      <c r="AO246" s="11"/>
      <c r="AP246" s="11"/>
      <c r="AQ246" s="11"/>
      <c r="AR246" s="12"/>
      <c r="AS246" s="12"/>
      <c r="AT246" s="12"/>
      <c r="AU246" s="12"/>
      <c r="AV246" s="12"/>
      <c r="AW246" s="12"/>
      <c r="AX246" s="11"/>
      <c r="AY246" s="11"/>
      <c r="AZ246" s="12"/>
      <c r="BA246" s="12"/>
      <c r="BB246" s="13"/>
      <c r="BC246" s="13"/>
      <c r="BD246" s="13"/>
      <c r="BE246" s="11"/>
      <c r="BF246" s="11"/>
      <c r="BG246" s="11"/>
      <c r="BH246" s="13"/>
      <c r="BI246" s="13"/>
      <c r="BJ246" s="13"/>
      <c r="BK246" s="11"/>
      <c r="BL246" s="11"/>
      <c r="BM246" s="11"/>
      <c r="BN246" s="12"/>
      <c r="BO246" s="11"/>
      <c r="BP246" s="11"/>
      <c r="BQ246" s="11"/>
      <c r="BR246" s="12"/>
      <c r="BS246" s="11"/>
      <c r="BT246" s="11"/>
      <c r="BU246" s="11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  <c r="EM246" s="11"/>
      <c r="EN246" s="11"/>
      <c r="EO246" s="11"/>
      <c r="EP246" s="11"/>
      <c r="EQ246" s="11"/>
      <c r="ER246" s="11"/>
      <c r="ES246" s="11"/>
      <c r="ET246" s="11"/>
      <c r="EU246" s="11"/>
      <c r="EV246" s="11"/>
      <c r="EW246" s="11"/>
      <c r="EX246" s="11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1"/>
      <c r="FJ246" s="11"/>
      <c r="FK246" s="11"/>
      <c r="FL246" s="11"/>
      <c r="FM246" s="11"/>
      <c r="FN246" s="11"/>
    </row>
    <row r="247" spans="1:170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1"/>
      <c r="AK247" s="11"/>
      <c r="AL247" s="11"/>
      <c r="AM247" s="11"/>
      <c r="AN247" s="11"/>
      <c r="AO247" s="11"/>
      <c r="AP247" s="11"/>
      <c r="AQ247" s="11"/>
      <c r="AR247" s="12"/>
      <c r="AS247" s="12"/>
      <c r="AT247" s="12"/>
      <c r="AU247" s="12"/>
      <c r="AV247" s="12"/>
      <c r="AW247" s="12"/>
      <c r="AX247" s="11"/>
      <c r="AY247" s="11"/>
      <c r="AZ247" s="12"/>
      <c r="BA247" s="12"/>
      <c r="BB247" s="13"/>
      <c r="BC247" s="13"/>
      <c r="BD247" s="13"/>
      <c r="BE247" s="11"/>
      <c r="BF247" s="11"/>
      <c r="BG247" s="11"/>
      <c r="BH247" s="13"/>
      <c r="BI247" s="13"/>
      <c r="BJ247" s="13"/>
      <c r="BK247" s="11"/>
      <c r="BL247" s="11"/>
      <c r="BM247" s="11"/>
      <c r="BN247" s="12"/>
      <c r="BO247" s="11"/>
      <c r="BP247" s="11"/>
      <c r="BQ247" s="11"/>
      <c r="BR247" s="12"/>
      <c r="BS247" s="11"/>
      <c r="BT247" s="11"/>
      <c r="BU247" s="11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  <c r="EM247" s="11"/>
      <c r="EN247" s="11"/>
      <c r="EO247" s="11"/>
      <c r="EP247" s="11"/>
      <c r="EQ247" s="11"/>
      <c r="ER247" s="11"/>
      <c r="ES247" s="11"/>
      <c r="ET247" s="11"/>
      <c r="EU247" s="11"/>
      <c r="EV247" s="11"/>
      <c r="EW247" s="11"/>
      <c r="EX247" s="11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1"/>
      <c r="FJ247" s="11"/>
      <c r="FK247" s="11"/>
      <c r="FL247" s="11"/>
      <c r="FM247" s="11"/>
      <c r="FN247" s="11"/>
    </row>
    <row r="248" spans="1:170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1"/>
      <c r="AK248" s="11"/>
      <c r="AL248" s="11"/>
      <c r="AM248" s="11"/>
      <c r="AN248" s="11"/>
      <c r="AO248" s="11"/>
      <c r="AP248" s="11"/>
      <c r="AQ248" s="11"/>
      <c r="AR248" s="12"/>
      <c r="AS248" s="12"/>
      <c r="AT248" s="12"/>
      <c r="AU248" s="12"/>
      <c r="AV248" s="12"/>
      <c r="AW248" s="12"/>
      <c r="AX248" s="11"/>
      <c r="AY248" s="11"/>
      <c r="AZ248" s="12"/>
      <c r="BA248" s="12"/>
      <c r="BB248" s="13"/>
      <c r="BC248" s="13"/>
      <c r="BD248" s="13"/>
      <c r="BE248" s="11"/>
      <c r="BF248" s="11"/>
      <c r="BG248" s="11"/>
      <c r="BH248" s="13"/>
      <c r="BI248" s="13"/>
      <c r="BJ248" s="13"/>
      <c r="BK248" s="11"/>
      <c r="BL248" s="11"/>
      <c r="BM248" s="11"/>
      <c r="BN248" s="12"/>
      <c r="BO248" s="11"/>
      <c r="BP248" s="11"/>
      <c r="BQ248" s="11"/>
      <c r="BR248" s="12"/>
      <c r="BS248" s="11"/>
      <c r="BT248" s="11"/>
      <c r="BU248" s="11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  <c r="EM248" s="11"/>
      <c r="EN248" s="11"/>
      <c r="EO248" s="11"/>
      <c r="EP248" s="11"/>
      <c r="EQ248" s="11"/>
      <c r="ER248" s="11"/>
      <c r="ES248" s="11"/>
      <c r="ET248" s="11"/>
      <c r="EU248" s="11"/>
      <c r="EV248" s="11"/>
      <c r="EW248" s="11"/>
      <c r="EX248" s="11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1"/>
      <c r="FJ248" s="11"/>
      <c r="FK248" s="11"/>
      <c r="FL248" s="11"/>
      <c r="FM248" s="11"/>
      <c r="FN248" s="11"/>
    </row>
    <row r="249" spans="1:170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1"/>
      <c r="AK249" s="11"/>
      <c r="AL249" s="11"/>
      <c r="AM249" s="11"/>
      <c r="AN249" s="11"/>
      <c r="AO249" s="11"/>
      <c r="AP249" s="11"/>
      <c r="AQ249" s="11"/>
      <c r="AR249" s="12"/>
      <c r="AS249" s="12"/>
      <c r="AT249" s="12"/>
      <c r="AU249" s="12"/>
      <c r="AV249" s="12"/>
      <c r="AW249" s="12"/>
      <c r="AX249" s="11"/>
      <c r="AY249" s="11"/>
      <c r="AZ249" s="12"/>
      <c r="BA249" s="12"/>
      <c r="BB249" s="13"/>
      <c r="BC249" s="13"/>
      <c r="BD249" s="13"/>
      <c r="BE249" s="11"/>
      <c r="BF249" s="11"/>
      <c r="BG249" s="11"/>
      <c r="BH249" s="13"/>
      <c r="BI249" s="13"/>
      <c r="BJ249" s="13"/>
      <c r="BK249" s="11"/>
      <c r="BL249" s="11"/>
      <c r="BM249" s="11"/>
      <c r="BN249" s="12"/>
      <c r="BO249" s="11"/>
      <c r="BP249" s="11"/>
      <c r="BQ249" s="11"/>
      <c r="BR249" s="12"/>
      <c r="BS249" s="11"/>
      <c r="BT249" s="11"/>
      <c r="BU249" s="11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1"/>
      <c r="FJ249" s="11"/>
      <c r="FK249" s="11"/>
      <c r="FL249" s="11"/>
      <c r="FM249" s="11"/>
      <c r="FN249" s="11"/>
    </row>
    <row r="250" spans="1:170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1"/>
      <c r="AK250" s="11"/>
      <c r="AL250" s="11"/>
      <c r="AM250" s="11"/>
      <c r="AN250" s="11"/>
      <c r="AO250" s="11"/>
      <c r="AP250" s="11"/>
      <c r="AQ250" s="11"/>
      <c r="AR250" s="12"/>
      <c r="AS250" s="12"/>
      <c r="AT250" s="12"/>
      <c r="AU250" s="12"/>
      <c r="AV250" s="12"/>
      <c r="AW250" s="12"/>
      <c r="AX250" s="11"/>
      <c r="AY250" s="11"/>
      <c r="AZ250" s="12"/>
      <c r="BA250" s="12"/>
      <c r="BB250" s="13"/>
      <c r="BC250" s="13"/>
      <c r="BD250" s="13"/>
      <c r="BE250" s="11"/>
      <c r="BF250" s="11"/>
      <c r="BG250" s="11"/>
      <c r="BH250" s="13"/>
      <c r="BI250" s="13"/>
      <c r="BJ250" s="13"/>
      <c r="BK250" s="11"/>
      <c r="BL250" s="11"/>
      <c r="BM250" s="11"/>
      <c r="BN250" s="12"/>
      <c r="BO250" s="11"/>
      <c r="BP250" s="11"/>
      <c r="BQ250" s="11"/>
      <c r="BR250" s="12"/>
      <c r="BS250" s="11"/>
      <c r="BT250" s="11"/>
      <c r="BU250" s="11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  <c r="EM250" s="11"/>
      <c r="EN250" s="11"/>
      <c r="EO250" s="11"/>
      <c r="EP250" s="11"/>
      <c r="EQ250" s="11"/>
      <c r="ER250" s="11"/>
      <c r="ES250" s="11"/>
      <c r="ET250" s="11"/>
      <c r="EU250" s="11"/>
      <c r="EV250" s="11"/>
      <c r="EW250" s="11"/>
      <c r="EX250" s="11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1"/>
      <c r="FJ250" s="11"/>
      <c r="FK250" s="11"/>
      <c r="FL250" s="11"/>
      <c r="FM250" s="11"/>
      <c r="FN250" s="11"/>
    </row>
    <row r="251" spans="1:170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1"/>
      <c r="AK251" s="11"/>
      <c r="AL251" s="11"/>
      <c r="AM251" s="11"/>
      <c r="AN251" s="11"/>
      <c r="AO251" s="11"/>
      <c r="AP251" s="11"/>
      <c r="AQ251" s="11"/>
      <c r="AR251" s="12"/>
      <c r="AS251" s="12"/>
      <c r="AT251" s="12"/>
      <c r="AU251" s="12"/>
      <c r="AV251" s="12"/>
      <c r="AW251" s="12"/>
      <c r="AX251" s="11"/>
      <c r="AY251" s="11"/>
      <c r="AZ251" s="12"/>
      <c r="BA251" s="12"/>
      <c r="BB251" s="13"/>
      <c r="BC251" s="13"/>
      <c r="BD251" s="13"/>
      <c r="BE251" s="11"/>
      <c r="BF251" s="11"/>
      <c r="BG251" s="11"/>
      <c r="BH251" s="13"/>
      <c r="BI251" s="13"/>
      <c r="BJ251" s="13"/>
      <c r="BK251" s="11"/>
      <c r="BL251" s="11"/>
      <c r="BM251" s="11"/>
      <c r="BN251" s="12"/>
      <c r="BO251" s="11"/>
      <c r="BP251" s="11"/>
      <c r="BQ251" s="11"/>
      <c r="BR251" s="12"/>
      <c r="BS251" s="11"/>
      <c r="BT251" s="11"/>
      <c r="BU251" s="11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  <c r="EM251" s="11"/>
      <c r="EN251" s="11"/>
      <c r="EO251" s="11"/>
      <c r="EP251" s="11"/>
      <c r="EQ251" s="11"/>
      <c r="ER251" s="11"/>
      <c r="ES251" s="11"/>
      <c r="ET251" s="11"/>
      <c r="EU251" s="11"/>
      <c r="EV251" s="11"/>
      <c r="EW251" s="11"/>
      <c r="EX251" s="11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1"/>
      <c r="FJ251" s="11"/>
      <c r="FK251" s="11"/>
      <c r="FL251" s="11"/>
      <c r="FM251" s="11"/>
      <c r="FN251" s="11"/>
    </row>
    <row r="252" spans="1:170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1"/>
      <c r="AK252" s="11"/>
      <c r="AL252" s="11"/>
      <c r="AM252" s="11"/>
      <c r="AN252" s="11"/>
      <c r="AO252" s="11"/>
      <c r="AP252" s="11"/>
      <c r="AQ252" s="11"/>
      <c r="AR252" s="12"/>
      <c r="AS252" s="12"/>
      <c r="AT252" s="12"/>
      <c r="AU252" s="12"/>
      <c r="AV252" s="12"/>
      <c r="AW252" s="12"/>
      <c r="AX252" s="11"/>
      <c r="AY252" s="11"/>
      <c r="AZ252" s="12"/>
      <c r="BA252" s="12"/>
      <c r="BB252" s="13"/>
      <c r="BC252" s="13"/>
      <c r="BD252" s="13"/>
      <c r="BE252" s="11"/>
      <c r="BF252" s="11"/>
      <c r="BG252" s="11"/>
      <c r="BH252" s="13"/>
      <c r="BI252" s="13"/>
      <c r="BJ252" s="13"/>
      <c r="BK252" s="11"/>
      <c r="BL252" s="11"/>
      <c r="BM252" s="11"/>
      <c r="BN252" s="12"/>
      <c r="BO252" s="11"/>
      <c r="BP252" s="11"/>
      <c r="BQ252" s="11"/>
      <c r="BR252" s="12"/>
      <c r="BS252" s="11"/>
      <c r="BT252" s="11"/>
      <c r="BU252" s="11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  <c r="EM252" s="11"/>
      <c r="EN252" s="11"/>
      <c r="EO252" s="11"/>
      <c r="EP252" s="11"/>
      <c r="EQ252" s="11"/>
      <c r="ER252" s="11"/>
      <c r="ES252" s="11"/>
      <c r="ET252" s="11"/>
      <c r="EU252" s="11"/>
      <c r="EV252" s="11"/>
      <c r="EW252" s="11"/>
      <c r="EX252" s="11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1"/>
      <c r="FJ252" s="11"/>
      <c r="FK252" s="11"/>
      <c r="FL252" s="11"/>
      <c r="FM252" s="11"/>
      <c r="FN252" s="11"/>
    </row>
    <row r="253" spans="1:170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1"/>
      <c r="AK253" s="11"/>
      <c r="AL253" s="11"/>
      <c r="AM253" s="11"/>
      <c r="AN253" s="11"/>
      <c r="AO253" s="11"/>
      <c r="AP253" s="11"/>
      <c r="AQ253" s="11"/>
      <c r="AR253" s="12"/>
      <c r="AS253" s="12"/>
      <c r="AT253" s="12"/>
      <c r="AU253" s="12"/>
      <c r="AV253" s="12"/>
      <c r="AW253" s="12"/>
      <c r="AX253" s="11"/>
      <c r="AY253" s="11"/>
      <c r="AZ253" s="12"/>
      <c r="BA253" s="12"/>
      <c r="BB253" s="13"/>
      <c r="BC253" s="13"/>
      <c r="BD253" s="13"/>
      <c r="BE253" s="11"/>
      <c r="BF253" s="11"/>
      <c r="BG253" s="11"/>
      <c r="BH253" s="13"/>
      <c r="BI253" s="13"/>
      <c r="BJ253" s="13"/>
      <c r="BK253" s="11"/>
      <c r="BL253" s="11"/>
      <c r="BM253" s="11"/>
      <c r="BN253" s="12"/>
      <c r="BO253" s="11"/>
      <c r="BP253" s="11"/>
      <c r="BQ253" s="11"/>
      <c r="BR253" s="12"/>
      <c r="BS253" s="11"/>
      <c r="BT253" s="11"/>
      <c r="BU253" s="11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  <c r="EM253" s="11"/>
      <c r="EN253" s="11"/>
      <c r="EO253" s="11"/>
      <c r="EP253" s="11"/>
      <c r="EQ253" s="11"/>
      <c r="ER253" s="11"/>
      <c r="ES253" s="11"/>
      <c r="ET253" s="11"/>
      <c r="EU253" s="11"/>
      <c r="EV253" s="11"/>
      <c r="EW253" s="11"/>
      <c r="EX253" s="11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1"/>
      <c r="FJ253" s="11"/>
      <c r="FK253" s="11"/>
      <c r="FL253" s="11"/>
      <c r="FM253" s="11"/>
      <c r="FN253" s="11"/>
    </row>
    <row r="254" spans="1:170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1"/>
      <c r="AK254" s="11"/>
      <c r="AL254" s="11"/>
      <c r="AM254" s="11"/>
      <c r="AN254" s="11"/>
      <c r="AO254" s="11"/>
      <c r="AP254" s="11"/>
      <c r="AQ254" s="11"/>
      <c r="AR254" s="12"/>
      <c r="AS254" s="12"/>
      <c r="AT254" s="12"/>
      <c r="AU254" s="12"/>
      <c r="AV254" s="12"/>
      <c r="AW254" s="12"/>
      <c r="AX254" s="11"/>
      <c r="AY254" s="11"/>
      <c r="AZ254" s="12"/>
      <c r="BA254" s="12"/>
      <c r="BB254" s="13"/>
      <c r="BC254" s="13"/>
      <c r="BD254" s="13"/>
      <c r="BE254" s="11"/>
      <c r="BF254" s="11"/>
      <c r="BG254" s="11"/>
      <c r="BH254" s="13"/>
      <c r="BI254" s="13"/>
      <c r="BJ254" s="13"/>
      <c r="BK254" s="11"/>
      <c r="BL254" s="11"/>
      <c r="BM254" s="11"/>
      <c r="BN254" s="12"/>
      <c r="BO254" s="11"/>
      <c r="BP254" s="11"/>
      <c r="BQ254" s="11"/>
      <c r="BR254" s="12"/>
      <c r="BS254" s="11"/>
      <c r="BT254" s="11"/>
      <c r="BU254" s="11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  <c r="EM254" s="11"/>
      <c r="EN254" s="11"/>
      <c r="EO254" s="11"/>
      <c r="EP254" s="11"/>
      <c r="EQ254" s="11"/>
      <c r="ER254" s="11"/>
      <c r="ES254" s="11"/>
      <c r="ET254" s="11"/>
      <c r="EU254" s="11"/>
      <c r="EV254" s="11"/>
      <c r="EW254" s="11"/>
      <c r="EX254" s="11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1"/>
      <c r="FJ254" s="11"/>
      <c r="FK254" s="11"/>
      <c r="FL254" s="11"/>
      <c r="FM254" s="11"/>
      <c r="FN254" s="11"/>
    </row>
    <row r="255" spans="1:170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1"/>
      <c r="AK255" s="11"/>
      <c r="AL255" s="11"/>
      <c r="AM255" s="11"/>
      <c r="AN255" s="11"/>
      <c r="AO255" s="11"/>
      <c r="AP255" s="11"/>
      <c r="AQ255" s="11"/>
      <c r="AR255" s="12"/>
      <c r="AS255" s="12"/>
      <c r="AT255" s="12"/>
      <c r="AU255" s="12"/>
      <c r="AV255" s="12"/>
      <c r="AW255" s="12"/>
      <c r="AX255" s="11"/>
      <c r="AY255" s="11"/>
      <c r="AZ255" s="12"/>
      <c r="BA255" s="12"/>
      <c r="BB255" s="13"/>
      <c r="BC255" s="13"/>
      <c r="BD255" s="13"/>
      <c r="BE255" s="11"/>
      <c r="BF255" s="11"/>
      <c r="BG255" s="11"/>
      <c r="BH255" s="13"/>
      <c r="BI255" s="13"/>
      <c r="BJ255" s="13"/>
      <c r="BK255" s="11"/>
      <c r="BL255" s="11"/>
      <c r="BM255" s="11"/>
      <c r="BN255" s="12"/>
      <c r="BO255" s="11"/>
      <c r="BP255" s="11"/>
      <c r="BQ255" s="11"/>
      <c r="BR255" s="12"/>
      <c r="BS255" s="11"/>
      <c r="BT255" s="11"/>
      <c r="BU255" s="11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  <c r="EM255" s="11"/>
      <c r="EN255" s="11"/>
      <c r="EO255" s="11"/>
      <c r="EP255" s="11"/>
      <c r="EQ255" s="11"/>
      <c r="ER255" s="11"/>
      <c r="ES255" s="11"/>
      <c r="ET255" s="11"/>
      <c r="EU255" s="11"/>
      <c r="EV255" s="11"/>
      <c r="EW255" s="11"/>
      <c r="EX255" s="11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1"/>
      <c r="FJ255" s="11"/>
      <c r="FK255" s="11"/>
      <c r="FL255" s="11"/>
      <c r="FM255" s="11"/>
      <c r="FN255" s="11"/>
    </row>
    <row r="256" spans="1:170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1"/>
      <c r="AK256" s="11"/>
      <c r="AL256" s="11"/>
      <c r="AM256" s="11"/>
      <c r="AN256" s="11"/>
      <c r="AO256" s="11"/>
      <c r="AP256" s="11"/>
      <c r="AQ256" s="11"/>
      <c r="AR256" s="12"/>
      <c r="AS256" s="12"/>
      <c r="AT256" s="12"/>
      <c r="AU256" s="12"/>
      <c r="AV256" s="12"/>
      <c r="AW256" s="12"/>
      <c r="AX256" s="11"/>
      <c r="AY256" s="11"/>
      <c r="AZ256" s="12"/>
      <c r="BA256" s="12"/>
      <c r="BB256" s="13"/>
      <c r="BC256" s="13"/>
      <c r="BD256" s="13"/>
      <c r="BE256" s="11"/>
      <c r="BF256" s="11"/>
      <c r="BG256" s="11"/>
      <c r="BH256" s="13"/>
      <c r="BI256" s="13"/>
      <c r="BJ256" s="13"/>
      <c r="BK256" s="11"/>
      <c r="BL256" s="11"/>
      <c r="BM256" s="11"/>
      <c r="BN256" s="12"/>
      <c r="BO256" s="11"/>
      <c r="BP256" s="11"/>
      <c r="BQ256" s="11"/>
      <c r="BR256" s="12"/>
      <c r="BS256" s="11"/>
      <c r="BT256" s="11"/>
      <c r="BU256" s="11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  <c r="EM256" s="11"/>
      <c r="EN256" s="11"/>
      <c r="EO256" s="11"/>
      <c r="EP256" s="11"/>
      <c r="EQ256" s="11"/>
      <c r="ER256" s="11"/>
      <c r="ES256" s="11"/>
      <c r="ET256" s="11"/>
      <c r="EU256" s="11"/>
      <c r="EV256" s="11"/>
      <c r="EW256" s="11"/>
      <c r="EX256" s="11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1"/>
      <c r="FJ256" s="11"/>
      <c r="FK256" s="11"/>
      <c r="FL256" s="11"/>
      <c r="FM256" s="11"/>
      <c r="FN256" s="11"/>
    </row>
    <row r="257" spans="1:170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1"/>
      <c r="AK257" s="11"/>
      <c r="AL257" s="11"/>
      <c r="AM257" s="11"/>
      <c r="AN257" s="11"/>
      <c r="AO257" s="11"/>
      <c r="AP257" s="11"/>
      <c r="AQ257" s="11"/>
      <c r="AR257" s="12"/>
      <c r="AS257" s="12"/>
      <c r="AT257" s="12"/>
      <c r="AU257" s="12"/>
      <c r="AV257" s="12"/>
      <c r="AW257" s="12"/>
      <c r="AX257" s="11"/>
      <c r="AY257" s="11"/>
      <c r="AZ257" s="12"/>
      <c r="BA257" s="12"/>
      <c r="BB257" s="13"/>
      <c r="BC257" s="13"/>
      <c r="BD257" s="13"/>
      <c r="BE257" s="11"/>
      <c r="BF257" s="11"/>
      <c r="BG257" s="11"/>
      <c r="BH257" s="13"/>
      <c r="BI257" s="13"/>
      <c r="BJ257" s="13"/>
      <c r="BK257" s="11"/>
      <c r="BL257" s="11"/>
      <c r="BM257" s="11"/>
      <c r="BN257" s="12"/>
      <c r="BO257" s="11"/>
      <c r="BP257" s="11"/>
      <c r="BQ257" s="11"/>
      <c r="BR257" s="12"/>
      <c r="BS257" s="11"/>
      <c r="BT257" s="11"/>
      <c r="BU257" s="11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  <c r="EM257" s="11"/>
      <c r="EN257" s="11"/>
      <c r="EO257" s="11"/>
      <c r="EP257" s="11"/>
      <c r="EQ257" s="11"/>
      <c r="ER257" s="11"/>
      <c r="ES257" s="11"/>
      <c r="ET257" s="11"/>
      <c r="EU257" s="11"/>
      <c r="EV257" s="11"/>
      <c r="EW257" s="11"/>
      <c r="EX257" s="11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1"/>
      <c r="FJ257" s="11"/>
      <c r="FK257" s="11"/>
      <c r="FL257" s="11"/>
      <c r="FM257" s="11"/>
      <c r="FN257" s="11"/>
    </row>
    <row r="258" spans="1:170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1"/>
      <c r="AK258" s="11"/>
      <c r="AL258" s="11"/>
      <c r="AM258" s="11"/>
      <c r="AN258" s="11"/>
      <c r="AO258" s="11"/>
      <c r="AP258" s="11"/>
      <c r="AQ258" s="11"/>
      <c r="AR258" s="12"/>
      <c r="AS258" s="12"/>
      <c r="AT258" s="12"/>
      <c r="AU258" s="12"/>
      <c r="AV258" s="12"/>
      <c r="AW258" s="12"/>
      <c r="AX258" s="11"/>
      <c r="AY258" s="11"/>
      <c r="AZ258" s="12"/>
      <c r="BA258" s="12"/>
      <c r="BB258" s="13"/>
      <c r="BC258" s="13"/>
      <c r="BD258" s="13"/>
      <c r="BE258" s="11"/>
      <c r="BF258" s="11"/>
      <c r="BG258" s="11"/>
      <c r="BH258" s="13"/>
      <c r="BI258" s="13"/>
      <c r="BJ258" s="13"/>
      <c r="BK258" s="11"/>
      <c r="BL258" s="11"/>
      <c r="BM258" s="11"/>
      <c r="BN258" s="12"/>
      <c r="BO258" s="11"/>
      <c r="BP258" s="11"/>
      <c r="BQ258" s="11"/>
      <c r="BR258" s="12"/>
      <c r="BS258" s="11"/>
      <c r="BT258" s="11"/>
      <c r="BU258" s="11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  <c r="EM258" s="11"/>
      <c r="EN258" s="11"/>
      <c r="EO258" s="11"/>
      <c r="EP258" s="11"/>
      <c r="EQ258" s="11"/>
      <c r="ER258" s="11"/>
      <c r="ES258" s="11"/>
      <c r="ET258" s="11"/>
      <c r="EU258" s="11"/>
      <c r="EV258" s="11"/>
      <c r="EW258" s="11"/>
      <c r="EX258" s="11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1"/>
      <c r="FJ258" s="11"/>
      <c r="FK258" s="11"/>
      <c r="FL258" s="11"/>
      <c r="FM258" s="11"/>
      <c r="FN258" s="11"/>
    </row>
    <row r="259" spans="1:170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1"/>
      <c r="AK259" s="11"/>
      <c r="AL259" s="11"/>
      <c r="AM259" s="11"/>
      <c r="AN259" s="11"/>
      <c r="AO259" s="11"/>
      <c r="AP259" s="11"/>
      <c r="AQ259" s="11"/>
      <c r="AR259" s="12"/>
      <c r="AS259" s="12"/>
      <c r="AT259" s="12"/>
      <c r="AU259" s="12"/>
      <c r="AV259" s="12"/>
      <c r="AW259" s="12"/>
      <c r="AX259" s="11"/>
      <c r="AY259" s="11"/>
      <c r="AZ259" s="12"/>
      <c r="BA259" s="12"/>
      <c r="BB259" s="13"/>
      <c r="BC259" s="13"/>
      <c r="BD259" s="13"/>
      <c r="BE259" s="11"/>
      <c r="BF259" s="11"/>
      <c r="BG259" s="11"/>
      <c r="BH259" s="13"/>
      <c r="BI259" s="13"/>
      <c r="BJ259" s="13"/>
      <c r="BK259" s="11"/>
      <c r="BL259" s="11"/>
      <c r="BM259" s="11"/>
      <c r="BN259" s="12"/>
      <c r="BO259" s="11"/>
      <c r="BP259" s="11"/>
      <c r="BQ259" s="11"/>
      <c r="BR259" s="12"/>
      <c r="BS259" s="11"/>
      <c r="BT259" s="11"/>
      <c r="BU259" s="11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  <c r="EM259" s="11"/>
      <c r="EN259" s="11"/>
      <c r="EO259" s="11"/>
      <c r="EP259" s="11"/>
      <c r="EQ259" s="11"/>
      <c r="ER259" s="11"/>
      <c r="ES259" s="11"/>
      <c r="ET259" s="11"/>
      <c r="EU259" s="11"/>
      <c r="EV259" s="11"/>
      <c r="EW259" s="11"/>
      <c r="EX259" s="11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1"/>
      <c r="FJ259" s="11"/>
      <c r="FK259" s="11"/>
      <c r="FL259" s="11"/>
      <c r="FM259" s="11"/>
      <c r="FN259" s="11"/>
    </row>
    <row r="260" spans="1:170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1"/>
      <c r="AK260" s="11"/>
      <c r="AL260" s="11"/>
      <c r="AM260" s="11"/>
      <c r="AN260" s="11"/>
      <c r="AO260" s="11"/>
      <c r="AP260" s="11"/>
      <c r="AQ260" s="11"/>
      <c r="AR260" s="12"/>
      <c r="AS260" s="12"/>
      <c r="AT260" s="12"/>
      <c r="AU260" s="12"/>
      <c r="AV260" s="12"/>
      <c r="AW260" s="12"/>
      <c r="AX260" s="11"/>
      <c r="AY260" s="11"/>
      <c r="AZ260" s="12"/>
      <c r="BA260" s="12"/>
      <c r="BB260" s="13"/>
      <c r="BC260" s="13"/>
      <c r="BD260" s="13"/>
      <c r="BE260" s="11"/>
      <c r="BF260" s="11"/>
      <c r="BG260" s="11"/>
      <c r="BH260" s="13"/>
      <c r="BI260" s="13"/>
      <c r="BJ260" s="13"/>
      <c r="BK260" s="11"/>
      <c r="BL260" s="11"/>
      <c r="BM260" s="11"/>
      <c r="BN260" s="12"/>
      <c r="BO260" s="11"/>
      <c r="BP260" s="11"/>
      <c r="BQ260" s="11"/>
      <c r="BR260" s="12"/>
      <c r="BS260" s="11"/>
      <c r="BT260" s="11"/>
      <c r="BU260" s="11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  <c r="EM260" s="11"/>
      <c r="EN260" s="11"/>
      <c r="EO260" s="11"/>
      <c r="EP260" s="11"/>
      <c r="EQ260" s="11"/>
      <c r="ER260" s="11"/>
      <c r="ES260" s="11"/>
      <c r="ET260" s="11"/>
      <c r="EU260" s="11"/>
      <c r="EV260" s="11"/>
      <c r="EW260" s="11"/>
      <c r="EX260" s="11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1"/>
      <c r="FJ260" s="11"/>
      <c r="FK260" s="11"/>
      <c r="FL260" s="11"/>
      <c r="FM260" s="11"/>
      <c r="FN260" s="11"/>
    </row>
    <row r="261" spans="1:170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1"/>
      <c r="AK261" s="11"/>
      <c r="AL261" s="11"/>
      <c r="AM261" s="11"/>
      <c r="AN261" s="11"/>
      <c r="AO261" s="11"/>
      <c r="AP261" s="11"/>
      <c r="AQ261" s="11"/>
      <c r="AR261" s="12"/>
      <c r="AS261" s="12"/>
      <c r="AT261" s="12"/>
      <c r="AU261" s="12"/>
      <c r="AV261" s="12"/>
      <c r="AW261" s="12"/>
      <c r="AX261" s="11"/>
      <c r="AY261" s="11"/>
      <c r="AZ261" s="12"/>
      <c r="BA261" s="12"/>
      <c r="BB261" s="13"/>
      <c r="BC261" s="13"/>
      <c r="BD261" s="13"/>
      <c r="BE261" s="11"/>
      <c r="BF261" s="11"/>
      <c r="BG261" s="11"/>
      <c r="BH261" s="13"/>
      <c r="BI261" s="13"/>
      <c r="BJ261" s="13"/>
      <c r="BK261" s="11"/>
      <c r="BL261" s="11"/>
      <c r="BM261" s="11"/>
      <c r="BN261" s="12"/>
      <c r="BO261" s="11"/>
      <c r="BP261" s="11"/>
      <c r="BQ261" s="11"/>
      <c r="BR261" s="12"/>
      <c r="BS261" s="11"/>
      <c r="BT261" s="11"/>
      <c r="BU261" s="11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  <c r="EM261" s="11"/>
      <c r="EN261" s="11"/>
      <c r="EO261" s="11"/>
      <c r="EP261" s="11"/>
      <c r="EQ261" s="11"/>
      <c r="ER261" s="11"/>
      <c r="ES261" s="11"/>
      <c r="ET261" s="11"/>
      <c r="EU261" s="11"/>
      <c r="EV261" s="11"/>
      <c r="EW261" s="11"/>
      <c r="EX261" s="11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1"/>
      <c r="FJ261" s="11"/>
      <c r="FK261" s="11"/>
      <c r="FL261" s="11"/>
      <c r="FM261" s="11"/>
      <c r="FN261" s="11"/>
    </row>
    <row r="262" spans="1:170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1"/>
      <c r="AK262" s="11"/>
      <c r="AL262" s="11"/>
      <c r="AM262" s="11"/>
      <c r="AN262" s="11"/>
      <c r="AO262" s="11"/>
      <c r="AP262" s="11"/>
      <c r="AQ262" s="11"/>
      <c r="AR262" s="12"/>
      <c r="AS262" s="12"/>
      <c r="AT262" s="12"/>
      <c r="AU262" s="12"/>
      <c r="AV262" s="12"/>
      <c r="AW262" s="12"/>
      <c r="AX262" s="11"/>
      <c r="AY262" s="11"/>
      <c r="AZ262" s="12"/>
      <c r="BA262" s="12"/>
      <c r="BB262" s="13"/>
      <c r="BC262" s="13"/>
      <c r="BD262" s="13"/>
      <c r="BE262" s="11"/>
      <c r="BF262" s="11"/>
      <c r="BG262" s="11"/>
      <c r="BH262" s="13"/>
      <c r="BI262" s="13"/>
      <c r="BJ262" s="13"/>
      <c r="BK262" s="11"/>
      <c r="BL262" s="11"/>
      <c r="BM262" s="11"/>
      <c r="BN262" s="12"/>
      <c r="BO262" s="11"/>
      <c r="BP262" s="11"/>
      <c r="BQ262" s="11"/>
      <c r="BR262" s="12"/>
      <c r="BS262" s="11"/>
      <c r="BT262" s="11"/>
      <c r="BU262" s="11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1"/>
      <c r="FJ262" s="11"/>
      <c r="FK262" s="11"/>
      <c r="FL262" s="11"/>
      <c r="FM262" s="11"/>
      <c r="FN262" s="11"/>
    </row>
    <row r="263" spans="1:170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1"/>
      <c r="AK263" s="11"/>
      <c r="AL263" s="11"/>
      <c r="AM263" s="11"/>
      <c r="AN263" s="11"/>
      <c r="AO263" s="11"/>
      <c r="AP263" s="11"/>
      <c r="AQ263" s="11"/>
      <c r="AR263" s="12"/>
      <c r="AS263" s="12"/>
      <c r="AT263" s="12"/>
      <c r="AU263" s="12"/>
      <c r="AV263" s="12"/>
      <c r="AW263" s="12"/>
      <c r="AX263" s="11"/>
      <c r="AY263" s="11"/>
      <c r="AZ263" s="12"/>
      <c r="BA263" s="12"/>
      <c r="BB263" s="13"/>
      <c r="BC263" s="13"/>
      <c r="BD263" s="13"/>
      <c r="BE263" s="11"/>
      <c r="BF263" s="11"/>
      <c r="BG263" s="11"/>
      <c r="BH263" s="13"/>
      <c r="BI263" s="13"/>
      <c r="BJ263" s="13"/>
      <c r="BK263" s="11"/>
      <c r="BL263" s="11"/>
      <c r="BM263" s="11"/>
      <c r="BN263" s="12"/>
      <c r="BO263" s="11"/>
      <c r="BP263" s="11"/>
      <c r="BQ263" s="11"/>
      <c r="BR263" s="12"/>
      <c r="BS263" s="11"/>
      <c r="BT263" s="11"/>
      <c r="BU263" s="11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1"/>
      <c r="FJ263" s="11"/>
      <c r="FK263" s="11"/>
      <c r="FL263" s="11"/>
      <c r="FM263" s="11"/>
      <c r="FN263" s="11"/>
    </row>
    <row r="264" spans="1:170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1"/>
      <c r="AK264" s="11"/>
      <c r="AL264" s="11"/>
      <c r="AM264" s="11"/>
      <c r="AN264" s="11"/>
      <c r="AO264" s="11"/>
      <c r="AP264" s="11"/>
      <c r="AQ264" s="11"/>
      <c r="AR264" s="12"/>
      <c r="AS264" s="12"/>
      <c r="AT264" s="12"/>
      <c r="AU264" s="12"/>
      <c r="AV264" s="12"/>
      <c r="AW264" s="12"/>
      <c r="AX264" s="11"/>
      <c r="AY264" s="11"/>
      <c r="AZ264" s="12"/>
      <c r="BA264" s="12"/>
      <c r="BB264" s="13"/>
      <c r="BC264" s="13"/>
      <c r="BD264" s="13"/>
      <c r="BE264" s="11"/>
      <c r="BF264" s="11"/>
      <c r="BG264" s="11"/>
      <c r="BH264" s="13"/>
      <c r="BI264" s="13"/>
      <c r="BJ264" s="13"/>
      <c r="BK264" s="11"/>
      <c r="BL264" s="11"/>
      <c r="BM264" s="11"/>
      <c r="BN264" s="12"/>
      <c r="BO264" s="11"/>
      <c r="BP264" s="11"/>
      <c r="BQ264" s="11"/>
      <c r="BR264" s="12"/>
      <c r="BS264" s="11"/>
      <c r="BT264" s="11"/>
      <c r="BU264" s="11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1"/>
      <c r="FJ264" s="11"/>
      <c r="FK264" s="11"/>
      <c r="FL264" s="11"/>
      <c r="FM264" s="11"/>
      <c r="FN264" s="11"/>
    </row>
    <row r="265" spans="1:170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1"/>
      <c r="AK265" s="11"/>
      <c r="AL265" s="11"/>
      <c r="AM265" s="11"/>
      <c r="AN265" s="11"/>
      <c r="AO265" s="11"/>
      <c r="AP265" s="11"/>
      <c r="AQ265" s="11"/>
      <c r="AR265" s="12"/>
      <c r="AS265" s="12"/>
      <c r="AT265" s="12"/>
      <c r="AU265" s="12"/>
      <c r="AV265" s="12"/>
      <c r="AW265" s="12"/>
      <c r="AX265" s="11"/>
      <c r="AY265" s="11"/>
      <c r="AZ265" s="12"/>
      <c r="BA265" s="12"/>
      <c r="BB265" s="13"/>
      <c r="BC265" s="13"/>
      <c r="BD265" s="13"/>
      <c r="BE265" s="11"/>
      <c r="BF265" s="11"/>
      <c r="BG265" s="11"/>
      <c r="BH265" s="13"/>
      <c r="BI265" s="13"/>
      <c r="BJ265" s="13"/>
      <c r="BK265" s="11"/>
      <c r="BL265" s="11"/>
      <c r="BM265" s="11"/>
      <c r="BN265" s="12"/>
      <c r="BO265" s="11"/>
      <c r="BP265" s="11"/>
      <c r="BQ265" s="11"/>
      <c r="BR265" s="12"/>
      <c r="BS265" s="11"/>
      <c r="BT265" s="11"/>
      <c r="BU265" s="11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1"/>
      <c r="FJ265" s="11"/>
      <c r="FK265" s="11"/>
      <c r="FL265" s="11"/>
      <c r="FM265" s="11"/>
      <c r="FN265" s="11"/>
    </row>
    <row r="266" spans="1:170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1"/>
      <c r="AK266" s="11"/>
      <c r="AL266" s="11"/>
      <c r="AM266" s="11"/>
      <c r="AN266" s="11"/>
      <c r="AO266" s="11"/>
      <c r="AP266" s="11"/>
      <c r="AQ266" s="11"/>
      <c r="AR266" s="12"/>
      <c r="AS266" s="12"/>
      <c r="AT266" s="12"/>
      <c r="AU266" s="12"/>
      <c r="AV266" s="12"/>
      <c r="AW266" s="12"/>
      <c r="AX266" s="11"/>
      <c r="AY266" s="11"/>
      <c r="AZ266" s="12"/>
      <c r="BA266" s="12"/>
      <c r="BB266" s="13"/>
      <c r="BC266" s="13"/>
      <c r="BD266" s="13"/>
      <c r="BE266" s="11"/>
      <c r="BF266" s="11"/>
      <c r="BG266" s="11"/>
      <c r="BH266" s="13"/>
      <c r="BI266" s="13"/>
      <c r="BJ266" s="13"/>
      <c r="BK266" s="11"/>
      <c r="BL266" s="11"/>
      <c r="BM266" s="11"/>
      <c r="BN266" s="12"/>
      <c r="BO266" s="11"/>
      <c r="BP266" s="11"/>
      <c r="BQ266" s="11"/>
      <c r="BR266" s="12"/>
      <c r="BS266" s="11"/>
      <c r="BT266" s="11"/>
      <c r="BU266" s="11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  <c r="EM266" s="11"/>
      <c r="EN266" s="11"/>
      <c r="EO266" s="11"/>
      <c r="EP266" s="11"/>
      <c r="EQ266" s="11"/>
      <c r="ER266" s="11"/>
      <c r="ES266" s="11"/>
      <c r="ET266" s="11"/>
      <c r="EU266" s="11"/>
      <c r="EV266" s="11"/>
      <c r="EW266" s="11"/>
      <c r="EX266" s="11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1"/>
      <c r="FJ266" s="11"/>
      <c r="FK266" s="11"/>
      <c r="FL266" s="11"/>
      <c r="FM266" s="11"/>
      <c r="FN266" s="11"/>
    </row>
    <row r="267" spans="1:170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1"/>
      <c r="AK267" s="11"/>
      <c r="AL267" s="11"/>
      <c r="AM267" s="11"/>
      <c r="AN267" s="11"/>
      <c r="AO267" s="11"/>
      <c r="AP267" s="11"/>
      <c r="AQ267" s="11"/>
      <c r="AR267" s="12"/>
      <c r="AS267" s="12"/>
      <c r="AT267" s="12"/>
      <c r="AU267" s="12"/>
      <c r="AV267" s="12"/>
      <c r="AW267" s="12"/>
      <c r="AX267" s="11"/>
      <c r="AY267" s="11"/>
      <c r="AZ267" s="12"/>
      <c r="BA267" s="12"/>
      <c r="BB267" s="13"/>
      <c r="BC267" s="13"/>
      <c r="BD267" s="13"/>
      <c r="BE267" s="11"/>
      <c r="BF267" s="11"/>
      <c r="BG267" s="11"/>
      <c r="BH267" s="13"/>
      <c r="BI267" s="13"/>
      <c r="BJ267" s="13"/>
      <c r="BK267" s="11"/>
      <c r="BL267" s="11"/>
      <c r="BM267" s="11"/>
      <c r="BN267" s="12"/>
      <c r="BO267" s="11"/>
      <c r="BP267" s="11"/>
      <c r="BQ267" s="11"/>
      <c r="BR267" s="12"/>
      <c r="BS267" s="11"/>
      <c r="BT267" s="11"/>
      <c r="BU267" s="11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  <c r="EM267" s="11"/>
      <c r="EN267" s="11"/>
      <c r="EO267" s="11"/>
      <c r="EP267" s="11"/>
      <c r="EQ267" s="11"/>
      <c r="ER267" s="11"/>
      <c r="ES267" s="11"/>
      <c r="ET267" s="11"/>
      <c r="EU267" s="11"/>
      <c r="EV267" s="11"/>
      <c r="EW267" s="11"/>
      <c r="EX267" s="11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1"/>
      <c r="FJ267" s="11"/>
      <c r="FK267" s="11"/>
      <c r="FL267" s="11"/>
      <c r="FM267" s="11"/>
      <c r="FN267" s="11"/>
    </row>
    <row r="268" spans="1:170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1"/>
      <c r="AK268" s="11"/>
      <c r="AL268" s="11"/>
      <c r="AM268" s="11"/>
      <c r="AN268" s="11"/>
      <c r="AO268" s="11"/>
      <c r="AP268" s="11"/>
      <c r="AQ268" s="11"/>
      <c r="AR268" s="12"/>
      <c r="AS268" s="12"/>
      <c r="AT268" s="12"/>
      <c r="AU268" s="12"/>
      <c r="AV268" s="12"/>
      <c r="AW268" s="12"/>
      <c r="AX268" s="11"/>
      <c r="AY268" s="11"/>
      <c r="AZ268" s="12"/>
      <c r="BA268" s="12"/>
      <c r="BB268" s="13"/>
      <c r="BC268" s="13"/>
      <c r="BD268" s="13"/>
      <c r="BE268" s="11"/>
      <c r="BF268" s="11"/>
      <c r="BG268" s="11"/>
      <c r="BH268" s="13"/>
      <c r="BI268" s="13"/>
      <c r="BJ268" s="13"/>
      <c r="BK268" s="11"/>
      <c r="BL268" s="11"/>
      <c r="BM268" s="11"/>
      <c r="BN268" s="12"/>
      <c r="BO268" s="11"/>
      <c r="BP268" s="11"/>
      <c r="BQ268" s="11"/>
      <c r="BR268" s="12"/>
      <c r="BS268" s="11"/>
      <c r="BT268" s="11"/>
      <c r="BU268" s="11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1"/>
      <c r="FJ268" s="11"/>
      <c r="FK268" s="11"/>
      <c r="FL268" s="11"/>
      <c r="FM268" s="11"/>
      <c r="FN268" s="11"/>
    </row>
    <row r="269" spans="1:170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1"/>
      <c r="AK269" s="11"/>
      <c r="AL269" s="11"/>
      <c r="AM269" s="11"/>
      <c r="AN269" s="11"/>
      <c r="AO269" s="11"/>
      <c r="AP269" s="11"/>
      <c r="AQ269" s="11"/>
      <c r="AR269" s="12"/>
      <c r="AS269" s="12"/>
      <c r="AT269" s="12"/>
      <c r="AU269" s="12"/>
      <c r="AV269" s="12"/>
      <c r="AW269" s="12"/>
      <c r="AX269" s="11"/>
      <c r="AY269" s="11"/>
      <c r="AZ269" s="12"/>
      <c r="BA269" s="12"/>
      <c r="BB269" s="13"/>
      <c r="BC269" s="13"/>
      <c r="BD269" s="13"/>
      <c r="BE269" s="11"/>
      <c r="BF269" s="11"/>
      <c r="BG269" s="11"/>
      <c r="BH269" s="13"/>
      <c r="BI269" s="13"/>
      <c r="BJ269" s="13"/>
      <c r="BK269" s="11"/>
      <c r="BL269" s="11"/>
      <c r="BM269" s="11"/>
      <c r="BN269" s="12"/>
      <c r="BO269" s="11"/>
      <c r="BP269" s="11"/>
      <c r="BQ269" s="11"/>
      <c r="BR269" s="12"/>
      <c r="BS269" s="11"/>
      <c r="BT269" s="11"/>
      <c r="BU269" s="11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1"/>
      <c r="FJ269" s="11"/>
      <c r="FK269" s="11"/>
      <c r="FL269" s="11"/>
      <c r="FM269" s="11"/>
      <c r="FN269" s="11"/>
    </row>
    <row r="270" spans="1:170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1"/>
      <c r="AK270" s="11"/>
      <c r="AL270" s="11"/>
      <c r="AM270" s="11"/>
      <c r="AN270" s="11"/>
      <c r="AO270" s="11"/>
      <c r="AP270" s="11"/>
      <c r="AQ270" s="11"/>
      <c r="AR270" s="12"/>
      <c r="AS270" s="12"/>
      <c r="AT270" s="12"/>
      <c r="AU270" s="12"/>
      <c r="AV270" s="12"/>
      <c r="AW270" s="12"/>
      <c r="AX270" s="11"/>
      <c r="AY270" s="11"/>
      <c r="AZ270" s="12"/>
      <c r="BA270" s="12"/>
      <c r="BB270" s="13"/>
      <c r="BC270" s="13"/>
      <c r="BD270" s="13"/>
      <c r="BE270" s="11"/>
      <c r="BF270" s="11"/>
      <c r="BG270" s="11"/>
      <c r="BH270" s="13"/>
      <c r="BI270" s="13"/>
      <c r="BJ270" s="13"/>
      <c r="BK270" s="11"/>
      <c r="BL270" s="11"/>
      <c r="BM270" s="11"/>
      <c r="BN270" s="12"/>
      <c r="BO270" s="11"/>
      <c r="BP270" s="11"/>
      <c r="BQ270" s="11"/>
      <c r="BR270" s="12"/>
      <c r="BS270" s="11"/>
      <c r="BT270" s="11"/>
      <c r="BU270" s="11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  <c r="EM270" s="11"/>
      <c r="EN270" s="11"/>
      <c r="EO270" s="11"/>
      <c r="EP270" s="11"/>
      <c r="EQ270" s="11"/>
      <c r="ER270" s="11"/>
      <c r="ES270" s="11"/>
      <c r="ET270" s="11"/>
      <c r="EU270" s="11"/>
      <c r="EV270" s="11"/>
      <c r="EW270" s="11"/>
      <c r="EX270" s="11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1"/>
      <c r="FJ270" s="11"/>
      <c r="FK270" s="11"/>
      <c r="FL270" s="11"/>
      <c r="FM270" s="11"/>
      <c r="FN270" s="11"/>
    </row>
    <row r="271" spans="1:170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1"/>
      <c r="AK271" s="11"/>
      <c r="AL271" s="11"/>
      <c r="AM271" s="11"/>
      <c r="AN271" s="11"/>
      <c r="AO271" s="11"/>
      <c r="AP271" s="11"/>
      <c r="AQ271" s="11"/>
      <c r="AR271" s="12"/>
      <c r="AS271" s="12"/>
      <c r="AT271" s="12"/>
      <c r="AU271" s="12"/>
      <c r="AV271" s="12"/>
      <c r="AW271" s="12"/>
      <c r="AX271" s="11"/>
      <c r="AY271" s="11"/>
      <c r="AZ271" s="12"/>
      <c r="BA271" s="12"/>
      <c r="BB271" s="13"/>
      <c r="BC271" s="13"/>
      <c r="BD271" s="13"/>
      <c r="BE271" s="11"/>
      <c r="BF271" s="11"/>
      <c r="BG271" s="11"/>
      <c r="BH271" s="13"/>
      <c r="BI271" s="13"/>
      <c r="BJ271" s="13"/>
      <c r="BK271" s="11"/>
      <c r="BL271" s="11"/>
      <c r="BM271" s="11"/>
      <c r="BN271" s="12"/>
      <c r="BO271" s="11"/>
      <c r="BP271" s="11"/>
      <c r="BQ271" s="11"/>
      <c r="BR271" s="12"/>
      <c r="BS271" s="11"/>
      <c r="BT271" s="11"/>
      <c r="BU271" s="11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1"/>
      <c r="FJ271" s="11"/>
      <c r="FK271" s="11"/>
      <c r="FL271" s="11"/>
      <c r="FM271" s="11"/>
      <c r="FN271" s="11"/>
    </row>
    <row r="272" spans="1:170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1"/>
      <c r="AK272" s="11"/>
      <c r="AL272" s="11"/>
      <c r="AM272" s="11"/>
      <c r="AN272" s="11"/>
      <c r="AO272" s="11"/>
      <c r="AP272" s="11"/>
      <c r="AQ272" s="11"/>
      <c r="AR272" s="12"/>
      <c r="AS272" s="12"/>
      <c r="AT272" s="12"/>
      <c r="AU272" s="12"/>
      <c r="AV272" s="12"/>
      <c r="AW272" s="12"/>
      <c r="AX272" s="11"/>
      <c r="AY272" s="11"/>
      <c r="AZ272" s="12"/>
      <c r="BA272" s="12"/>
      <c r="BB272" s="13"/>
      <c r="BC272" s="13"/>
      <c r="BD272" s="13"/>
      <c r="BE272" s="11"/>
      <c r="BF272" s="11"/>
      <c r="BG272" s="11"/>
      <c r="BH272" s="13"/>
      <c r="BI272" s="13"/>
      <c r="BJ272" s="13"/>
      <c r="BK272" s="11"/>
      <c r="BL272" s="11"/>
      <c r="BM272" s="11"/>
      <c r="BN272" s="12"/>
      <c r="BO272" s="11"/>
      <c r="BP272" s="11"/>
      <c r="BQ272" s="11"/>
      <c r="BR272" s="12"/>
      <c r="BS272" s="11"/>
      <c r="BT272" s="11"/>
      <c r="BU272" s="11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  <c r="EM272" s="11"/>
      <c r="EN272" s="11"/>
      <c r="EO272" s="11"/>
      <c r="EP272" s="11"/>
      <c r="EQ272" s="11"/>
      <c r="ER272" s="11"/>
      <c r="ES272" s="11"/>
      <c r="ET272" s="11"/>
      <c r="EU272" s="11"/>
      <c r="EV272" s="11"/>
      <c r="EW272" s="11"/>
      <c r="EX272" s="11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1"/>
      <c r="FJ272" s="11"/>
      <c r="FK272" s="11"/>
      <c r="FL272" s="11"/>
      <c r="FM272" s="11"/>
      <c r="FN272" s="11"/>
    </row>
    <row r="273" spans="1:170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1"/>
      <c r="AK273" s="11"/>
      <c r="AL273" s="11"/>
      <c r="AM273" s="11"/>
      <c r="AN273" s="11"/>
      <c r="AO273" s="11"/>
      <c r="AP273" s="11"/>
      <c r="AQ273" s="11"/>
      <c r="AR273" s="12"/>
      <c r="AS273" s="12"/>
      <c r="AT273" s="12"/>
      <c r="AU273" s="12"/>
      <c r="AV273" s="12"/>
      <c r="AW273" s="12"/>
      <c r="AX273" s="11"/>
      <c r="AY273" s="11"/>
      <c r="AZ273" s="12"/>
      <c r="BA273" s="12"/>
      <c r="BB273" s="13"/>
      <c r="BC273" s="13"/>
      <c r="BD273" s="13"/>
      <c r="BE273" s="11"/>
      <c r="BF273" s="11"/>
      <c r="BG273" s="11"/>
      <c r="BH273" s="13"/>
      <c r="BI273" s="13"/>
      <c r="BJ273" s="13"/>
      <c r="BK273" s="11"/>
      <c r="BL273" s="11"/>
      <c r="BM273" s="11"/>
      <c r="BN273" s="12"/>
      <c r="BO273" s="11"/>
      <c r="BP273" s="11"/>
      <c r="BQ273" s="11"/>
      <c r="BR273" s="12"/>
      <c r="BS273" s="11"/>
      <c r="BT273" s="11"/>
      <c r="BU273" s="11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1"/>
      <c r="FJ273" s="11"/>
      <c r="FK273" s="11"/>
      <c r="FL273" s="11"/>
      <c r="FM273" s="11"/>
      <c r="FN273" s="11"/>
    </row>
    <row r="274" spans="1:170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1"/>
      <c r="AK274" s="11"/>
      <c r="AL274" s="11"/>
      <c r="AM274" s="11"/>
      <c r="AN274" s="11"/>
      <c r="AO274" s="11"/>
      <c r="AP274" s="11"/>
      <c r="AQ274" s="11"/>
      <c r="AR274" s="12"/>
      <c r="AS274" s="12"/>
      <c r="AT274" s="12"/>
      <c r="AU274" s="12"/>
      <c r="AV274" s="12"/>
      <c r="AW274" s="12"/>
      <c r="AX274" s="11"/>
      <c r="AY274" s="11"/>
      <c r="AZ274" s="12"/>
      <c r="BA274" s="12"/>
      <c r="BB274" s="13"/>
      <c r="BC274" s="13"/>
      <c r="BD274" s="13"/>
      <c r="BE274" s="11"/>
      <c r="BF274" s="11"/>
      <c r="BG274" s="11"/>
      <c r="BH274" s="13"/>
      <c r="BI274" s="13"/>
      <c r="BJ274" s="13"/>
      <c r="BK274" s="11"/>
      <c r="BL274" s="11"/>
      <c r="BM274" s="11"/>
      <c r="BN274" s="12"/>
      <c r="BO274" s="11"/>
      <c r="BP274" s="11"/>
      <c r="BQ274" s="11"/>
      <c r="BR274" s="12"/>
      <c r="BS274" s="11"/>
      <c r="BT274" s="11"/>
      <c r="BU274" s="11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  <c r="EM274" s="11"/>
      <c r="EN274" s="11"/>
      <c r="EO274" s="11"/>
      <c r="EP274" s="11"/>
      <c r="EQ274" s="11"/>
      <c r="ER274" s="11"/>
      <c r="ES274" s="11"/>
      <c r="ET274" s="11"/>
      <c r="EU274" s="11"/>
      <c r="EV274" s="11"/>
      <c r="EW274" s="11"/>
      <c r="EX274" s="11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1"/>
      <c r="FJ274" s="11"/>
      <c r="FK274" s="11"/>
      <c r="FL274" s="11"/>
      <c r="FM274" s="11"/>
      <c r="FN274" s="11"/>
    </row>
    <row r="275" spans="1:170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1"/>
      <c r="AK275" s="11"/>
      <c r="AL275" s="11"/>
      <c r="AM275" s="11"/>
      <c r="AN275" s="11"/>
      <c r="AO275" s="11"/>
      <c r="AP275" s="11"/>
      <c r="AQ275" s="11"/>
      <c r="AR275" s="12"/>
      <c r="AS275" s="12"/>
      <c r="AT275" s="12"/>
      <c r="AU275" s="12"/>
      <c r="AV275" s="12"/>
      <c r="AW275" s="12"/>
      <c r="AX275" s="11"/>
      <c r="AY275" s="11"/>
      <c r="AZ275" s="12"/>
      <c r="BA275" s="12"/>
      <c r="BB275" s="13"/>
      <c r="BC275" s="13"/>
      <c r="BD275" s="13"/>
      <c r="BE275" s="11"/>
      <c r="BF275" s="11"/>
      <c r="BG275" s="11"/>
      <c r="BH275" s="13"/>
      <c r="BI275" s="13"/>
      <c r="BJ275" s="13"/>
      <c r="BK275" s="11"/>
      <c r="BL275" s="11"/>
      <c r="BM275" s="11"/>
      <c r="BN275" s="12"/>
      <c r="BO275" s="11"/>
      <c r="BP275" s="11"/>
      <c r="BQ275" s="11"/>
      <c r="BR275" s="12"/>
      <c r="BS275" s="11"/>
      <c r="BT275" s="11"/>
      <c r="BU275" s="11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  <c r="EM275" s="11"/>
      <c r="EN275" s="11"/>
      <c r="EO275" s="11"/>
      <c r="EP275" s="11"/>
      <c r="EQ275" s="11"/>
      <c r="ER275" s="11"/>
      <c r="ES275" s="11"/>
      <c r="ET275" s="11"/>
      <c r="EU275" s="11"/>
      <c r="EV275" s="11"/>
      <c r="EW275" s="11"/>
      <c r="EX275" s="11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1"/>
      <c r="FJ275" s="11"/>
      <c r="FK275" s="11"/>
      <c r="FL275" s="11"/>
      <c r="FM275" s="11"/>
      <c r="FN275" s="11"/>
    </row>
    <row r="276" spans="1:170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1"/>
      <c r="AK276" s="11"/>
      <c r="AL276" s="11"/>
      <c r="AM276" s="11"/>
      <c r="AN276" s="11"/>
      <c r="AO276" s="11"/>
      <c r="AP276" s="11"/>
      <c r="AQ276" s="11"/>
      <c r="AR276" s="12"/>
      <c r="AS276" s="12"/>
      <c r="AT276" s="12"/>
      <c r="AU276" s="12"/>
      <c r="AV276" s="12"/>
      <c r="AW276" s="12"/>
      <c r="AX276" s="11"/>
      <c r="AY276" s="11"/>
      <c r="AZ276" s="12"/>
      <c r="BA276" s="12"/>
      <c r="BB276" s="13"/>
      <c r="BC276" s="13"/>
      <c r="BD276" s="13"/>
      <c r="BE276" s="11"/>
      <c r="BF276" s="11"/>
      <c r="BG276" s="11"/>
      <c r="BH276" s="13"/>
      <c r="BI276" s="13"/>
      <c r="BJ276" s="13"/>
      <c r="BK276" s="11"/>
      <c r="BL276" s="11"/>
      <c r="BM276" s="11"/>
      <c r="BN276" s="12"/>
      <c r="BO276" s="11"/>
      <c r="BP276" s="11"/>
      <c r="BQ276" s="11"/>
      <c r="BR276" s="12"/>
      <c r="BS276" s="11"/>
      <c r="BT276" s="11"/>
      <c r="BU276" s="11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  <c r="EM276" s="11"/>
      <c r="EN276" s="11"/>
      <c r="EO276" s="11"/>
      <c r="EP276" s="11"/>
      <c r="EQ276" s="11"/>
      <c r="ER276" s="11"/>
      <c r="ES276" s="11"/>
      <c r="ET276" s="11"/>
      <c r="EU276" s="11"/>
      <c r="EV276" s="11"/>
      <c r="EW276" s="11"/>
      <c r="EX276" s="11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1"/>
      <c r="FJ276" s="11"/>
      <c r="FK276" s="11"/>
      <c r="FL276" s="11"/>
      <c r="FM276" s="11"/>
      <c r="FN276" s="11"/>
    </row>
    <row r="277" spans="1:170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1"/>
      <c r="AK277" s="11"/>
      <c r="AL277" s="11"/>
      <c r="AM277" s="11"/>
      <c r="AN277" s="11"/>
      <c r="AO277" s="11"/>
      <c r="AP277" s="11"/>
      <c r="AQ277" s="11"/>
      <c r="AR277" s="12"/>
      <c r="AS277" s="12"/>
      <c r="AT277" s="12"/>
      <c r="AU277" s="12"/>
      <c r="AV277" s="12"/>
      <c r="AW277" s="12"/>
      <c r="AX277" s="11"/>
      <c r="AY277" s="11"/>
      <c r="AZ277" s="12"/>
      <c r="BA277" s="12"/>
      <c r="BB277" s="13"/>
      <c r="BC277" s="13"/>
      <c r="BD277" s="13"/>
      <c r="BE277" s="11"/>
      <c r="BF277" s="11"/>
      <c r="BG277" s="11"/>
      <c r="BH277" s="13"/>
      <c r="BI277" s="13"/>
      <c r="BJ277" s="13"/>
      <c r="BK277" s="11"/>
      <c r="BL277" s="11"/>
      <c r="BM277" s="11"/>
      <c r="BN277" s="12"/>
      <c r="BO277" s="11"/>
      <c r="BP277" s="11"/>
      <c r="BQ277" s="11"/>
      <c r="BR277" s="12"/>
      <c r="BS277" s="11"/>
      <c r="BT277" s="11"/>
      <c r="BU277" s="11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  <c r="EM277" s="11"/>
      <c r="EN277" s="11"/>
      <c r="EO277" s="11"/>
      <c r="EP277" s="11"/>
      <c r="EQ277" s="11"/>
      <c r="ER277" s="11"/>
      <c r="ES277" s="11"/>
      <c r="ET277" s="11"/>
      <c r="EU277" s="11"/>
      <c r="EV277" s="11"/>
      <c r="EW277" s="11"/>
      <c r="EX277" s="11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1"/>
      <c r="FJ277" s="11"/>
      <c r="FK277" s="11"/>
      <c r="FL277" s="11"/>
      <c r="FM277" s="11"/>
      <c r="FN277" s="11"/>
    </row>
    <row r="278" spans="1:170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1"/>
      <c r="AK278" s="11"/>
      <c r="AL278" s="11"/>
      <c r="AM278" s="11"/>
      <c r="AN278" s="11"/>
      <c r="AO278" s="11"/>
      <c r="AP278" s="11"/>
      <c r="AQ278" s="11"/>
      <c r="AR278" s="12"/>
      <c r="AS278" s="12"/>
      <c r="AT278" s="12"/>
      <c r="AU278" s="12"/>
      <c r="AV278" s="12"/>
      <c r="AW278" s="12"/>
      <c r="AX278" s="11"/>
      <c r="AY278" s="11"/>
      <c r="AZ278" s="12"/>
      <c r="BA278" s="12"/>
      <c r="BB278" s="13"/>
      <c r="BC278" s="13"/>
      <c r="BD278" s="13"/>
      <c r="BE278" s="11"/>
      <c r="BF278" s="11"/>
      <c r="BG278" s="11"/>
      <c r="BH278" s="13"/>
      <c r="BI278" s="13"/>
      <c r="BJ278" s="13"/>
      <c r="BK278" s="11"/>
      <c r="BL278" s="11"/>
      <c r="BM278" s="11"/>
      <c r="BN278" s="12"/>
      <c r="BO278" s="11"/>
      <c r="BP278" s="11"/>
      <c r="BQ278" s="11"/>
      <c r="BR278" s="12"/>
      <c r="BS278" s="11"/>
      <c r="BT278" s="11"/>
      <c r="BU278" s="11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1"/>
      <c r="FJ278" s="11"/>
      <c r="FK278" s="11"/>
      <c r="FL278" s="11"/>
      <c r="FM278" s="11"/>
      <c r="FN278" s="11"/>
    </row>
    <row r="279" spans="1:170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1"/>
      <c r="AK279" s="11"/>
      <c r="AL279" s="11"/>
      <c r="AM279" s="11"/>
      <c r="AN279" s="11"/>
      <c r="AO279" s="11"/>
      <c r="AP279" s="11"/>
      <c r="AQ279" s="11"/>
      <c r="AR279" s="12"/>
      <c r="AS279" s="12"/>
      <c r="AT279" s="12"/>
      <c r="AU279" s="12"/>
      <c r="AV279" s="12"/>
      <c r="AW279" s="12"/>
      <c r="AX279" s="11"/>
      <c r="AY279" s="11"/>
      <c r="AZ279" s="12"/>
      <c r="BA279" s="12"/>
      <c r="BB279" s="13"/>
      <c r="BC279" s="13"/>
      <c r="BD279" s="13"/>
      <c r="BE279" s="11"/>
      <c r="BF279" s="11"/>
      <c r="BG279" s="11"/>
      <c r="BH279" s="13"/>
      <c r="BI279" s="13"/>
      <c r="BJ279" s="13"/>
      <c r="BK279" s="11"/>
      <c r="BL279" s="11"/>
      <c r="BM279" s="11"/>
      <c r="BN279" s="12"/>
      <c r="BO279" s="11"/>
      <c r="BP279" s="11"/>
      <c r="BQ279" s="11"/>
      <c r="BR279" s="12"/>
      <c r="BS279" s="11"/>
      <c r="BT279" s="11"/>
      <c r="BU279" s="11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1"/>
      <c r="FJ279" s="11"/>
      <c r="FK279" s="11"/>
      <c r="FL279" s="11"/>
      <c r="FM279" s="11"/>
      <c r="FN279" s="11"/>
    </row>
    <row r="280" spans="1:170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1"/>
      <c r="AK280" s="11"/>
      <c r="AL280" s="11"/>
      <c r="AM280" s="11"/>
      <c r="AN280" s="11"/>
      <c r="AO280" s="11"/>
      <c r="AP280" s="11"/>
      <c r="AQ280" s="11"/>
      <c r="AR280" s="12"/>
      <c r="AS280" s="12"/>
      <c r="AT280" s="12"/>
      <c r="AU280" s="12"/>
      <c r="AV280" s="12"/>
      <c r="AW280" s="12"/>
      <c r="AX280" s="11"/>
      <c r="AY280" s="11"/>
      <c r="AZ280" s="12"/>
      <c r="BA280" s="12"/>
      <c r="BB280" s="13"/>
      <c r="BC280" s="13"/>
      <c r="BD280" s="13"/>
      <c r="BE280" s="11"/>
      <c r="BF280" s="11"/>
      <c r="BG280" s="11"/>
      <c r="BH280" s="13"/>
      <c r="BI280" s="13"/>
      <c r="BJ280" s="13"/>
      <c r="BK280" s="11"/>
      <c r="BL280" s="11"/>
      <c r="BM280" s="11"/>
      <c r="BN280" s="12"/>
      <c r="BO280" s="11"/>
      <c r="BP280" s="11"/>
      <c r="BQ280" s="11"/>
      <c r="BR280" s="12"/>
      <c r="BS280" s="11"/>
      <c r="BT280" s="11"/>
      <c r="BU280" s="11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1"/>
      <c r="FJ280" s="11"/>
      <c r="FK280" s="11"/>
      <c r="FL280" s="11"/>
      <c r="FM280" s="11"/>
      <c r="FN280" s="11"/>
    </row>
    <row r="281" spans="1:170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1"/>
      <c r="AK281" s="11"/>
      <c r="AL281" s="11"/>
      <c r="AM281" s="11"/>
      <c r="AN281" s="11"/>
      <c r="AO281" s="11"/>
      <c r="AP281" s="11"/>
      <c r="AQ281" s="11"/>
      <c r="AR281" s="12"/>
      <c r="AS281" s="12"/>
      <c r="AT281" s="12"/>
      <c r="AU281" s="12"/>
      <c r="AV281" s="12"/>
      <c r="AW281" s="12"/>
      <c r="AX281" s="11"/>
      <c r="AY281" s="11"/>
      <c r="AZ281" s="12"/>
      <c r="BA281" s="12"/>
      <c r="BB281" s="13"/>
      <c r="BC281" s="13"/>
      <c r="BD281" s="13"/>
      <c r="BE281" s="11"/>
      <c r="BF281" s="11"/>
      <c r="BG281" s="11"/>
      <c r="BH281" s="13"/>
      <c r="BI281" s="13"/>
      <c r="BJ281" s="13"/>
      <c r="BK281" s="11"/>
      <c r="BL281" s="11"/>
      <c r="BM281" s="11"/>
      <c r="BN281" s="12"/>
      <c r="BO281" s="11"/>
      <c r="BP281" s="11"/>
      <c r="BQ281" s="11"/>
      <c r="BR281" s="12"/>
      <c r="BS281" s="11"/>
      <c r="BT281" s="11"/>
      <c r="BU281" s="11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  <c r="EM281" s="11"/>
      <c r="EN281" s="11"/>
      <c r="EO281" s="11"/>
      <c r="EP281" s="11"/>
      <c r="EQ281" s="11"/>
      <c r="ER281" s="11"/>
      <c r="ES281" s="11"/>
      <c r="ET281" s="11"/>
      <c r="EU281" s="11"/>
      <c r="EV281" s="11"/>
      <c r="EW281" s="11"/>
      <c r="EX281" s="11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1"/>
      <c r="FJ281" s="11"/>
      <c r="FK281" s="11"/>
      <c r="FL281" s="11"/>
      <c r="FM281" s="11"/>
      <c r="FN281" s="11"/>
    </row>
    <row r="282" spans="1:170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1"/>
      <c r="AK282" s="11"/>
      <c r="AL282" s="11"/>
      <c r="AM282" s="11"/>
      <c r="AN282" s="11"/>
      <c r="AO282" s="11"/>
      <c r="AP282" s="11"/>
      <c r="AQ282" s="11"/>
      <c r="AR282" s="12"/>
      <c r="AS282" s="12"/>
      <c r="AT282" s="12"/>
      <c r="AU282" s="12"/>
      <c r="AV282" s="12"/>
      <c r="AW282" s="12"/>
      <c r="AX282" s="11"/>
      <c r="AY282" s="11"/>
      <c r="AZ282" s="12"/>
      <c r="BA282" s="12"/>
      <c r="BB282" s="13"/>
      <c r="BC282" s="13"/>
      <c r="BD282" s="13"/>
      <c r="BE282" s="11"/>
      <c r="BF282" s="11"/>
      <c r="BG282" s="11"/>
      <c r="BH282" s="13"/>
      <c r="BI282" s="13"/>
      <c r="BJ282" s="13"/>
      <c r="BK282" s="11"/>
      <c r="BL282" s="11"/>
      <c r="BM282" s="11"/>
      <c r="BN282" s="12"/>
      <c r="BO282" s="11"/>
      <c r="BP282" s="11"/>
      <c r="BQ282" s="11"/>
      <c r="BR282" s="12"/>
      <c r="BS282" s="11"/>
      <c r="BT282" s="11"/>
      <c r="BU282" s="11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  <c r="EM282" s="11"/>
      <c r="EN282" s="11"/>
      <c r="EO282" s="11"/>
      <c r="EP282" s="11"/>
      <c r="EQ282" s="11"/>
      <c r="ER282" s="11"/>
      <c r="ES282" s="11"/>
      <c r="ET282" s="11"/>
      <c r="EU282" s="11"/>
      <c r="EV282" s="11"/>
      <c r="EW282" s="11"/>
      <c r="EX282" s="11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1"/>
      <c r="FJ282" s="11"/>
      <c r="FK282" s="11"/>
      <c r="FL282" s="11"/>
      <c r="FM282" s="11"/>
      <c r="FN282" s="11"/>
    </row>
    <row r="283" spans="1:170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1"/>
      <c r="AK283" s="11"/>
      <c r="AL283" s="11"/>
      <c r="AM283" s="11"/>
      <c r="AN283" s="11"/>
      <c r="AO283" s="11"/>
      <c r="AP283" s="11"/>
      <c r="AQ283" s="11"/>
      <c r="AR283" s="12"/>
      <c r="AS283" s="12"/>
      <c r="AT283" s="12"/>
      <c r="AU283" s="12"/>
      <c r="AV283" s="12"/>
      <c r="AW283" s="12"/>
      <c r="AX283" s="11"/>
      <c r="AY283" s="11"/>
      <c r="AZ283" s="12"/>
      <c r="BA283" s="12"/>
      <c r="BB283" s="13"/>
      <c r="BC283" s="13"/>
      <c r="BD283" s="13"/>
      <c r="BE283" s="11"/>
      <c r="BF283" s="11"/>
      <c r="BG283" s="11"/>
      <c r="BH283" s="13"/>
      <c r="BI283" s="13"/>
      <c r="BJ283" s="13"/>
      <c r="BK283" s="11"/>
      <c r="BL283" s="11"/>
      <c r="BM283" s="11"/>
      <c r="BN283" s="12"/>
      <c r="BO283" s="11"/>
      <c r="BP283" s="11"/>
      <c r="BQ283" s="11"/>
      <c r="BR283" s="12"/>
      <c r="BS283" s="11"/>
      <c r="BT283" s="11"/>
      <c r="BU283" s="11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  <c r="EM283" s="11"/>
      <c r="EN283" s="11"/>
      <c r="EO283" s="11"/>
      <c r="EP283" s="11"/>
      <c r="EQ283" s="11"/>
      <c r="ER283" s="11"/>
      <c r="ES283" s="11"/>
      <c r="ET283" s="11"/>
      <c r="EU283" s="11"/>
      <c r="EV283" s="11"/>
      <c r="EW283" s="11"/>
      <c r="EX283" s="11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1"/>
      <c r="FJ283" s="11"/>
      <c r="FK283" s="11"/>
      <c r="FL283" s="11"/>
      <c r="FM283" s="11"/>
      <c r="FN283" s="11"/>
    </row>
    <row r="284" spans="1:170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1"/>
      <c r="AK284" s="11"/>
      <c r="AL284" s="11"/>
      <c r="AM284" s="11"/>
      <c r="AN284" s="11"/>
      <c r="AO284" s="11"/>
      <c r="AP284" s="11"/>
      <c r="AQ284" s="11"/>
      <c r="AR284" s="12"/>
      <c r="AS284" s="12"/>
      <c r="AT284" s="12"/>
      <c r="AU284" s="12"/>
      <c r="AV284" s="12"/>
      <c r="AW284" s="12"/>
      <c r="AX284" s="11"/>
      <c r="AY284" s="11"/>
      <c r="AZ284" s="12"/>
      <c r="BA284" s="12"/>
      <c r="BB284" s="13"/>
      <c r="BC284" s="13"/>
      <c r="BD284" s="13"/>
      <c r="BE284" s="11"/>
      <c r="BF284" s="11"/>
      <c r="BG284" s="11"/>
      <c r="BH284" s="13"/>
      <c r="BI284" s="13"/>
      <c r="BJ284" s="13"/>
      <c r="BK284" s="11"/>
      <c r="BL284" s="11"/>
      <c r="BM284" s="11"/>
      <c r="BN284" s="12"/>
      <c r="BO284" s="11"/>
      <c r="BP284" s="11"/>
      <c r="BQ284" s="11"/>
      <c r="BR284" s="12"/>
      <c r="BS284" s="11"/>
      <c r="BT284" s="11"/>
      <c r="BU284" s="11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1"/>
      <c r="FJ284" s="11"/>
      <c r="FK284" s="11"/>
      <c r="FL284" s="11"/>
      <c r="FM284" s="11"/>
      <c r="FN284" s="11"/>
    </row>
    <row r="285" spans="1:170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1"/>
      <c r="AK285" s="11"/>
      <c r="AL285" s="11"/>
      <c r="AM285" s="11"/>
      <c r="AN285" s="11"/>
      <c r="AO285" s="11"/>
      <c r="AP285" s="11"/>
      <c r="AQ285" s="11"/>
      <c r="AR285" s="12"/>
      <c r="AS285" s="12"/>
      <c r="AT285" s="12"/>
      <c r="AU285" s="12"/>
      <c r="AV285" s="12"/>
      <c r="AW285" s="12"/>
      <c r="AX285" s="11"/>
      <c r="AY285" s="11"/>
      <c r="AZ285" s="12"/>
      <c r="BA285" s="12"/>
      <c r="BB285" s="13"/>
      <c r="BC285" s="13"/>
      <c r="BD285" s="13"/>
      <c r="BE285" s="11"/>
      <c r="BF285" s="11"/>
      <c r="BG285" s="11"/>
      <c r="BH285" s="13"/>
      <c r="BI285" s="13"/>
      <c r="BJ285" s="13"/>
      <c r="BK285" s="11"/>
      <c r="BL285" s="11"/>
      <c r="BM285" s="11"/>
      <c r="BN285" s="12"/>
      <c r="BO285" s="11"/>
      <c r="BP285" s="11"/>
      <c r="BQ285" s="11"/>
      <c r="BR285" s="12"/>
      <c r="BS285" s="11"/>
      <c r="BT285" s="11"/>
      <c r="BU285" s="11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1"/>
      <c r="FJ285" s="11"/>
      <c r="FK285" s="11"/>
      <c r="FL285" s="11"/>
      <c r="FM285" s="11"/>
      <c r="FN285" s="11"/>
    </row>
    <row r="286" spans="1:170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1"/>
      <c r="AK286" s="11"/>
      <c r="AL286" s="11"/>
      <c r="AM286" s="11"/>
      <c r="AN286" s="11"/>
      <c r="AO286" s="11"/>
      <c r="AP286" s="11"/>
      <c r="AQ286" s="11"/>
      <c r="AR286" s="12"/>
      <c r="AS286" s="12"/>
      <c r="AT286" s="12"/>
      <c r="AU286" s="12"/>
      <c r="AV286" s="12"/>
      <c r="AW286" s="12"/>
      <c r="AX286" s="11"/>
      <c r="AY286" s="11"/>
      <c r="AZ286" s="12"/>
      <c r="BA286" s="12"/>
      <c r="BB286" s="13"/>
      <c r="BC286" s="13"/>
      <c r="BD286" s="13"/>
      <c r="BE286" s="11"/>
      <c r="BF286" s="11"/>
      <c r="BG286" s="11"/>
      <c r="BH286" s="13"/>
      <c r="BI286" s="13"/>
      <c r="BJ286" s="13"/>
      <c r="BK286" s="11"/>
      <c r="BL286" s="11"/>
      <c r="BM286" s="11"/>
      <c r="BN286" s="12"/>
      <c r="BO286" s="11"/>
      <c r="BP286" s="11"/>
      <c r="BQ286" s="11"/>
      <c r="BR286" s="12"/>
      <c r="BS286" s="11"/>
      <c r="BT286" s="11"/>
      <c r="BU286" s="11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1"/>
      <c r="FJ286" s="11"/>
      <c r="FK286" s="11"/>
      <c r="FL286" s="11"/>
      <c r="FM286" s="11"/>
      <c r="FN286" s="11"/>
    </row>
    <row r="287" spans="1:170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1"/>
      <c r="AK287" s="11"/>
      <c r="AL287" s="11"/>
      <c r="AM287" s="11"/>
      <c r="AN287" s="11"/>
      <c r="AO287" s="11"/>
      <c r="AP287" s="11"/>
      <c r="AQ287" s="11"/>
      <c r="AR287" s="12"/>
      <c r="AS287" s="12"/>
      <c r="AT287" s="12"/>
      <c r="AU287" s="12"/>
      <c r="AV287" s="12"/>
      <c r="AW287" s="12"/>
      <c r="AX287" s="11"/>
      <c r="AY287" s="11"/>
      <c r="AZ287" s="12"/>
      <c r="BA287" s="12"/>
      <c r="BB287" s="13"/>
      <c r="BC287" s="13"/>
      <c r="BD287" s="13"/>
      <c r="BE287" s="11"/>
      <c r="BF287" s="11"/>
      <c r="BG287" s="11"/>
      <c r="BH287" s="13"/>
      <c r="BI287" s="13"/>
      <c r="BJ287" s="13"/>
      <c r="BK287" s="11"/>
      <c r="BL287" s="11"/>
      <c r="BM287" s="11"/>
      <c r="BN287" s="12"/>
      <c r="BO287" s="11"/>
      <c r="BP287" s="11"/>
      <c r="BQ287" s="11"/>
      <c r="BR287" s="12"/>
      <c r="BS287" s="11"/>
      <c r="BT287" s="11"/>
      <c r="BU287" s="11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1"/>
      <c r="FJ287" s="11"/>
      <c r="FK287" s="11"/>
      <c r="FL287" s="11"/>
      <c r="FM287" s="11"/>
      <c r="FN287" s="11"/>
    </row>
    <row r="288" spans="1:170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1"/>
      <c r="AK288" s="11"/>
      <c r="AL288" s="11"/>
      <c r="AM288" s="11"/>
      <c r="AN288" s="11"/>
      <c r="AO288" s="11"/>
      <c r="AP288" s="11"/>
      <c r="AQ288" s="11"/>
      <c r="AR288" s="12"/>
      <c r="AS288" s="12"/>
      <c r="AT288" s="12"/>
      <c r="AU288" s="12"/>
      <c r="AV288" s="12"/>
      <c r="AW288" s="12"/>
      <c r="AX288" s="11"/>
      <c r="AY288" s="11"/>
      <c r="AZ288" s="12"/>
      <c r="BA288" s="12"/>
      <c r="BB288" s="13"/>
      <c r="BC288" s="13"/>
      <c r="BD288" s="13"/>
      <c r="BE288" s="11"/>
      <c r="BF288" s="11"/>
      <c r="BG288" s="11"/>
      <c r="BH288" s="13"/>
      <c r="BI288" s="13"/>
      <c r="BJ288" s="13"/>
      <c r="BK288" s="11"/>
      <c r="BL288" s="11"/>
      <c r="BM288" s="11"/>
      <c r="BN288" s="12"/>
      <c r="BO288" s="11"/>
      <c r="BP288" s="11"/>
      <c r="BQ288" s="11"/>
      <c r="BR288" s="12"/>
      <c r="BS288" s="11"/>
      <c r="BT288" s="11"/>
      <c r="BU288" s="11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1"/>
      <c r="FJ288" s="11"/>
      <c r="FK288" s="11"/>
      <c r="FL288" s="11"/>
      <c r="FM288" s="11"/>
      <c r="FN288" s="11"/>
    </row>
    <row r="289" spans="1:170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1"/>
      <c r="AK289" s="11"/>
      <c r="AL289" s="11"/>
      <c r="AM289" s="11"/>
      <c r="AN289" s="11"/>
      <c r="AO289" s="11"/>
      <c r="AP289" s="11"/>
      <c r="AQ289" s="11"/>
      <c r="AR289" s="12"/>
      <c r="AS289" s="12"/>
      <c r="AT289" s="12"/>
      <c r="AU289" s="12"/>
      <c r="AV289" s="12"/>
      <c r="AW289" s="12"/>
      <c r="AX289" s="11"/>
      <c r="AY289" s="11"/>
      <c r="AZ289" s="12"/>
      <c r="BA289" s="12"/>
      <c r="BB289" s="13"/>
      <c r="BC289" s="13"/>
      <c r="BD289" s="13"/>
      <c r="BE289" s="11"/>
      <c r="BF289" s="11"/>
      <c r="BG289" s="11"/>
      <c r="BH289" s="13"/>
      <c r="BI289" s="13"/>
      <c r="BJ289" s="13"/>
      <c r="BK289" s="11"/>
      <c r="BL289" s="11"/>
      <c r="BM289" s="11"/>
      <c r="BN289" s="12"/>
      <c r="BO289" s="11"/>
      <c r="BP289" s="11"/>
      <c r="BQ289" s="11"/>
      <c r="BR289" s="12"/>
      <c r="BS289" s="11"/>
      <c r="BT289" s="11"/>
      <c r="BU289" s="11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  <c r="EM289" s="11"/>
      <c r="EN289" s="11"/>
      <c r="EO289" s="11"/>
      <c r="EP289" s="11"/>
      <c r="EQ289" s="11"/>
      <c r="ER289" s="11"/>
      <c r="ES289" s="11"/>
      <c r="ET289" s="11"/>
      <c r="EU289" s="11"/>
      <c r="EV289" s="11"/>
      <c r="EW289" s="11"/>
      <c r="EX289" s="11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1"/>
      <c r="FJ289" s="11"/>
      <c r="FK289" s="11"/>
      <c r="FL289" s="11"/>
      <c r="FM289" s="11"/>
      <c r="FN289" s="11"/>
    </row>
    <row r="290" spans="1:170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1"/>
      <c r="AK290" s="11"/>
      <c r="AL290" s="11"/>
      <c r="AM290" s="11"/>
      <c r="AN290" s="11"/>
      <c r="AO290" s="11"/>
      <c r="AP290" s="11"/>
      <c r="AQ290" s="11"/>
      <c r="AR290" s="12"/>
      <c r="AS290" s="12"/>
      <c r="AT290" s="12"/>
      <c r="AU290" s="12"/>
      <c r="AV290" s="12"/>
      <c r="AW290" s="12"/>
      <c r="AX290" s="11"/>
      <c r="AY290" s="11"/>
      <c r="AZ290" s="12"/>
      <c r="BA290" s="12"/>
      <c r="BB290" s="13"/>
      <c r="BC290" s="13"/>
      <c r="BD290" s="13"/>
      <c r="BE290" s="11"/>
      <c r="BF290" s="11"/>
      <c r="BG290" s="11"/>
      <c r="BH290" s="13"/>
      <c r="BI290" s="13"/>
      <c r="BJ290" s="13"/>
      <c r="BK290" s="11"/>
      <c r="BL290" s="11"/>
      <c r="BM290" s="11"/>
      <c r="BN290" s="12"/>
      <c r="BO290" s="11"/>
      <c r="BP290" s="11"/>
      <c r="BQ290" s="11"/>
      <c r="BR290" s="12"/>
      <c r="BS290" s="11"/>
      <c r="BT290" s="11"/>
      <c r="BU290" s="11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1"/>
      <c r="FJ290" s="11"/>
      <c r="FK290" s="11"/>
      <c r="FL290" s="11"/>
      <c r="FM290" s="11"/>
      <c r="FN290" s="11"/>
    </row>
    <row r="291" spans="1:170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1"/>
      <c r="AK291" s="11"/>
      <c r="AL291" s="11"/>
      <c r="AM291" s="11"/>
      <c r="AN291" s="11"/>
      <c r="AO291" s="11"/>
      <c r="AP291" s="11"/>
      <c r="AQ291" s="11"/>
      <c r="AR291" s="12"/>
      <c r="AS291" s="12"/>
      <c r="AT291" s="12"/>
      <c r="AU291" s="12"/>
      <c r="AV291" s="12"/>
      <c r="AW291" s="12"/>
      <c r="AX291" s="11"/>
      <c r="AY291" s="11"/>
      <c r="AZ291" s="12"/>
      <c r="BA291" s="12"/>
      <c r="BB291" s="13"/>
      <c r="BC291" s="13"/>
      <c r="BD291" s="13"/>
      <c r="BE291" s="11"/>
      <c r="BF291" s="11"/>
      <c r="BG291" s="11"/>
      <c r="BH291" s="13"/>
      <c r="BI291" s="13"/>
      <c r="BJ291" s="13"/>
      <c r="BK291" s="11"/>
      <c r="BL291" s="11"/>
      <c r="BM291" s="11"/>
      <c r="BN291" s="12"/>
      <c r="BO291" s="11"/>
      <c r="BP291" s="11"/>
      <c r="BQ291" s="11"/>
      <c r="BR291" s="12"/>
      <c r="BS291" s="11"/>
      <c r="BT291" s="11"/>
      <c r="BU291" s="11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1"/>
      <c r="FJ291" s="11"/>
      <c r="FK291" s="11"/>
      <c r="FL291" s="11"/>
      <c r="FM291" s="11"/>
      <c r="FN291" s="11"/>
    </row>
    <row r="292" spans="1:170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1"/>
      <c r="AK292" s="11"/>
      <c r="AL292" s="11"/>
      <c r="AM292" s="11"/>
      <c r="AN292" s="11"/>
      <c r="AO292" s="11"/>
      <c r="AP292" s="11"/>
      <c r="AQ292" s="11"/>
      <c r="AR292" s="12"/>
      <c r="AS292" s="12"/>
      <c r="AT292" s="12"/>
      <c r="AU292" s="12"/>
      <c r="AV292" s="12"/>
      <c r="AW292" s="12"/>
      <c r="AX292" s="11"/>
      <c r="AY292" s="11"/>
      <c r="AZ292" s="12"/>
      <c r="BA292" s="12"/>
      <c r="BB292" s="13"/>
      <c r="BC292" s="13"/>
      <c r="BD292" s="13"/>
      <c r="BE292" s="11"/>
      <c r="BF292" s="11"/>
      <c r="BG292" s="11"/>
      <c r="BH292" s="13"/>
      <c r="BI292" s="13"/>
      <c r="BJ292" s="13"/>
      <c r="BK292" s="11"/>
      <c r="BL292" s="11"/>
      <c r="BM292" s="11"/>
      <c r="BN292" s="12"/>
      <c r="BO292" s="11"/>
      <c r="BP292" s="11"/>
      <c r="BQ292" s="11"/>
      <c r="BR292" s="12"/>
      <c r="BS292" s="11"/>
      <c r="BT292" s="11"/>
      <c r="BU292" s="11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1"/>
      <c r="FJ292" s="11"/>
      <c r="FK292" s="11"/>
      <c r="FL292" s="11"/>
      <c r="FM292" s="11"/>
      <c r="FN292" s="11"/>
    </row>
    <row r="293" spans="1:170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1"/>
      <c r="AK293" s="11"/>
      <c r="AL293" s="11"/>
      <c r="AM293" s="11"/>
      <c r="AN293" s="11"/>
      <c r="AO293" s="11"/>
      <c r="AP293" s="11"/>
      <c r="AQ293" s="11"/>
      <c r="AR293" s="12"/>
      <c r="AS293" s="12"/>
      <c r="AT293" s="12"/>
      <c r="AU293" s="12"/>
      <c r="AV293" s="12"/>
      <c r="AW293" s="12"/>
      <c r="AX293" s="11"/>
      <c r="AY293" s="11"/>
      <c r="AZ293" s="12"/>
      <c r="BA293" s="12"/>
      <c r="BB293" s="13"/>
      <c r="BC293" s="13"/>
      <c r="BD293" s="13"/>
      <c r="BE293" s="11"/>
      <c r="BF293" s="11"/>
      <c r="BG293" s="11"/>
      <c r="BH293" s="13"/>
      <c r="BI293" s="13"/>
      <c r="BJ293" s="13"/>
      <c r="BK293" s="11"/>
      <c r="BL293" s="11"/>
      <c r="BM293" s="11"/>
      <c r="BN293" s="12"/>
      <c r="BO293" s="11"/>
      <c r="BP293" s="11"/>
      <c r="BQ293" s="11"/>
      <c r="BR293" s="12"/>
      <c r="BS293" s="11"/>
      <c r="BT293" s="11"/>
      <c r="BU293" s="11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1"/>
      <c r="FJ293" s="11"/>
      <c r="FK293" s="11"/>
      <c r="FL293" s="11"/>
      <c r="FM293" s="11"/>
      <c r="FN293" s="11"/>
    </row>
    <row r="294" spans="1:170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1"/>
      <c r="AK294" s="11"/>
      <c r="AL294" s="11"/>
      <c r="AM294" s="11"/>
      <c r="AN294" s="11"/>
      <c r="AO294" s="11"/>
      <c r="AP294" s="11"/>
      <c r="AQ294" s="11"/>
      <c r="AR294" s="12"/>
      <c r="AS294" s="12"/>
      <c r="AT294" s="12"/>
      <c r="AU294" s="12"/>
      <c r="AV294" s="12"/>
      <c r="AW294" s="12"/>
      <c r="AX294" s="11"/>
      <c r="AY294" s="11"/>
      <c r="AZ294" s="12"/>
      <c r="BA294" s="12"/>
      <c r="BB294" s="13"/>
      <c r="BC294" s="13"/>
      <c r="BD294" s="13"/>
      <c r="BE294" s="11"/>
      <c r="BF294" s="11"/>
      <c r="BG294" s="11"/>
      <c r="BH294" s="13"/>
      <c r="BI294" s="13"/>
      <c r="BJ294" s="13"/>
      <c r="BK294" s="11"/>
      <c r="BL294" s="11"/>
      <c r="BM294" s="11"/>
      <c r="BN294" s="12"/>
      <c r="BO294" s="11"/>
      <c r="BP294" s="11"/>
      <c r="BQ294" s="11"/>
      <c r="BR294" s="12"/>
      <c r="BS294" s="11"/>
      <c r="BT294" s="11"/>
      <c r="BU294" s="11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1"/>
      <c r="FJ294" s="11"/>
      <c r="FK294" s="11"/>
      <c r="FL294" s="11"/>
      <c r="FM294" s="11"/>
      <c r="FN294" s="11"/>
    </row>
    <row r="295" spans="1:170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1"/>
      <c r="AK295" s="11"/>
      <c r="AL295" s="11"/>
      <c r="AM295" s="11"/>
      <c r="AN295" s="11"/>
      <c r="AO295" s="11"/>
      <c r="AP295" s="11"/>
      <c r="AQ295" s="11"/>
      <c r="AR295" s="12"/>
      <c r="AS295" s="12"/>
      <c r="AT295" s="12"/>
      <c r="AU295" s="12"/>
      <c r="AV295" s="12"/>
      <c r="AW295" s="12"/>
      <c r="AX295" s="11"/>
      <c r="AY295" s="11"/>
      <c r="AZ295" s="12"/>
      <c r="BA295" s="12"/>
      <c r="BB295" s="13"/>
      <c r="BC295" s="13"/>
      <c r="BD295" s="13"/>
      <c r="BE295" s="11"/>
      <c r="BF295" s="11"/>
      <c r="BG295" s="11"/>
      <c r="BH295" s="13"/>
      <c r="BI295" s="13"/>
      <c r="BJ295" s="13"/>
      <c r="BK295" s="11"/>
      <c r="BL295" s="11"/>
      <c r="BM295" s="11"/>
      <c r="BN295" s="12"/>
      <c r="BO295" s="11"/>
      <c r="BP295" s="11"/>
      <c r="BQ295" s="11"/>
      <c r="BR295" s="12"/>
      <c r="BS295" s="11"/>
      <c r="BT295" s="11"/>
      <c r="BU295" s="11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1"/>
      <c r="FJ295" s="11"/>
      <c r="FK295" s="11"/>
      <c r="FL295" s="11"/>
      <c r="FM295" s="11"/>
      <c r="FN295" s="11"/>
    </row>
    <row r="296" spans="1:170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1"/>
      <c r="AK296" s="11"/>
      <c r="AL296" s="11"/>
      <c r="AM296" s="11"/>
      <c r="AN296" s="11"/>
      <c r="AO296" s="11"/>
      <c r="AP296" s="11"/>
      <c r="AQ296" s="11"/>
      <c r="AR296" s="12"/>
      <c r="AS296" s="12"/>
      <c r="AT296" s="12"/>
      <c r="AU296" s="12"/>
      <c r="AV296" s="12"/>
      <c r="AW296" s="12"/>
      <c r="AX296" s="11"/>
      <c r="AY296" s="11"/>
      <c r="AZ296" s="12"/>
      <c r="BA296" s="12"/>
      <c r="BB296" s="13"/>
      <c r="BC296" s="13"/>
      <c r="BD296" s="13"/>
      <c r="BE296" s="11"/>
      <c r="BF296" s="11"/>
      <c r="BG296" s="11"/>
      <c r="BH296" s="13"/>
      <c r="BI296" s="13"/>
      <c r="BJ296" s="13"/>
      <c r="BK296" s="11"/>
      <c r="BL296" s="11"/>
      <c r="BM296" s="11"/>
      <c r="BN296" s="12"/>
      <c r="BO296" s="11"/>
      <c r="BP296" s="11"/>
      <c r="BQ296" s="11"/>
      <c r="BR296" s="12"/>
      <c r="BS296" s="11"/>
      <c r="BT296" s="11"/>
      <c r="BU296" s="11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1"/>
      <c r="FJ296" s="11"/>
      <c r="FK296" s="11"/>
      <c r="FL296" s="11"/>
      <c r="FM296" s="11"/>
      <c r="FN296" s="11"/>
    </row>
    <row r="297" spans="1:170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1"/>
      <c r="AK297" s="11"/>
      <c r="AL297" s="11"/>
      <c r="AM297" s="11"/>
      <c r="AN297" s="11"/>
      <c r="AO297" s="11"/>
      <c r="AP297" s="11"/>
      <c r="AQ297" s="11"/>
      <c r="AR297" s="12"/>
      <c r="AS297" s="12"/>
      <c r="AT297" s="12"/>
      <c r="AU297" s="12"/>
      <c r="AV297" s="12"/>
      <c r="AW297" s="12"/>
      <c r="AX297" s="11"/>
      <c r="AY297" s="11"/>
      <c r="AZ297" s="12"/>
      <c r="BA297" s="12"/>
      <c r="BB297" s="13"/>
      <c r="BC297" s="13"/>
      <c r="BD297" s="13"/>
      <c r="BE297" s="11"/>
      <c r="BF297" s="11"/>
      <c r="BG297" s="11"/>
      <c r="BH297" s="13"/>
      <c r="BI297" s="13"/>
      <c r="BJ297" s="13"/>
      <c r="BK297" s="11"/>
      <c r="BL297" s="11"/>
      <c r="BM297" s="11"/>
      <c r="BN297" s="12"/>
      <c r="BO297" s="11"/>
      <c r="BP297" s="11"/>
      <c r="BQ297" s="11"/>
      <c r="BR297" s="12"/>
      <c r="BS297" s="11"/>
      <c r="BT297" s="11"/>
      <c r="BU297" s="11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1"/>
      <c r="FJ297" s="11"/>
      <c r="FK297" s="11"/>
      <c r="FL297" s="11"/>
      <c r="FM297" s="11"/>
      <c r="FN297" s="11"/>
    </row>
    <row r="298" spans="1:170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1"/>
      <c r="AK298" s="11"/>
      <c r="AL298" s="11"/>
      <c r="AM298" s="11"/>
      <c r="AN298" s="11"/>
      <c r="AO298" s="11"/>
      <c r="AP298" s="11"/>
      <c r="AQ298" s="11"/>
      <c r="AR298" s="12"/>
      <c r="AS298" s="12"/>
      <c r="AT298" s="12"/>
      <c r="AU298" s="12"/>
      <c r="AV298" s="12"/>
      <c r="AW298" s="12"/>
      <c r="AX298" s="11"/>
      <c r="AY298" s="11"/>
      <c r="AZ298" s="12"/>
      <c r="BA298" s="12"/>
      <c r="BB298" s="13"/>
      <c r="BC298" s="13"/>
      <c r="BD298" s="13"/>
      <c r="BE298" s="11"/>
      <c r="BF298" s="11"/>
      <c r="BG298" s="11"/>
      <c r="BH298" s="13"/>
      <c r="BI298" s="13"/>
      <c r="BJ298" s="13"/>
      <c r="BK298" s="11"/>
      <c r="BL298" s="11"/>
      <c r="BM298" s="11"/>
      <c r="BN298" s="12"/>
      <c r="BO298" s="11"/>
      <c r="BP298" s="11"/>
      <c r="BQ298" s="11"/>
      <c r="BR298" s="12"/>
      <c r="BS298" s="11"/>
      <c r="BT298" s="11"/>
      <c r="BU298" s="11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1"/>
      <c r="FJ298" s="11"/>
      <c r="FK298" s="11"/>
      <c r="FL298" s="11"/>
      <c r="FM298" s="11"/>
      <c r="FN298" s="11"/>
    </row>
    <row r="299" spans="1:170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1"/>
      <c r="AK299" s="11"/>
      <c r="AL299" s="11"/>
      <c r="AM299" s="11"/>
      <c r="AN299" s="11"/>
      <c r="AO299" s="11"/>
      <c r="AP299" s="11"/>
      <c r="AQ299" s="11"/>
      <c r="AR299" s="12"/>
      <c r="AS299" s="12"/>
      <c r="AT299" s="12"/>
      <c r="AU299" s="12"/>
      <c r="AV299" s="12"/>
      <c r="AW299" s="12"/>
      <c r="AX299" s="11"/>
      <c r="AY299" s="11"/>
      <c r="AZ299" s="12"/>
      <c r="BA299" s="12"/>
      <c r="BB299" s="13"/>
      <c r="BC299" s="13"/>
      <c r="BD299" s="13"/>
      <c r="BE299" s="11"/>
      <c r="BF299" s="11"/>
      <c r="BG299" s="11"/>
      <c r="BH299" s="13"/>
      <c r="BI299" s="13"/>
      <c r="BJ299" s="13"/>
      <c r="BK299" s="11"/>
      <c r="BL299" s="11"/>
      <c r="BM299" s="11"/>
      <c r="BN299" s="12"/>
      <c r="BO299" s="11"/>
      <c r="BP299" s="11"/>
      <c r="BQ299" s="11"/>
      <c r="BR299" s="12"/>
      <c r="BS299" s="11"/>
      <c r="BT299" s="11"/>
      <c r="BU299" s="11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1"/>
      <c r="FJ299" s="11"/>
      <c r="FK299" s="11"/>
      <c r="FL299" s="11"/>
      <c r="FM299" s="11"/>
      <c r="FN299" s="11"/>
    </row>
    <row r="300" spans="1:170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1"/>
      <c r="AK300" s="11"/>
      <c r="AL300" s="11"/>
      <c r="AM300" s="11"/>
      <c r="AN300" s="11"/>
      <c r="AO300" s="11"/>
      <c r="AP300" s="11"/>
      <c r="AQ300" s="11"/>
      <c r="AR300" s="12"/>
      <c r="AS300" s="12"/>
      <c r="AT300" s="12"/>
      <c r="AU300" s="12"/>
      <c r="AV300" s="12"/>
      <c r="AW300" s="12"/>
      <c r="AX300" s="11"/>
      <c r="AY300" s="11"/>
      <c r="AZ300" s="12"/>
      <c r="BA300" s="12"/>
      <c r="BB300" s="13"/>
      <c r="BC300" s="13"/>
      <c r="BD300" s="13"/>
      <c r="BE300" s="11"/>
      <c r="BF300" s="11"/>
      <c r="BG300" s="11"/>
      <c r="BH300" s="13"/>
      <c r="BI300" s="13"/>
      <c r="BJ300" s="13"/>
      <c r="BK300" s="11"/>
      <c r="BL300" s="11"/>
      <c r="BM300" s="11"/>
      <c r="BN300" s="12"/>
      <c r="BO300" s="11"/>
      <c r="BP300" s="11"/>
      <c r="BQ300" s="11"/>
      <c r="BR300" s="12"/>
      <c r="BS300" s="11"/>
      <c r="BT300" s="11"/>
      <c r="BU300" s="11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1"/>
      <c r="FJ300" s="11"/>
      <c r="FK300" s="11"/>
      <c r="FL300" s="11"/>
      <c r="FM300" s="11"/>
      <c r="FN300" s="11"/>
    </row>
    <row r="301" spans="1:170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1"/>
      <c r="AK301" s="11"/>
      <c r="AL301" s="11"/>
      <c r="AM301" s="11"/>
      <c r="AN301" s="11"/>
      <c r="AO301" s="11"/>
      <c r="AP301" s="11"/>
      <c r="AQ301" s="11"/>
      <c r="AR301" s="12"/>
      <c r="AS301" s="12"/>
      <c r="AT301" s="12"/>
      <c r="AU301" s="12"/>
      <c r="AV301" s="12"/>
      <c r="AW301" s="12"/>
      <c r="AX301" s="11"/>
      <c r="AY301" s="11"/>
      <c r="AZ301" s="12"/>
      <c r="BA301" s="12"/>
      <c r="BB301" s="13"/>
      <c r="BC301" s="13"/>
      <c r="BD301" s="13"/>
      <c r="BE301" s="11"/>
      <c r="BF301" s="11"/>
      <c r="BG301" s="11"/>
      <c r="BH301" s="13"/>
      <c r="BI301" s="13"/>
      <c r="BJ301" s="13"/>
      <c r="BK301" s="11"/>
      <c r="BL301" s="11"/>
      <c r="BM301" s="11"/>
      <c r="BN301" s="12"/>
      <c r="BO301" s="11"/>
      <c r="BP301" s="11"/>
      <c r="BQ301" s="11"/>
      <c r="BR301" s="12"/>
      <c r="BS301" s="11"/>
      <c r="BT301" s="11"/>
      <c r="BU301" s="11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1"/>
      <c r="FJ301" s="11"/>
      <c r="FK301" s="11"/>
      <c r="FL301" s="11"/>
      <c r="FM301" s="11"/>
      <c r="FN301" s="11"/>
    </row>
    <row r="302" spans="1:170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1"/>
      <c r="AK302" s="11"/>
      <c r="AL302" s="11"/>
      <c r="AM302" s="11"/>
      <c r="AN302" s="11"/>
      <c r="AO302" s="11"/>
      <c r="AP302" s="11"/>
      <c r="AQ302" s="11"/>
      <c r="AR302" s="12"/>
      <c r="AS302" s="12"/>
      <c r="AT302" s="12"/>
      <c r="AU302" s="12"/>
      <c r="AV302" s="12"/>
      <c r="AW302" s="12"/>
      <c r="AX302" s="11"/>
      <c r="AY302" s="11"/>
      <c r="AZ302" s="12"/>
      <c r="BA302" s="12"/>
      <c r="BB302" s="13"/>
      <c r="BC302" s="13"/>
      <c r="BD302" s="13"/>
      <c r="BE302" s="11"/>
      <c r="BF302" s="11"/>
      <c r="BG302" s="11"/>
      <c r="BH302" s="13"/>
      <c r="BI302" s="13"/>
      <c r="BJ302" s="13"/>
      <c r="BK302" s="11"/>
      <c r="BL302" s="11"/>
      <c r="BM302" s="11"/>
      <c r="BN302" s="12"/>
      <c r="BO302" s="11"/>
      <c r="BP302" s="11"/>
      <c r="BQ302" s="11"/>
      <c r="BR302" s="12"/>
      <c r="BS302" s="11"/>
      <c r="BT302" s="11"/>
      <c r="BU302" s="11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1"/>
      <c r="FJ302" s="11"/>
      <c r="FK302" s="11"/>
      <c r="FL302" s="11"/>
      <c r="FM302" s="11"/>
      <c r="FN302" s="11"/>
    </row>
    <row r="303" spans="1:170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1"/>
      <c r="AK303" s="11"/>
      <c r="AL303" s="11"/>
      <c r="AM303" s="11"/>
      <c r="AN303" s="11"/>
      <c r="AO303" s="11"/>
      <c r="AP303" s="11"/>
      <c r="AQ303" s="11"/>
      <c r="AR303" s="12"/>
      <c r="AS303" s="12"/>
      <c r="AT303" s="12"/>
      <c r="AU303" s="12"/>
      <c r="AV303" s="12"/>
      <c r="AW303" s="12"/>
      <c r="AX303" s="11"/>
      <c r="AY303" s="11"/>
      <c r="AZ303" s="12"/>
      <c r="BA303" s="12"/>
      <c r="BB303" s="13"/>
      <c r="BC303" s="13"/>
      <c r="BD303" s="13"/>
      <c r="BE303" s="11"/>
      <c r="BF303" s="11"/>
      <c r="BG303" s="11"/>
      <c r="BH303" s="13"/>
      <c r="BI303" s="13"/>
      <c r="BJ303" s="13"/>
      <c r="BK303" s="11"/>
      <c r="BL303" s="11"/>
      <c r="BM303" s="11"/>
      <c r="BN303" s="12"/>
      <c r="BO303" s="11"/>
      <c r="BP303" s="11"/>
      <c r="BQ303" s="11"/>
      <c r="BR303" s="12"/>
      <c r="BS303" s="11"/>
      <c r="BT303" s="11"/>
      <c r="BU303" s="11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1"/>
      <c r="FJ303" s="11"/>
      <c r="FK303" s="11"/>
      <c r="FL303" s="11"/>
      <c r="FM303" s="11"/>
      <c r="FN303" s="11"/>
    </row>
    <row r="304" spans="1:170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1"/>
      <c r="AK304" s="11"/>
      <c r="AL304" s="11"/>
      <c r="AM304" s="11"/>
      <c r="AN304" s="11"/>
      <c r="AO304" s="11"/>
      <c r="AP304" s="11"/>
      <c r="AQ304" s="11"/>
      <c r="AR304" s="12"/>
      <c r="AS304" s="12"/>
      <c r="AT304" s="12"/>
      <c r="AU304" s="12"/>
      <c r="AV304" s="12"/>
      <c r="AW304" s="12"/>
      <c r="AX304" s="11"/>
      <c r="AY304" s="11"/>
      <c r="AZ304" s="12"/>
      <c r="BA304" s="12"/>
      <c r="BB304" s="13"/>
      <c r="BC304" s="13"/>
      <c r="BD304" s="13"/>
      <c r="BE304" s="11"/>
      <c r="BF304" s="11"/>
      <c r="BG304" s="11"/>
      <c r="BH304" s="13"/>
      <c r="BI304" s="13"/>
      <c r="BJ304" s="13"/>
      <c r="BK304" s="11"/>
      <c r="BL304" s="11"/>
      <c r="BM304" s="11"/>
      <c r="BN304" s="12"/>
      <c r="BO304" s="11"/>
      <c r="BP304" s="11"/>
      <c r="BQ304" s="11"/>
      <c r="BR304" s="12"/>
      <c r="BS304" s="11"/>
      <c r="BT304" s="11"/>
      <c r="BU304" s="11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1"/>
      <c r="FJ304" s="11"/>
      <c r="FK304" s="11"/>
      <c r="FL304" s="11"/>
      <c r="FM304" s="11"/>
      <c r="FN304" s="11"/>
    </row>
    <row r="305" spans="1:170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1"/>
      <c r="AK305" s="11"/>
      <c r="AL305" s="11"/>
      <c r="AM305" s="11"/>
      <c r="AN305" s="11"/>
      <c r="AO305" s="11"/>
      <c r="AP305" s="11"/>
      <c r="AQ305" s="11"/>
      <c r="AR305" s="12"/>
      <c r="AS305" s="12"/>
      <c r="AT305" s="12"/>
      <c r="AU305" s="12"/>
      <c r="AV305" s="12"/>
      <c r="AW305" s="12"/>
      <c r="AX305" s="11"/>
      <c r="AY305" s="11"/>
      <c r="AZ305" s="12"/>
      <c r="BA305" s="12"/>
      <c r="BB305" s="13"/>
      <c r="BC305" s="13"/>
      <c r="BD305" s="13"/>
      <c r="BE305" s="11"/>
      <c r="BF305" s="11"/>
      <c r="BG305" s="11"/>
      <c r="BH305" s="13"/>
      <c r="BI305" s="13"/>
      <c r="BJ305" s="13"/>
      <c r="BK305" s="11"/>
      <c r="BL305" s="11"/>
      <c r="BM305" s="11"/>
      <c r="BN305" s="12"/>
      <c r="BO305" s="11"/>
      <c r="BP305" s="11"/>
      <c r="BQ305" s="11"/>
      <c r="BR305" s="12"/>
      <c r="BS305" s="11"/>
      <c r="BT305" s="11"/>
      <c r="BU305" s="11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1"/>
      <c r="FJ305" s="11"/>
      <c r="FK305" s="11"/>
      <c r="FL305" s="11"/>
      <c r="FM305" s="11"/>
      <c r="FN305" s="11"/>
    </row>
    <row r="306" spans="1:170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1"/>
      <c r="AK306" s="11"/>
      <c r="AL306" s="11"/>
      <c r="AM306" s="11"/>
      <c r="AN306" s="11"/>
      <c r="AO306" s="11"/>
      <c r="AP306" s="11"/>
      <c r="AQ306" s="11"/>
      <c r="AR306" s="12"/>
      <c r="AS306" s="12"/>
      <c r="AT306" s="12"/>
      <c r="AU306" s="12"/>
      <c r="AV306" s="12"/>
      <c r="AW306" s="12"/>
      <c r="AX306" s="11"/>
      <c r="AY306" s="11"/>
      <c r="AZ306" s="12"/>
      <c r="BA306" s="12"/>
      <c r="BB306" s="13"/>
      <c r="BC306" s="13"/>
      <c r="BD306" s="13"/>
      <c r="BE306" s="11"/>
      <c r="BF306" s="11"/>
      <c r="BG306" s="11"/>
      <c r="BH306" s="13"/>
      <c r="BI306" s="13"/>
      <c r="BJ306" s="13"/>
      <c r="BK306" s="11"/>
      <c r="BL306" s="11"/>
      <c r="BM306" s="11"/>
      <c r="BN306" s="12"/>
      <c r="BO306" s="11"/>
      <c r="BP306" s="11"/>
      <c r="BQ306" s="11"/>
      <c r="BR306" s="12"/>
      <c r="BS306" s="11"/>
      <c r="BT306" s="11"/>
      <c r="BU306" s="11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1"/>
      <c r="FJ306" s="11"/>
      <c r="FK306" s="11"/>
      <c r="FL306" s="11"/>
      <c r="FM306" s="11"/>
      <c r="FN306" s="11"/>
    </row>
    <row r="307" spans="1:170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1"/>
      <c r="AK307" s="11"/>
      <c r="AL307" s="11"/>
      <c r="AM307" s="11"/>
      <c r="AN307" s="11"/>
      <c r="AO307" s="11"/>
      <c r="AP307" s="11"/>
      <c r="AQ307" s="11"/>
      <c r="AR307" s="12"/>
      <c r="AS307" s="12"/>
      <c r="AT307" s="12"/>
      <c r="AU307" s="12"/>
      <c r="AV307" s="12"/>
      <c r="AW307" s="12"/>
      <c r="AX307" s="11"/>
      <c r="AY307" s="11"/>
      <c r="AZ307" s="12"/>
      <c r="BA307" s="12"/>
      <c r="BB307" s="13"/>
      <c r="BC307" s="13"/>
      <c r="BD307" s="13"/>
      <c r="BE307" s="11"/>
      <c r="BF307" s="11"/>
      <c r="BG307" s="11"/>
      <c r="BH307" s="13"/>
      <c r="BI307" s="13"/>
      <c r="BJ307" s="13"/>
      <c r="BK307" s="11"/>
      <c r="BL307" s="11"/>
      <c r="BM307" s="11"/>
      <c r="BN307" s="12"/>
      <c r="BO307" s="11"/>
      <c r="BP307" s="11"/>
      <c r="BQ307" s="11"/>
      <c r="BR307" s="12"/>
      <c r="BS307" s="11"/>
      <c r="BT307" s="11"/>
      <c r="BU307" s="11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1"/>
      <c r="FJ307" s="11"/>
      <c r="FK307" s="11"/>
      <c r="FL307" s="11"/>
      <c r="FM307" s="11"/>
      <c r="FN307" s="11"/>
    </row>
    <row r="308" spans="1:170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1"/>
      <c r="AK308" s="11"/>
      <c r="AL308" s="11"/>
      <c r="AM308" s="11"/>
      <c r="AN308" s="11"/>
      <c r="AO308" s="11"/>
      <c r="AP308" s="11"/>
      <c r="AQ308" s="11"/>
      <c r="AR308" s="12"/>
      <c r="AS308" s="12"/>
      <c r="AT308" s="12"/>
      <c r="AU308" s="12"/>
      <c r="AV308" s="12"/>
      <c r="AW308" s="12"/>
      <c r="AX308" s="11"/>
      <c r="AY308" s="11"/>
      <c r="AZ308" s="12"/>
      <c r="BA308" s="12"/>
      <c r="BB308" s="13"/>
      <c r="BC308" s="13"/>
      <c r="BD308" s="13"/>
      <c r="BE308" s="11"/>
      <c r="BF308" s="11"/>
      <c r="BG308" s="11"/>
      <c r="BH308" s="13"/>
      <c r="BI308" s="13"/>
      <c r="BJ308" s="13"/>
      <c r="BK308" s="11"/>
      <c r="BL308" s="11"/>
      <c r="BM308" s="11"/>
      <c r="BN308" s="12"/>
      <c r="BO308" s="11"/>
      <c r="BP308" s="11"/>
      <c r="BQ308" s="11"/>
      <c r="BR308" s="12"/>
      <c r="BS308" s="11"/>
      <c r="BT308" s="11"/>
      <c r="BU308" s="11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1"/>
      <c r="FJ308" s="11"/>
      <c r="FK308" s="11"/>
      <c r="FL308" s="11"/>
      <c r="FM308" s="11"/>
      <c r="FN308" s="11"/>
    </row>
    <row r="309" spans="1:170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1"/>
      <c r="AK309" s="11"/>
      <c r="AL309" s="11"/>
      <c r="AM309" s="11"/>
      <c r="AN309" s="11"/>
      <c r="AO309" s="11"/>
      <c r="AP309" s="11"/>
      <c r="AQ309" s="11"/>
      <c r="AR309" s="12"/>
      <c r="AS309" s="12"/>
      <c r="AT309" s="12"/>
      <c r="AU309" s="12"/>
      <c r="AV309" s="12"/>
      <c r="AW309" s="12"/>
      <c r="AX309" s="11"/>
      <c r="AY309" s="11"/>
      <c r="AZ309" s="12"/>
      <c r="BA309" s="12"/>
      <c r="BB309" s="13"/>
      <c r="BC309" s="13"/>
      <c r="BD309" s="13"/>
      <c r="BE309" s="11"/>
      <c r="BF309" s="11"/>
      <c r="BG309" s="11"/>
      <c r="BH309" s="13"/>
      <c r="BI309" s="13"/>
      <c r="BJ309" s="13"/>
      <c r="BK309" s="11"/>
      <c r="BL309" s="11"/>
      <c r="BM309" s="11"/>
      <c r="BN309" s="12"/>
      <c r="BO309" s="11"/>
      <c r="BP309" s="11"/>
      <c r="BQ309" s="11"/>
      <c r="BR309" s="12"/>
      <c r="BS309" s="11"/>
      <c r="BT309" s="11"/>
      <c r="BU309" s="11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1"/>
      <c r="FJ309" s="11"/>
      <c r="FK309" s="11"/>
      <c r="FL309" s="11"/>
      <c r="FM309" s="11"/>
      <c r="FN309" s="11"/>
    </row>
    <row r="310" spans="1:170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1"/>
      <c r="AK310" s="11"/>
      <c r="AL310" s="11"/>
      <c r="AM310" s="11"/>
      <c r="AN310" s="11"/>
      <c r="AO310" s="11"/>
      <c r="AP310" s="11"/>
      <c r="AQ310" s="11"/>
      <c r="AR310" s="12"/>
      <c r="AS310" s="12"/>
      <c r="AT310" s="12"/>
      <c r="AU310" s="12"/>
      <c r="AV310" s="12"/>
      <c r="AW310" s="12"/>
      <c r="AX310" s="11"/>
      <c r="AY310" s="11"/>
      <c r="AZ310" s="12"/>
      <c r="BA310" s="12"/>
      <c r="BB310" s="13"/>
      <c r="BC310" s="13"/>
      <c r="BD310" s="13"/>
      <c r="BE310" s="11"/>
      <c r="BF310" s="11"/>
      <c r="BG310" s="11"/>
      <c r="BH310" s="13"/>
      <c r="BI310" s="13"/>
      <c r="BJ310" s="13"/>
      <c r="BK310" s="11"/>
      <c r="BL310" s="11"/>
      <c r="BM310" s="11"/>
      <c r="BN310" s="12"/>
      <c r="BO310" s="11"/>
      <c r="BP310" s="11"/>
      <c r="BQ310" s="11"/>
      <c r="BR310" s="12"/>
      <c r="BS310" s="11"/>
      <c r="BT310" s="11"/>
      <c r="BU310" s="11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1"/>
      <c r="FJ310" s="11"/>
      <c r="FK310" s="11"/>
      <c r="FL310" s="11"/>
      <c r="FM310" s="11"/>
      <c r="FN310" s="11"/>
    </row>
    <row r="311" spans="1:170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1"/>
      <c r="AK311" s="11"/>
      <c r="AL311" s="11"/>
      <c r="AM311" s="11"/>
      <c r="AN311" s="11"/>
      <c r="AO311" s="11"/>
      <c r="AP311" s="11"/>
      <c r="AQ311" s="11"/>
      <c r="AR311" s="12"/>
      <c r="AS311" s="12"/>
      <c r="AT311" s="12"/>
      <c r="AU311" s="12"/>
      <c r="AV311" s="12"/>
      <c r="AW311" s="12"/>
      <c r="AX311" s="11"/>
      <c r="AY311" s="11"/>
      <c r="AZ311" s="12"/>
      <c r="BA311" s="12"/>
      <c r="BB311" s="13"/>
      <c r="BC311" s="13"/>
      <c r="BD311" s="13"/>
      <c r="BE311" s="11"/>
      <c r="BF311" s="11"/>
      <c r="BG311" s="11"/>
      <c r="BH311" s="13"/>
      <c r="BI311" s="13"/>
      <c r="BJ311" s="13"/>
      <c r="BK311" s="11"/>
      <c r="BL311" s="11"/>
      <c r="BM311" s="11"/>
      <c r="BN311" s="12"/>
      <c r="BO311" s="11"/>
      <c r="BP311" s="11"/>
      <c r="BQ311" s="11"/>
      <c r="BR311" s="12"/>
      <c r="BS311" s="11"/>
      <c r="BT311" s="11"/>
      <c r="BU311" s="11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1"/>
      <c r="FJ311" s="11"/>
      <c r="FK311" s="11"/>
      <c r="FL311" s="11"/>
      <c r="FM311" s="11"/>
      <c r="FN311" s="11"/>
    </row>
    <row r="312" spans="1:170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1"/>
      <c r="AK312" s="11"/>
      <c r="AL312" s="11"/>
      <c r="AM312" s="11"/>
      <c r="AN312" s="11"/>
      <c r="AO312" s="11"/>
      <c r="AP312" s="11"/>
      <c r="AQ312" s="11"/>
      <c r="AR312" s="12"/>
      <c r="AS312" s="12"/>
      <c r="AT312" s="12"/>
      <c r="AU312" s="12"/>
      <c r="AV312" s="12"/>
      <c r="AW312" s="12"/>
      <c r="AX312" s="11"/>
      <c r="AY312" s="11"/>
      <c r="AZ312" s="12"/>
      <c r="BA312" s="12"/>
      <c r="BB312" s="13"/>
      <c r="BC312" s="13"/>
      <c r="BD312" s="13"/>
      <c r="BE312" s="11"/>
      <c r="BF312" s="11"/>
      <c r="BG312" s="11"/>
      <c r="BH312" s="13"/>
      <c r="BI312" s="13"/>
      <c r="BJ312" s="13"/>
      <c r="BK312" s="11"/>
      <c r="BL312" s="11"/>
      <c r="BM312" s="11"/>
      <c r="BN312" s="12"/>
      <c r="BO312" s="11"/>
      <c r="BP312" s="11"/>
      <c r="BQ312" s="11"/>
      <c r="BR312" s="12"/>
      <c r="BS312" s="11"/>
      <c r="BT312" s="11"/>
      <c r="BU312" s="11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1"/>
      <c r="FJ312" s="11"/>
      <c r="FK312" s="11"/>
      <c r="FL312" s="11"/>
      <c r="FM312" s="11"/>
      <c r="FN312" s="11"/>
    </row>
    <row r="313" spans="1:170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1"/>
      <c r="AK313" s="11"/>
      <c r="AL313" s="11"/>
      <c r="AM313" s="11"/>
      <c r="AN313" s="11"/>
      <c r="AO313" s="11"/>
      <c r="AP313" s="11"/>
      <c r="AQ313" s="11"/>
      <c r="AR313" s="12"/>
      <c r="AS313" s="12"/>
      <c r="AT313" s="12"/>
      <c r="AU313" s="12"/>
      <c r="AV313" s="12"/>
      <c r="AW313" s="12"/>
      <c r="AX313" s="11"/>
      <c r="AY313" s="11"/>
      <c r="AZ313" s="12"/>
      <c r="BA313" s="12"/>
      <c r="BB313" s="13"/>
      <c r="BC313" s="13"/>
      <c r="BD313" s="13"/>
      <c r="BE313" s="11"/>
      <c r="BF313" s="11"/>
      <c r="BG313" s="11"/>
      <c r="BH313" s="13"/>
      <c r="BI313" s="13"/>
      <c r="BJ313" s="13"/>
      <c r="BK313" s="11"/>
      <c r="BL313" s="11"/>
      <c r="BM313" s="11"/>
      <c r="BN313" s="12"/>
      <c r="BO313" s="11"/>
      <c r="BP313" s="11"/>
      <c r="BQ313" s="11"/>
      <c r="BR313" s="12"/>
      <c r="BS313" s="11"/>
      <c r="BT313" s="11"/>
      <c r="BU313" s="11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1"/>
      <c r="FJ313" s="11"/>
      <c r="FK313" s="11"/>
      <c r="FL313" s="11"/>
      <c r="FM313" s="11"/>
      <c r="FN313" s="11"/>
    </row>
    <row r="314" spans="1:170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1"/>
      <c r="AK314" s="11"/>
      <c r="AL314" s="11"/>
      <c r="AM314" s="11"/>
      <c r="AN314" s="11"/>
      <c r="AO314" s="11"/>
      <c r="AP314" s="11"/>
      <c r="AQ314" s="11"/>
      <c r="AR314" s="12"/>
      <c r="AS314" s="12"/>
      <c r="AT314" s="12"/>
      <c r="AU314" s="12"/>
      <c r="AV314" s="12"/>
      <c r="AW314" s="12"/>
      <c r="AX314" s="11"/>
      <c r="AY314" s="11"/>
      <c r="AZ314" s="12"/>
      <c r="BA314" s="12"/>
      <c r="BB314" s="13"/>
      <c r="BC314" s="13"/>
      <c r="BD314" s="13"/>
      <c r="BE314" s="11"/>
      <c r="BF314" s="11"/>
      <c r="BG314" s="11"/>
      <c r="BH314" s="13"/>
      <c r="BI314" s="13"/>
      <c r="BJ314" s="13"/>
      <c r="BK314" s="11"/>
      <c r="BL314" s="11"/>
      <c r="BM314" s="11"/>
      <c r="BN314" s="12"/>
      <c r="BO314" s="11"/>
      <c r="BP314" s="11"/>
      <c r="BQ314" s="11"/>
      <c r="BR314" s="12"/>
      <c r="BS314" s="11"/>
      <c r="BT314" s="11"/>
      <c r="BU314" s="11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1"/>
      <c r="FJ314" s="11"/>
      <c r="FK314" s="11"/>
      <c r="FL314" s="11"/>
      <c r="FM314" s="11"/>
      <c r="FN314" s="11"/>
    </row>
    <row r="315" spans="1:170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1"/>
      <c r="AK315" s="11"/>
      <c r="AL315" s="11"/>
      <c r="AM315" s="11"/>
      <c r="AN315" s="11"/>
      <c r="AO315" s="11"/>
      <c r="AP315" s="11"/>
      <c r="AQ315" s="11"/>
      <c r="AR315" s="12"/>
      <c r="AS315" s="12"/>
      <c r="AT315" s="12"/>
      <c r="AU315" s="12"/>
      <c r="AV315" s="12"/>
      <c r="AW315" s="12"/>
      <c r="AX315" s="11"/>
      <c r="AY315" s="11"/>
      <c r="AZ315" s="12"/>
      <c r="BA315" s="12"/>
      <c r="BB315" s="13"/>
      <c r="BC315" s="13"/>
      <c r="BD315" s="13"/>
      <c r="BE315" s="11"/>
      <c r="BF315" s="11"/>
      <c r="BG315" s="11"/>
      <c r="BH315" s="13"/>
      <c r="BI315" s="13"/>
      <c r="BJ315" s="13"/>
      <c r="BK315" s="11"/>
      <c r="BL315" s="11"/>
      <c r="BM315" s="11"/>
      <c r="BN315" s="12"/>
      <c r="BO315" s="11"/>
      <c r="BP315" s="11"/>
      <c r="BQ315" s="11"/>
      <c r="BR315" s="12"/>
      <c r="BS315" s="11"/>
      <c r="BT315" s="11"/>
      <c r="BU315" s="11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1"/>
      <c r="FJ315" s="11"/>
      <c r="FK315" s="11"/>
      <c r="FL315" s="11"/>
      <c r="FM315" s="11"/>
      <c r="FN315" s="11"/>
    </row>
    <row r="316" spans="1:170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1"/>
      <c r="AK316" s="11"/>
      <c r="AL316" s="11"/>
      <c r="AM316" s="11"/>
      <c r="AN316" s="11"/>
      <c r="AO316" s="11"/>
      <c r="AP316" s="11"/>
      <c r="AQ316" s="11"/>
      <c r="AR316" s="12"/>
      <c r="AS316" s="12"/>
      <c r="AT316" s="12"/>
      <c r="AU316" s="12"/>
      <c r="AV316" s="12"/>
      <c r="AW316" s="12"/>
      <c r="AX316" s="11"/>
      <c r="AY316" s="11"/>
      <c r="AZ316" s="12"/>
      <c r="BA316" s="12"/>
      <c r="BB316" s="13"/>
      <c r="BC316" s="13"/>
      <c r="BD316" s="13"/>
      <c r="BE316" s="11"/>
      <c r="BF316" s="11"/>
      <c r="BG316" s="11"/>
      <c r="BH316" s="13"/>
      <c r="BI316" s="13"/>
      <c r="BJ316" s="13"/>
      <c r="BK316" s="11"/>
      <c r="BL316" s="11"/>
      <c r="BM316" s="11"/>
      <c r="BN316" s="12"/>
      <c r="BO316" s="11"/>
      <c r="BP316" s="11"/>
      <c r="BQ316" s="11"/>
      <c r="BR316" s="12"/>
      <c r="BS316" s="11"/>
      <c r="BT316" s="11"/>
      <c r="BU316" s="11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1"/>
      <c r="FJ316" s="11"/>
      <c r="FK316" s="11"/>
      <c r="FL316" s="11"/>
      <c r="FM316" s="11"/>
      <c r="FN316" s="11"/>
    </row>
    <row r="317" spans="1:170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1"/>
      <c r="AK317" s="11"/>
      <c r="AL317" s="11"/>
      <c r="AM317" s="11"/>
      <c r="AN317" s="11"/>
      <c r="AO317" s="11"/>
      <c r="AP317" s="11"/>
      <c r="AQ317" s="11"/>
      <c r="AR317" s="12"/>
      <c r="AS317" s="12"/>
      <c r="AT317" s="12"/>
      <c r="AU317" s="12"/>
      <c r="AV317" s="12"/>
      <c r="AW317" s="12"/>
      <c r="AX317" s="11"/>
      <c r="AY317" s="11"/>
      <c r="AZ317" s="12"/>
      <c r="BA317" s="12"/>
      <c r="BB317" s="13"/>
      <c r="BC317" s="13"/>
      <c r="BD317" s="13"/>
      <c r="BE317" s="11"/>
      <c r="BF317" s="11"/>
      <c r="BG317" s="11"/>
      <c r="BH317" s="13"/>
      <c r="BI317" s="13"/>
      <c r="BJ317" s="13"/>
      <c r="BK317" s="11"/>
      <c r="BL317" s="11"/>
      <c r="BM317" s="11"/>
      <c r="BN317" s="12"/>
      <c r="BO317" s="11"/>
      <c r="BP317" s="11"/>
      <c r="BQ317" s="11"/>
      <c r="BR317" s="12"/>
      <c r="BS317" s="11"/>
      <c r="BT317" s="11"/>
      <c r="BU317" s="11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1"/>
      <c r="FJ317" s="11"/>
      <c r="FK317" s="11"/>
      <c r="FL317" s="11"/>
      <c r="FM317" s="11"/>
      <c r="FN317" s="11"/>
    </row>
    <row r="318" spans="1:170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1"/>
      <c r="AK318" s="11"/>
      <c r="AL318" s="11"/>
      <c r="AM318" s="11"/>
      <c r="AN318" s="11"/>
      <c r="AO318" s="11"/>
      <c r="AP318" s="11"/>
      <c r="AQ318" s="11"/>
      <c r="AR318" s="12"/>
      <c r="AS318" s="12"/>
      <c r="AT318" s="12"/>
      <c r="AU318" s="12"/>
      <c r="AV318" s="12"/>
      <c r="AW318" s="12"/>
      <c r="AX318" s="11"/>
      <c r="AY318" s="11"/>
      <c r="AZ318" s="12"/>
      <c r="BA318" s="12"/>
      <c r="BB318" s="13"/>
      <c r="BC318" s="13"/>
      <c r="BD318" s="13"/>
      <c r="BE318" s="11"/>
      <c r="BF318" s="11"/>
      <c r="BG318" s="11"/>
      <c r="BH318" s="13"/>
      <c r="BI318" s="13"/>
      <c r="BJ318" s="13"/>
      <c r="BK318" s="11"/>
      <c r="BL318" s="11"/>
      <c r="BM318" s="11"/>
      <c r="BN318" s="12"/>
      <c r="BO318" s="11"/>
      <c r="BP318" s="11"/>
      <c r="BQ318" s="11"/>
      <c r="BR318" s="12"/>
      <c r="BS318" s="11"/>
      <c r="BT318" s="11"/>
      <c r="BU318" s="11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1"/>
      <c r="FJ318" s="11"/>
      <c r="FK318" s="11"/>
      <c r="FL318" s="11"/>
      <c r="FM318" s="11"/>
      <c r="FN318" s="11"/>
    </row>
    <row r="319" spans="1:170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1"/>
      <c r="AK319" s="11"/>
      <c r="AL319" s="11"/>
      <c r="AM319" s="11"/>
      <c r="AN319" s="11"/>
      <c r="AO319" s="11"/>
      <c r="AP319" s="11"/>
      <c r="AQ319" s="11"/>
      <c r="AR319" s="12"/>
      <c r="AS319" s="12"/>
      <c r="AT319" s="12"/>
      <c r="AU319" s="12"/>
      <c r="AV319" s="12"/>
      <c r="AW319" s="12"/>
      <c r="AX319" s="11"/>
      <c r="AY319" s="11"/>
      <c r="AZ319" s="12"/>
      <c r="BA319" s="12"/>
      <c r="BB319" s="13"/>
      <c r="BC319" s="13"/>
      <c r="BD319" s="13"/>
      <c r="BE319" s="11"/>
      <c r="BF319" s="11"/>
      <c r="BG319" s="11"/>
      <c r="BH319" s="13"/>
      <c r="BI319" s="13"/>
      <c r="BJ319" s="13"/>
      <c r="BK319" s="11"/>
      <c r="BL319" s="11"/>
      <c r="BM319" s="11"/>
      <c r="BN319" s="12"/>
      <c r="BO319" s="11"/>
      <c r="BP319" s="11"/>
      <c r="BQ319" s="11"/>
      <c r="BR319" s="12"/>
      <c r="BS319" s="11"/>
      <c r="BT319" s="11"/>
      <c r="BU319" s="11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1"/>
      <c r="FJ319" s="11"/>
      <c r="FK319" s="11"/>
      <c r="FL319" s="11"/>
      <c r="FM319" s="11"/>
      <c r="FN319" s="11"/>
    </row>
    <row r="320" spans="1:170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1"/>
      <c r="AK320" s="11"/>
      <c r="AL320" s="11"/>
      <c r="AM320" s="11"/>
      <c r="AN320" s="11"/>
      <c r="AO320" s="11"/>
      <c r="AP320" s="11"/>
      <c r="AQ320" s="11"/>
      <c r="AR320" s="12"/>
      <c r="AS320" s="12"/>
      <c r="AT320" s="12"/>
      <c r="AU320" s="12"/>
      <c r="AV320" s="12"/>
      <c r="AW320" s="12"/>
      <c r="AX320" s="11"/>
      <c r="AY320" s="11"/>
      <c r="AZ320" s="12"/>
      <c r="BA320" s="12"/>
      <c r="BB320" s="13"/>
      <c r="BC320" s="13"/>
      <c r="BD320" s="13"/>
      <c r="BE320" s="11"/>
      <c r="BF320" s="11"/>
      <c r="BG320" s="11"/>
      <c r="BH320" s="13"/>
      <c r="BI320" s="13"/>
      <c r="BJ320" s="13"/>
      <c r="BK320" s="11"/>
      <c r="BL320" s="11"/>
      <c r="BM320" s="11"/>
      <c r="BN320" s="12"/>
      <c r="BO320" s="11"/>
      <c r="BP320" s="11"/>
      <c r="BQ320" s="11"/>
      <c r="BR320" s="12"/>
      <c r="BS320" s="11"/>
      <c r="BT320" s="11"/>
      <c r="BU320" s="11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1"/>
      <c r="FJ320" s="11"/>
      <c r="FK320" s="11"/>
      <c r="FL320" s="11"/>
      <c r="FM320" s="11"/>
      <c r="FN320" s="11"/>
    </row>
    <row r="321" spans="1:170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1"/>
      <c r="AK321" s="11"/>
      <c r="AL321" s="11"/>
      <c r="AM321" s="11"/>
      <c r="AN321" s="11"/>
      <c r="AO321" s="11"/>
      <c r="AP321" s="11"/>
      <c r="AQ321" s="11"/>
      <c r="AR321" s="12"/>
      <c r="AS321" s="12"/>
      <c r="AT321" s="12"/>
      <c r="AU321" s="12"/>
      <c r="AV321" s="12"/>
      <c r="AW321" s="12"/>
      <c r="AX321" s="11"/>
      <c r="AY321" s="11"/>
      <c r="AZ321" s="12"/>
      <c r="BA321" s="12"/>
      <c r="BB321" s="13"/>
      <c r="BC321" s="13"/>
      <c r="BD321" s="13"/>
      <c r="BE321" s="11"/>
      <c r="BF321" s="11"/>
      <c r="BG321" s="11"/>
      <c r="BH321" s="13"/>
      <c r="BI321" s="13"/>
      <c r="BJ321" s="13"/>
      <c r="BK321" s="11"/>
      <c r="BL321" s="11"/>
      <c r="BM321" s="11"/>
      <c r="BN321" s="12"/>
      <c r="BO321" s="11"/>
      <c r="BP321" s="11"/>
      <c r="BQ321" s="11"/>
      <c r="BR321" s="12"/>
      <c r="BS321" s="11"/>
      <c r="BT321" s="11"/>
      <c r="BU321" s="11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  <c r="EM321" s="11"/>
      <c r="EN321" s="11"/>
      <c r="EO321" s="11"/>
      <c r="EP321" s="11"/>
      <c r="EQ321" s="11"/>
      <c r="ER321" s="11"/>
      <c r="ES321" s="11"/>
      <c r="ET321" s="11"/>
      <c r="EU321" s="11"/>
      <c r="EV321" s="11"/>
      <c r="EW321" s="11"/>
      <c r="EX321" s="11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1"/>
      <c r="FJ321" s="11"/>
      <c r="FK321" s="11"/>
      <c r="FL321" s="11"/>
      <c r="FM321" s="11"/>
      <c r="FN321" s="11"/>
    </row>
    <row r="322" spans="1:170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1"/>
      <c r="AK322" s="11"/>
      <c r="AL322" s="11"/>
      <c r="AM322" s="11"/>
      <c r="AN322" s="11"/>
      <c r="AO322" s="11"/>
      <c r="AP322" s="11"/>
      <c r="AQ322" s="11"/>
      <c r="AR322" s="12"/>
      <c r="AS322" s="12"/>
      <c r="AT322" s="12"/>
      <c r="AU322" s="12"/>
      <c r="AV322" s="12"/>
      <c r="AW322" s="12"/>
      <c r="AX322" s="11"/>
      <c r="AY322" s="11"/>
      <c r="AZ322" s="12"/>
      <c r="BA322" s="12"/>
      <c r="BB322" s="13"/>
      <c r="BC322" s="13"/>
      <c r="BD322" s="13"/>
      <c r="BE322" s="11"/>
      <c r="BF322" s="11"/>
      <c r="BG322" s="11"/>
      <c r="BH322" s="13"/>
      <c r="BI322" s="13"/>
      <c r="BJ322" s="13"/>
      <c r="BK322" s="11"/>
      <c r="BL322" s="11"/>
      <c r="BM322" s="11"/>
      <c r="BN322" s="12"/>
      <c r="BO322" s="11"/>
      <c r="BP322" s="11"/>
      <c r="BQ322" s="11"/>
      <c r="BR322" s="12"/>
      <c r="BS322" s="11"/>
      <c r="BT322" s="11"/>
      <c r="BU322" s="11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  <c r="EM322" s="11"/>
      <c r="EN322" s="11"/>
      <c r="EO322" s="11"/>
      <c r="EP322" s="11"/>
      <c r="EQ322" s="11"/>
      <c r="ER322" s="11"/>
      <c r="ES322" s="11"/>
      <c r="ET322" s="11"/>
      <c r="EU322" s="11"/>
      <c r="EV322" s="11"/>
      <c r="EW322" s="11"/>
      <c r="EX322" s="11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1"/>
      <c r="FJ322" s="11"/>
      <c r="FK322" s="11"/>
      <c r="FL322" s="11"/>
      <c r="FM322" s="11"/>
      <c r="FN322" s="11"/>
    </row>
    <row r="323" spans="1:170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1"/>
      <c r="AK323" s="11"/>
      <c r="AL323" s="11"/>
      <c r="AM323" s="11"/>
      <c r="AN323" s="11"/>
      <c r="AO323" s="11"/>
      <c r="AP323" s="11"/>
      <c r="AQ323" s="11"/>
      <c r="AR323" s="12"/>
      <c r="AS323" s="12"/>
      <c r="AT323" s="12"/>
      <c r="AU323" s="12"/>
      <c r="AV323" s="12"/>
      <c r="AW323" s="12"/>
      <c r="AX323" s="11"/>
      <c r="AY323" s="11"/>
      <c r="AZ323" s="12"/>
      <c r="BA323" s="12"/>
      <c r="BB323" s="13"/>
      <c r="BC323" s="13"/>
      <c r="BD323" s="13"/>
      <c r="BE323" s="11"/>
      <c r="BF323" s="11"/>
      <c r="BG323" s="11"/>
      <c r="BH323" s="13"/>
      <c r="BI323" s="13"/>
      <c r="BJ323" s="13"/>
      <c r="BK323" s="11"/>
      <c r="BL323" s="11"/>
      <c r="BM323" s="11"/>
      <c r="BN323" s="12"/>
      <c r="BO323" s="11"/>
      <c r="BP323" s="11"/>
      <c r="BQ323" s="11"/>
      <c r="BR323" s="12"/>
      <c r="BS323" s="11"/>
      <c r="BT323" s="11"/>
      <c r="BU323" s="11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  <c r="EM323" s="11"/>
      <c r="EN323" s="11"/>
      <c r="EO323" s="11"/>
      <c r="EP323" s="11"/>
      <c r="EQ323" s="11"/>
      <c r="ER323" s="11"/>
      <c r="ES323" s="11"/>
      <c r="ET323" s="11"/>
      <c r="EU323" s="11"/>
      <c r="EV323" s="11"/>
      <c r="EW323" s="11"/>
      <c r="EX323" s="11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1"/>
      <c r="FJ323" s="11"/>
      <c r="FK323" s="11"/>
      <c r="FL323" s="11"/>
      <c r="FM323" s="11"/>
      <c r="FN323" s="11"/>
    </row>
    <row r="324" spans="1:170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1"/>
      <c r="AK324" s="11"/>
      <c r="AL324" s="11"/>
      <c r="AM324" s="11"/>
      <c r="AN324" s="11"/>
      <c r="AO324" s="11"/>
      <c r="AP324" s="11"/>
      <c r="AQ324" s="11"/>
      <c r="AR324" s="12"/>
      <c r="AS324" s="12"/>
      <c r="AT324" s="12"/>
      <c r="AU324" s="12"/>
      <c r="AV324" s="12"/>
      <c r="AW324" s="12"/>
      <c r="AX324" s="11"/>
      <c r="AY324" s="11"/>
      <c r="AZ324" s="12"/>
      <c r="BA324" s="12"/>
      <c r="BB324" s="13"/>
      <c r="BC324" s="13"/>
      <c r="BD324" s="13"/>
      <c r="BE324" s="11"/>
      <c r="BF324" s="11"/>
      <c r="BG324" s="11"/>
      <c r="BH324" s="13"/>
      <c r="BI324" s="13"/>
      <c r="BJ324" s="13"/>
      <c r="BK324" s="11"/>
      <c r="BL324" s="11"/>
      <c r="BM324" s="11"/>
      <c r="BN324" s="12"/>
      <c r="BO324" s="11"/>
      <c r="BP324" s="11"/>
      <c r="BQ324" s="11"/>
      <c r="BR324" s="12"/>
      <c r="BS324" s="11"/>
      <c r="BT324" s="11"/>
      <c r="BU324" s="11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  <c r="EM324" s="11"/>
      <c r="EN324" s="11"/>
      <c r="EO324" s="11"/>
      <c r="EP324" s="11"/>
      <c r="EQ324" s="11"/>
      <c r="ER324" s="11"/>
      <c r="ES324" s="11"/>
      <c r="ET324" s="11"/>
      <c r="EU324" s="11"/>
      <c r="EV324" s="11"/>
      <c r="EW324" s="11"/>
      <c r="EX324" s="11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1"/>
      <c r="FJ324" s="11"/>
      <c r="FK324" s="11"/>
      <c r="FL324" s="11"/>
      <c r="FM324" s="11"/>
      <c r="FN324" s="11"/>
    </row>
    <row r="325" spans="1:170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1"/>
      <c r="AK325" s="11"/>
      <c r="AL325" s="11"/>
      <c r="AM325" s="11"/>
      <c r="AN325" s="11"/>
      <c r="AO325" s="11"/>
      <c r="AP325" s="11"/>
      <c r="AQ325" s="11"/>
      <c r="AR325" s="12"/>
      <c r="AS325" s="12"/>
      <c r="AT325" s="12"/>
      <c r="AU325" s="12"/>
      <c r="AV325" s="12"/>
      <c r="AW325" s="12"/>
      <c r="AX325" s="11"/>
      <c r="AY325" s="11"/>
      <c r="AZ325" s="12"/>
      <c r="BA325" s="12"/>
      <c r="BB325" s="13"/>
      <c r="BC325" s="13"/>
      <c r="BD325" s="13"/>
      <c r="BE325" s="11"/>
      <c r="BF325" s="11"/>
      <c r="BG325" s="11"/>
      <c r="BH325" s="13"/>
      <c r="BI325" s="13"/>
      <c r="BJ325" s="13"/>
      <c r="BK325" s="11"/>
      <c r="BL325" s="11"/>
      <c r="BM325" s="11"/>
      <c r="BN325" s="12"/>
      <c r="BO325" s="11"/>
      <c r="BP325" s="11"/>
      <c r="BQ325" s="11"/>
      <c r="BR325" s="12"/>
      <c r="BS325" s="11"/>
      <c r="BT325" s="11"/>
      <c r="BU325" s="11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  <c r="EM325" s="11"/>
      <c r="EN325" s="11"/>
      <c r="EO325" s="11"/>
      <c r="EP325" s="11"/>
      <c r="EQ325" s="11"/>
      <c r="ER325" s="11"/>
      <c r="ES325" s="11"/>
      <c r="ET325" s="11"/>
      <c r="EU325" s="11"/>
      <c r="EV325" s="11"/>
      <c r="EW325" s="11"/>
      <c r="EX325" s="11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1"/>
      <c r="FJ325" s="11"/>
      <c r="FK325" s="11"/>
      <c r="FL325" s="11"/>
      <c r="FM325" s="11"/>
      <c r="FN325" s="11"/>
    </row>
    <row r="326" spans="1:170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1"/>
      <c r="AK326" s="11"/>
      <c r="AL326" s="11"/>
      <c r="AM326" s="11"/>
      <c r="AN326" s="11"/>
      <c r="AO326" s="11"/>
      <c r="AP326" s="11"/>
      <c r="AQ326" s="11"/>
      <c r="AR326" s="12"/>
      <c r="AS326" s="12"/>
      <c r="AT326" s="12"/>
      <c r="AU326" s="12"/>
      <c r="AV326" s="12"/>
      <c r="AW326" s="12"/>
      <c r="AX326" s="11"/>
      <c r="AY326" s="11"/>
      <c r="AZ326" s="12"/>
      <c r="BA326" s="12"/>
      <c r="BB326" s="13"/>
      <c r="BC326" s="13"/>
      <c r="BD326" s="13"/>
      <c r="BE326" s="11"/>
      <c r="BF326" s="11"/>
      <c r="BG326" s="11"/>
      <c r="BH326" s="13"/>
      <c r="BI326" s="13"/>
      <c r="BJ326" s="13"/>
      <c r="BK326" s="11"/>
      <c r="BL326" s="11"/>
      <c r="BM326" s="11"/>
      <c r="BN326" s="12"/>
      <c r="BO326" s="11"/>
      <c r="BP326" s="11"/>
      <c r="BQ326" s="11"/>
      <c r="BR326" s="12"/>
      <c r="BS326" s="11"/>
      <c r="BT326" s="11"/>
      <c r="BU326" s="11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  <c r="EM326" s="11"/>
      <c r="EN326" s="11"/>
      <c r="EO326" s="11"/>
      <c r="EP326" s="11"/>
      <c r="EQ326" s="11"/>
      <c r="ER326" s="11"/>
      <c r="ES326" s="11"/>
      <c r="ET326" s="11"/>
      <c r="EU326" s="11"/>
      <c r="EV326" s="11"/>
      <c r="EW326" s="11"/>
      <c r="EX326" s="11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1"/>
      <c r="FJ326" s="11"/>
      <c r="FK326" s="11"/>
      <c r="FL326" s="11"/>
      <c r="FM326" s="11"/>
      <c r="FN326" s="11"/>
    </row>
    <row r="327" spans="1:170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1"/>
      <c r="AK327" s="11"/>
      <c r="AL327" s="11"/>
      <c r="AM327" s="11"/>
      <c r="AN327" s="11"/>
      <c r="AO327" s="11"/>
      <c r="AP327" s="11"/>
      <c r="AQ327" s="11"/>
      <c r="AR327" s="12"/>
      <c r="AS327" s="12"/>
      <c r="AT327" s="12"/>
      <c r="AU327" s="12"/>
      <c r="AV327" s="12"/>
      <c r="AW327" s="12"/>
      <c r="AX327" s="11"/>
      <c r="AY327" s="11"/>
      <c r="AZ327" s="12"/>
      <c r="BA327" s="12"/>
      <c r="BB327" s="13"/>
      <c r="BC327" s="13"/>
      <c r="BD327" s="13"/>
      <c r="BE327" s="11"/>
      <c r="BF327" s="11"/>
      <c r="BG327" s="11"/>
      <c r="BH327" s="13"/>
      <c r="BI327" s="13"/>
      <c r="BJ327" s="13"/>
      <c r="BK327" s="11"/>
      <c r="BL327" s="11"/>
      <c r="BM327" s="11"/>
      <c r="BN327" s="12"/>
      <c r="BO327" s="11"/>
      <c r="BP327" s="11"/>
      <c r="BQ327" s="11"/>
      <c r="BR327" s="12"/>
      <c r="BS327" s="11"/>
      <c r="BT327" s="11"/>
      <c r="BU327" s="11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  <c r="EM327" s="11"/>
      <c r="EN327" s="11"/>
      <c r="EO327" s="11"/>
      <c r="EP327" s="11"/>
      <c r="EQ327" s="11"/>
      <c r="ER327" s="11"/>
      <c r="ES327" s="11"/>
      <c r="ET327" s="11"/>
      <c r="EU327" s="11"/>
      <c r="EV327" s="11"/>
      <c r="EW327" s="11"/>
      <c r="EX327" s="11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1"/>
      <c r="FJ327" s="11"/>
      <c r="FK327" s="11"/>
      <c r="FL327" s="11"/>
      <c r="FM327" s="11"/>
      <c r="FN327" s="11"/>
    </row>
    <row r="328" spans="1:170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1"/>
      <c r="AK328" s="11"/>
      <c r="AL328" s="11"/>
      <c r="AM328" s="11"/>
      <c r="AN328" s="11"/>
      <c r="AO328" s="11"/>
      <c r="AP328" s="11"/>
      <c r="AQ328" s="11"/>
      <c r="AR328" s="12"/>
      <c r="AS328" s="12"/>
      <c r="AT328" s="12"/>
      <c r="AU328" s="12"/>
      <c r="AV328" s="12"/>
      <c r="AW328" s="12"/>
      <c r="AX328" s="11"/>
      <c r="AY328" s="11"/>
      <c r="AZ328" s="12"/>
      <c r="BA328" s="12"/>
      <c r="BB328" s="13"/>
      <c r="BC328" s="13"/>
      <c r="BD328" s="13"/>
      <c r="BE328" s="11"/>
      <c r="BF328" s="11"/>
      <c r="BG328" s="11"/>
      <c r="BH328" s="13"/>
      <c r="BI328" s="13"/>
      <c r="BJ328" s="13"/>
      <c r="BK328" s="11"/>
      <c r="BL328" s="11"/>
      <c r="BM328" s="11"/>
      <c r="BN328" s="12"/>
      <c r="BO328" s="11"/>
      <c r="BP328" s="11"/>
      <c r="BQ328" s="11"/>
      <c r="BR328" s="12"/>
      <c r="BS328" s="11"/>
      <c r="BT328" s="11"/>
      <c r="BU328" s="11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  <c r="EM328" s="11"/>
      <c r="EN328" s="11"/>
      <c r="EO328" s="11"/>
      <c r="EP328" s="11"/>
      <c r="EQ328" s="11"/>
      <c r="ER328" s="11"/>
      <c r="ES328" s="11"/>
      <c r="ET328" s="11"/>
      <c r="EU328" s="11"/>
      <c r="EV328" s="11"/>
      <c r="EW328" s="11"/>
      <c r="EX328" s="11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1"/>
      <c r="FJ328" s="11"/>
      <c r="FK328" s="11"/>
      <c r="FL328" s="11"/>
      <c r="FM328" s="11"/>
      <c r="FN328" s="11"/>
    </row>
    <row r="329" spans="1:170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1"/>
      <c r="AK329" s="11"/>
      <c r="AL329" s="11"/>
      <c r="AM329" s="11"/>
      <c r="AN329" s="11"/>
      <c r="AO329" s="11"/>
      <c r="AP329" s="11"/>
      <c r="AQ329" s="11"/>
      <c r="AR329" s="12"/>
      <c r="AS329" s="12"/>
      <c r="AT329" s="12"/>
      <c r="AU329" s="12"/>
      <c r="AV329" s="12"/>
      <c r="AW329" s="12"/>
      <c r="AX329" s="11"/>
      <c r="AY329" s="11"/>
      <c r="AZ329" s="12"/>
      <c r="BA329" s="12"/>
      <c r="BB329" s="13"/>
      <c r="BC329" s="13"/>
      <c r="BD329" s="13"/>
      <c r="BE329" s="11"/>
      <c r="BF329" s="11"/>
      <c r="BG329" s="11"/>
      <c r="BH329" s="13"/>
      <c r="BI329" s="13"/>
      <c r="BJ329" s="13"/>
      <c r="BK329" s="11"/>
      <c r="BL329" s="11"/>
      <c r="BM329" s="11"/>
      <c r="BN329" s="12"/>
      <c r="BO329" s="11"/>
      <c r="BP329" s="11"/>
      <c r="BQ329" s="11"/>
      <c r="BR329" s="12"/>
      <c r="BS329" s="11"/>
      <c r="BT329" s="11"/>
      <c r="BU329" s="11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  <c r="EM329" s="11"/>
      <c r="EN329" s="11"/>
      <c r="EO329" s="11"/>
      <c r="EP329" s="11"/>
      <c r="EQ329" s="11"/>
      <c r="ER329" s="11"/>
      <c r="ES329" s="11"/>
      <c r="ET329" s="11"/>
      <c r="EU329" s="11"/>
      <c r="EV329" s="11"/>
      <c r="EW329" s="11"/>
      <c r="EX329" s="11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1"/>
      <c r="FJ329" s="11"/>
      <c r="FK329" s="11"/>
      <c r="FL329" s="11"/>
      <c r="FM329" s="11"/>
      <c r="FN329" s="11"/>
    </row>
    <row r="330" spans="1:170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1"/>
      <c r="AK330" s="11"/>
      <c r="AL330" s="11"/>
      <c r="AM330" s="11"/>
      <c r="AN330" s="11"/>
      <c r="AO330" s="11"/>
      <c r="AP330" s="11"/>
      <c r="AQ330" s="11"/>
      <c r="AR330" s="12"/>
      <c r="AS330" s="12"/>
      <c r="AT330" s="12"/>
      <c r="AU330" s="12"/>
      <c r="AV330" s="12"/>
      <c r="AW330" s="12"/>
      <c r="AX330" s="11"/>
      <c r="AY330" s="11"/>
      <c r="AZ330" s="12"/>
      <c r="BA330" s="12"/>
      <c r="BB330" s="13"/>
      <c r="BC330" s="13"/>
      <c r="BD330" s="13"/>
      <c r="BE330" s="11"/>
      <c r="BF330" s="11"/>
      <c r="BG330" s="11"/>
      <c r="BH330" s="13"/>
      <c r="BI330" s="13"/>
      <c r="BJ330" s="13"/>
      <c r="BK330" s="11"/>
      <c r="BL330" s="11"/>
      <c r="BM330" s="11"/>
      <c r="BN330" s="12"/>
      <c r="BO330" s="11"/>
      <c r="BP330" s="11"/>
      <c r="BQ330" s="11"/>
      <c r="BR330" s="12"/>
      <c r="BS330" s="11"/>
      <c r="BT330" s="11"/>
      <c r="BU330" s="11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  <c r="EM330" s="11"/>
      <c r="EN330" s="11"/>
      <c r="EO330" s="11"/>
      <c r="EP330" s="11"/>
      <c r="EQ330" s="11"/>
      <c r="ER330" s="11"/>
      <c r="ES330" s="11"/>
      <c r="ET330" s="11"/>
      <c r="EU330" s="11"/>
      <c r="EV330" s="11"/>
      <c r="EW330" s="11"/>
      <c r="EX330" s="11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1"/>
      <c r="FJ330" s="11"/>
      <c r="FK330" s="11"/>
      <c r="FL330" s="11"/>
      <c r="FM330" s="11"/>
      <c r="FN330" s="11"/>
    </row>
    <row r="331" spans="1:170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1"/>
      <c r="AK331" s="11"/>
      <c r="AL331" s="11"/>
      <c r="AM331" s="11"/>
      <c r="AN331" s="11"/>
      <c r="AO331" s="11"/>
      <c r="AP331" s="11"/>
      <c r="AQ331" s="11"/>
      <c r="AR331" s="12"/>
      <c r="AS331" s="12"/>
      <c r="AT331" s="12"/>
      <c r="AU331" s="12"/>
      <c r="AV331" s="12"/>
      <c r="AW331" s="12"/>
      <c r="AX331" s="11"/>
      <c r="AY331" s="11"/>
      <c r="AZ331" s="12"/>
      <c r="BA331" s="12"/>
      <c r="BB331" s="13"/>
      <c r="BC331" s="13"/>
      <c r="BD331" s="13"/>
      <c r="BE331" s="11"/>
      <c r="BF331" s="11"/>
      <c r="BG331" s="11"/>
      <c r="BH331" s="13"/>
      <c r="BI331" s="13"/>
      <c r="BJ331" s="13"/>
      <c r="BK331" s="11"/>
      <c r="BL331" s="11"/>
      <c r="BM331" s="11"/>
      <c r="BN331" s="12"/>
      <c r="BO331" s="11"/>
      <c r="BP331" s="11"/>
      <c r="BQ331" s="11"/>
      <c r="BR331" s="12"/>
      <c r="BS331" s="11"/>
      <c r="BT331" s="11"/>
      <c r="BU331" s="11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  <c r="EM331" s="11"/>
      <c r="EN331" s="11"/>
      <c r="EO331" s="11"/>
      <c r="EP331" s="11"/>
      <c r="EQ331" s="11"/>
      <c r="ER331" s="11"/>
      <c r="ES331" s="11"/>
      <c r="ET331" s="11"/>
      <c r="EU331" s="11"/>
      <c r="EV331" s="11"/>
      <c r="EW331" s="11"/>
      <c r="EX331" s="11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1"/>
      <c r="FJ331" s="11"/>
      <c r="FK331" s="11"/>
      <c r="FL331" s="11"/>
      <c r="FM331" s="11"/>
      <c r="FN331" s="11"/>
    </row>
    <row r="332" spans="1:170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1"/>
      <c r="AK332" s="11"/>
      <c r="AL332" s="11"/>
      <c r="AM332" s="11"/>
      <c r="AN332" s="11"/>
      <c r="AO332" s="11"/>
      <c r="AP332" s="11"/>
      <c r="AQ332" s="11"/>
      <c r="AR332" s="12"/>
      <c r="AS332" s="12"/>
      <c r="AT332" s="12"/>
      <c r="AU332" s="12"/>
      <c r="AV332" s="12"/>
      <c r="AW332" s="12"/>
      <c r="AX332" s="11"/>
      <c r="AY332" s="11"/>
      <c r="AZ332" s="12"/>
      <c r="BA332" s="12"/>
      <c r="BB332" s="13"/>
      <c r="BC332" s="13"/>
      <c r="BD332" s="13"/>
      <c r="BE332" s="11"/>
      <c r="BF332" s="11"/>
      <c r="BG332" s="11"/>
      <c r="BH332" s="13"/>
      <c r="BI332" s="13"/>
      <c r="BJ332" s="13"/>
      <c r="BK332" s="11"/>
      <c r="BL332" s="11"/>
      <c r="BM332" s="11"/>
      <c r="BN332" s="12"/>
      <c r="BO332" s="11"/>
      <c r="BP332" s="11"/>
      <c r="BQ332" s="11"/>
      <c r="BR332" s="12"/>
      <c r="BS332" s="11"/>
      <c r="BT332" s="11"/>
      <c r="BU332" s="11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  <c r="EM332" s="11"/>
      <c r="EN332" s="11"/>
      <c r="EO332" s="11"/>
      <c r="EP332" s="11"/>
      <c r="EQ332" s="11"/>
      <c r="ER332" s="11"/>
      <c r="ES332" s="11"/>
      <c r="ET332" s="11"/>
      <c r="EU332" s="11"/>
      <c r="EV332" s="11"/>
      <c r="EW332" s="11"/>
      <c r="EX332" s="11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1"/>
      <c r="FJ332" s="11"/>
      <c r="FK332" s="11"/>
      <c r="FL332" s="11"/>
      <c r="FM332" s="11"/>
      <c r="FN332" s="11"/>
    </row>
    <row r="333" spans="1:170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1"/>
      <c r="AK333" s="11"/>
      <c r="AL333" s="11"/>
      <c r="AM333" s="11"/>
      <c r="AN333" s="11"/>
      <c r="AO333" s="11"/>
      <c r="AP333" s="11"/>
      <c r="AQ333" s="11"/>
      <c r="AR333" s="12"/>
      <c r="AS333" s="12"/>
      <c r="AT333" s="12"/>
      <c r="AU333" s="12"/>
      <c r="AV333" s="12"/>
      <c r="AW333" s="12"/>
      <c r="AX333" s="11"/>
      <c r="AY333" s="11"/>
      <c r="AZ333" s="12"/>
      <c r="BA333" s="12"/>
      <c r="BB333" s="13"/>
      <c r="BC333" s="13"/>
      <c r="BD333" s="13"/>
      <c r="BE333" s="11"/>
      <c r="BF333" s="11"/>
      <c r="BG333" s="11"/>
      <c r="BH333" s="13"/>
      <c r="BI333" s="13"/>
      <c r="BJ333" s="13"/>
      <c r="BK333" s="11"/>
      <c r="BL333" s="11"/>
      <c r="BM333" s="11"/>
      <c r="BN333" s="12"/>
      <c r="BO333" s="11"/>
      <c r="BP333" s="11"/>
      <c r="BQ333" s="11"/>
      <c r="BR333" s="12"/>
      <c r="BS333" s="11"/>
      <c r="BT333" s="11"/>
      <c r="BU333" s="11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  <c r="EM333" s="11"/>
      <c r="EN333" s="11"/>
      <c r="EO333" s="11"/>
      <c r="EP333" s="11"/>
      <c r="EQ333" s="11"/>
      <c r="ER333" s="11"/>
      <c r="ES333" s="11"/>
      <c r="ET333" s="11"/>
      <c r="EU333" s="11"/>
      <c r="EV333" s="11"/>
      <c r="EW333" s="11"/>
      <c r="EX333" s="11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1"/>
      <c r="FJ333" s="11"/>
      <c r="FK333" s="11"/>
      <c r="FL333" s="11"/>
      <c r="FM333" s="11"/>
      <c r="FN333" s="11"/>
    </row>
    <row r="334" spans="1:170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1"/>
      <c r="AK334" s="11"/>
      <c r="AL334" s="11"/>
      <c r="AM334" s="11"/>
      <c r="AN334" s="11"/>
      <c r="AO334" s="11"/>
      <c r="AP334" s="11"/>
      <c r="AQ334" s="11"/>
      <c r="AR334" s="12"/>
      <c r="AS334" s="12"/>
      <c r="AT334" s="12"/>
      <c r="AU334" s="12"/>
      <c r="AV334" s="12"/>
      <c r="AW334" s="12"/>
      <c r="AX334" s="11"/>
      <c r="AY334" s="11"/>
      <c r="AZ334" s="12"/>
      <c r="BA334" s="12"/>
      <c r="BB334" s="13"/>
      <c r="BC334" s="13"/>
      <c r="BD334" s="13"/>
      <c r="BE334" s="11"/>
      <c r="BF334" s="11"/>
      <c r="BG334" s="11"/>
      <c r="BH334" s="13"/>
      <c r="BI334" s="13"/>
      <c r="BJ334" s="13"/>
      <c r="BK334" s="11"/>
      <c r="BL334" s="11"/>
      <c r="BM334" s="11"/>
      <c r="BN334" s="12"/>
      <c r="BO334" s="11"/>
      <c r="BP334" s="11"/>
      <c r="BQ334" s="11"/>
      <c r="BR334" s="12"/>
      <c r="BS334" s="11"/>
      <c r="BT334" s="11"/>
      <c r="BU334" s="11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1"/>
      <c r="FJ334" s="11"/>
      <c r="FK334" s="11"/>
      <c r="FL334" s="11"/>
      <c r="FM334" s="11"/>
      <c r="FN334" s="11"/>
    </row>
    <row r="335" spans="1:170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1"/>
      <c r="AK335" s="11"/>
      <c r="AL335" s="11"/>
      <c r="AM335" s="11"/>
      <c r="AN335" s="11"/>
      <c r="AO335" s="11"/>
      <c r="AP335" s="11"/>
      <c r="AQ335" s="11"/>
      <c r="AR335" s="12"/>
      <c r="AS335" s="12"/>
      <c r="AT335" s="12"/>
      <c r="AU335" s="12"/>
      <c r="AV335" s="12"/>
      <c r="AW335" s="12"/>
      <c r="AX335" s="11"/>
      <c r="AY335" s="11"/>
      <c r="AZ335" s="12"/>
      <c r="BA335" s="12"/>
      <c r="BB335" s="13"/>
      <c r="BC335" s="13"/>
      <c r="BD335" s="13"/>
      <c r="BE335" s="11"/>
      <c r="BF335" s="11"/>
      <c r="BG335" s="11"/>
      <c r="BH335" s="13"/>
      <c r="BI335" s="13"/>
      <c r="BJ335" s="13"/>
      <c r="BK335" s="11"/>
      <c r="BL335" s="11"/>
      <c r="BM335" s="11"/>
      <c r="BN335" s="12"/>
      <c r="BO335" s="11"/>
      <c r="BP335" s="11"/>
      <c r="BQ335" s="11"/>
      <c r="BR335" s="12"/>
      <c r="BS335" s="11"/>
      <c r="BT335" s="11"/>
      <c r="BU335" s="11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1"/>
      <c r="FJ335" s="11"/>
      <c r="FK335" s="11"/>
      <c r="FL335" s="11"/>
      <c r="FM335" s="11"/>
      <c r="FN335" s="11"/>
    </row>
    <row r="336" spans="1:170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1"/>
      <c r="AK336" s="11"/>
      <c r="AL336" s="11"/>
      <c r="AM336" s="11"/>
      <c r="AN336" s="11"/>
      <c r="AO336" s="11"/>
      <c r="AP336" s="11"/>
      <c r="AQ336" s="11"/>
      <c r="AR336" s="12"/>
      <c r="AS336" s="12"/>
      <c r="AT336" s="12"/>
      <c r="AU336" s="12"/>
      <c r="AV336" s="12"/>
      <c r="AW336" s="12"/>
      <c r="AX336" s="11"/>
      <c r="AY336" s="11"/>
      <c r="AZ336" s="12"/>
      <c r="BA336" s="12"/>
      <c r="BB336" s="13"/>
      <c r="BC336" s="13"/>
      <c r="BD336" s="13"/>
      <c r="BE336" s="11"/>
      <c r="BF336" s="11"/>
      <c r="BG336" s="11"/>
      <c r="BH336" s="13"/>
      <c r="BI336" s="13"/>
      <c r="BJ336" s="13"/>
      <c r="BK336" s="11"/>
      <c r="BL336" s="11"/>
      <c r="BM336" s="11"/>
      <c r="BN336" s="12"/>
      <c r="BO336" s="11"/>
      <c r="BP336" s="11"/>
      <c r="BQ336" s="11"/>
      <c r="BR336" s="12"/>
      <c r="BS336" s="11"/>
      <c r="BT336" s="11"/>
      <c r="BU336" s="11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  <c r="EM336" s="11"/>
      <c r="EN336" s="11"/>
      <c r="EO336" s="11"/>
      <c r="EP336" s="11"/>
      <c r="EQ336" s="11"/>
      <c r="ER336" s="11"/>
      <c r="ES336" s="11"/>
      <c r="ET336" s="11"/>
      <c r="EU336" s="11"/>
      <c r="EV336" s="11"/>
      <c r="EW336" s="11"/>
      <c r="EX336" s="11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1"/>
      <c r="FJ336" s="11"/>
      <c r="FK336" s="11"/>
      <c r="FL336" s="11"/>
      <c r="FM336" s="11"/>
      <c r="FN336" s="11"/>
    </row>
    <row r="337" spans="1:170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1"/>
      <c r="AK337" s="11"/>
      <c r="AL337" s="11"/>
      <c r="AM337" s="11"/>
      <c r="AN337" s="11"/>
      <c r="AO337" s="11"/>
      <c r="AP337" s="11"/>
      <c r="AQ337" s="11"/>
      <c r="AR337" s="12"/>
      <c r="AS337" s="12"/>
      <c r="AT337" s="12"/>
      <c r="AU337" s="12"/>
      <c r="AV337" s="12"/>
      <c r="AW337" s="12"/>
      <c r="AX337" s="11"/>
      <c r="AY337" s="11"/>
      <c r="AZ337" s="12"/>
      <c r="BA337" s="12"/>
      <c r="BB337" s="13"/>
      <c r="BC337" s="13"/>
      <c r="BD337" s="13"/>
      <c r="BE337" s="11"/>
      <c r="BF337" s="11"/>
      <c r="BG337" s="11"/>
      <c r="BH337" s="13"/>
      <c r="BI337" s="13"/>
      <c r="BJ337" s="13"/>
      <c r="BK337" s="11"/>
      <c r="BL337" s="11"/>
      <c r="BM337" s="11"/>
      <c r="BN337" s="12"/>
      <c r="BO337" s="11"/>
      <c r="BP337" s="11"/>
      <c r="BQ337" s="11"/>
      <c r="BR337" s="12"/>
      <c r="BS337" s="11"/>
      <c r="BT337" s="11"/>
      <c r="BU337" s="11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  <c r="EM337" s="11"/>
      <c r="EN337" s="11"/>
      <c r="EO337" s="11"/>
      <c r="EP337" s="11"/>
      <c r="EQ337" s="11"/>
      <c r="ER337" s="11"/>
      <c r="ES337" s="11"/>
      <c r="ET337" s="11"/>
      <c r="EU337" s="11"/>
      <c r="EV337" s="11"/>
      <c r="EW337" s="11"/>
      <c r="EX337" s="11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1"/>
      <c r="FJ337" s="11"/>
      <c r="FK337" s="11"/>
      <c r="FL337" s="11"/>
      <c r="FM337" s="11"/>
      <c r="FN337" s="11"/>
    </row>
    <row r="338" spans="1:170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1"/>
      <c r="AK338" s="11"/>
      <c r="AL338" s="11"/>
      <c r="AM338" s="11"/>
      <c r="AN338" s="11"/>
      <c r="AO338" s="11"/>
      <c r="AP338" s="11"/>
      <c r="AQ338" s="11"/>
      <c r="AR338" s="12"/>
      <c r="AS338" s="12"/>
      <c r="AT338" s="12"/>
      <c r="AU338" s="12"/>
      <c r="AV338" s="12"/>
      <c r="AW338" s="12"/>
      <c r="AX338" s="11"/>
      <c r="AY338" s="11"/>
      <c r="AZ338" s="12"/>
      <c r="BA338" s="12"/>
      <c r="BB338" s="13"/>
      <c r="BC338" s="13"/>
      <c r="BD338" s="13"/>
      <c r="BE338" s="11"/>
      <c r="BF338" s="11"/>
      <c r="BG338" s="11"/>
      <c r="BH338" s="13"/>
      <c r="BI338" s="13"/>
      <c r="BJ338" s="13"/>
      <c r="BK338" s="11"/>
      <c r="BL338" s="11"/>
      <c r="BM338" s="11"/>
      <c r="BN338" s="12"/>
      <c r="BO338" s="11"/>
      <c r="BP338" s="11"/>
      <c r="BQ338" s="11"/>
      <c r="BR338" s="12"/>
      <c r="BS338" s="11"/>
      <c r="BT338" s="11"/>
      <c r="BU338" s="11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  <c r="EM338" s="11"/>
      <c r="EN338" s="11"/>
      <c r="EO338" s="11"/>
      <c r="EP338" s="11"/>
      <c r="EQ338" s="11"/>
      <c r="ER338" s="11"/>
      <c r="ES338" s="11"/>
      <c r="ET338" s="11"/>
      <c r="EU338" s="11"/>
      <c r="EV338" s="11"/>
      <c r="EW338" s="11"/>
      <c r="EX338" s="11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1"/>
      <c r="FJ338" s="11"/>
      <c r="FK338" s="11"/>
      <c r="FL338" s="11"/>
      <c r="FM338" s="11"/>
      <c r="FN338" s="11"/>
    </row>
    <row r="339" spans="1:170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1"/>
      <c r="AK339" s="11"/>
      <c r="AL339" s="11"/>
      <c r="AM339" s="11"/>
      <c r="AN339" s="11"/>
      <c r="AO339" s="11"/>
      <c r="AP339" s="11"/>
      <c r="AQ339" s="11"/>
      <c r="AR339" s="12"/>
      <c r="AS339" s="12"/>
      <c r="AT339" s="12"/>
      <c r="AU339" s="12"/>
      <c r="AV339" s="12"/>
      <c r="AW339" s="12"/>
      <c r="AX339" s="11"/>
      <c r="AY339" s="11"/>
      <c r="AZ339" s="12"/>
      <c r="BA339" s="12"/>
      <c r="BB339" s="13"/>
      <c r="BC339" s="13"/>
      <c r="BD339" s="13"/>
      <c r="BE339" s="11"/>
      <c r="BF339" s="11"/>
      <c r="BG339" s="11"/>
      <c r="BH339" s="13"/>
      <c r="BI339" s="13"/>
      <c r="BJ339" s="13"/>
      <c r="BK339" s="11"/>
      <c r="BL339" s="11"/>
      <c r="BM339" s="11"/>
      <c r="BN339" s="12"/>
      <c r="BO339" s="11"/>
      <c r="BP339" s="11"/>
      <c r="BQ339" s="11"/>
      <c r="BR339" s="12"/>
      <c r="BS339" s="11"/>
      <c r="BT339" s="11"/>
      <c r="BU339" s="11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  <c r="EM339" s="11"/>
      <c r="EN339" s="11"/>
      <c r="EO339" s="11"/>
      <c r="EP339" s="11"/>
      <c r="EQ339" s="11"/>
      <c r="ER339" s="11"/>
      <c r="ES339" s="11"/>
      <c r="ET339" s="11"/>
      <c r="EU339" s="11"/>
      <c r="EV339" s="11"/>
      <c r="EW339" s="11"/>
      <c r="EX339" s="11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1"/>
      <c r="FJ339" s="11"/>
      <c r="FK339" s="11"/>
      <c r="FL339" s="11"/>
      <c r="FM339" s="11"/>
      <c r="FN339" s="11"/>
    </row>
    <row r="340" spans="1:170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1"/>
      <c r="AK340" s="11"/>
      <c r="AL340" s="11"/>
      <c r="AM340" s="11"/>
      <c r="AN340" s="11"/>
      <c r="AO340" s="11"/>
      <c r="AP340" s="11"/>
      <c r="AQ340" s="11"/>
      <c r="AR340" s="12"/>
      <c r="AS340" s="12"/>
      <c r="AT340" s="12"/>
      <c r="AU340" s="12"/>
      <c r="AV340" s="12"/>
      <c r="AW340" s="12"/>
      <c r="AX340" s="11"/>
      <c r="AY340" s="11"/>
      <c r="AZ340" s="12"/>
      <c r="BA340" s="12"/>
      <c r="BB340" s="13"/>
      <c r="BC340" s="13"/>
      <c r="BD340" s="13"/>
      <c r="BE340" s="11"/>
      <c r="BF340" s="11"/>
      <c r="BG340" s="11"/>
      <c r="BH340" s="13"/>
      <c r="BI340" s="13"/>
      <c r="BJ340" s="13"/>
      <c r="BK340" s="11"/>
      <c r="BL340" s="11"/>
      <c r="BM340" s="11"/>
      <c r="BN340" s="12"/>
      <c r="BO340" s="11"/>
      <c r="BP340" s="11"/>
      <c r="BQ340" s="11"/>
      <c r="BR340" s="12"/>
      <c r="BS340" s="11"/>
      <c r="BT340" s="11"/>
      <c r="BU340" s="11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  <c r="EM340" s="11"/>
      <c r="EN340" s="11"/>
      <c r="EO340" s="11"/>
      <c r="EP340" s="11"/>
      <c r="EQ340" s="11"/>
      <c r="ER340" s="11"/>
      <c r="ES340" s="11"/>
      <c r="ET340" s="11"/>
      <c r="EU340" s="11"/>
      <c r="EV340" s="11"/>
      <c r="EW340" s="11"/>
      <c r="EX340" s="11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1"/>
      <c r="FJ340" s="11"/>
      <c r="FK340" s="11"/>
      <c r="FL340" s="11"/>
      <c r="FM340" s="11"/>
      <c r="FN340" s="11"/>
    </row>
    <row r="341" spans="1:170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1"/>
      <c r="AK341" s="11"/>
      <c r="AL341" s="11"/>
      <c r="AM341" s="11"/>
      <c r="AN341" s="11"/>
      <c r="AO341" s="11"/>
      <c r="AP341" s="11"/>
      <c r="AQ341" s="11"/>
      <c r="AR341" s="12"/>
      <c r="AS341" s="12"/>
      <c r="AT341" s="12"/>
      <c r="AU341" s="12"/>
      <c r="AV341" s="12"/>
      <c r="AW341" s="12"/>
      <c r="AX341" s="11"/>
      <c r="AY341" s="11"/>
      <c r="AZ341" s="12"/>
      <c r="BA341" s="12"/>
      <c r="BB341" s="13"/>
      <c r="BC341" s="13"/>
      <c r="BD341" s="13"/>
      <c r="BE341" s="11"/>
      <c r="BF341" s="11"/>
      <c r="BG341" s="11"/>
      <c r="BH341" s="13"/>
      <c r="BI341" s="13"/>
      <c r="BJ341" s="13"/>
      <c r="BK341" s="11"/>
      <c r="BL341" s="11"/>
      <c r="BM341" s="11"/>
      <c r="BN341" s="12"/>
      <c r="BO341" s="11"/>
      <c r="BP341" s="11"/>
      <c r="BQ341" s="11"/>
      <c r="BR341" s="12"/>
      <c r="BS341" s="11"/>
      <c r="BT341" s="11"/>
      <c r="BU341" s="11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  <c r="EM341" s="11"/>
      <c r="EN341" s="11"/>
      <c r="EO341" s="11"/>
      <c r="EP341" s="11"/>
      <c r="EQ341" s="11"/>
      <c r="ER341" s="11"/>
      <c r="ES341" s="11"/>
      <c r="ET341" s="11"/>
      <c r="EU341" s="11"/>
      <c r="EV341" s="11"/>
      <c r="EW341" s="11"/>
      <c r="EX341" s="11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1"/>
      <c r="FJ341" s="11"/>
      <c r="FK341" s="11"/>
      <c r="FL341" s="11"/>
      <c r="FM341" s="11"/>
      <c r="FN341" s="11"/>
    </row>
    <row r="342" spans="1:170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1"/>
      <c r="AK342" s="11"/>
      <c r="AL342" s="11"/>
      <c r="AM342" s="11"/>
      <c r="AN342" s="11"/>
      <c r="AO342" s="11"/>
      <c r="AP342" s="11"/>
      <c r="AQ342" s="11"/>
      <c r="AR342" s="12"/>
      <c r="AS342" s="12"/>
      <c r="AT342" s="12"/>
      <c r="AU342" s="12"/>
      <c r="AV342" s="12"/>
      <c r="AW342" s="12"/>
      <c r="AX342" s="11"/>
      <c r="AY342" s="11"/>
      <c r="AZ342" s="12"/>
      <c r="BA342" s="12"/>
      <c r="BB342" s="13"/>
      <c r="BC342" s="13"/>
      <c r="BD342" s="13"/>
      <c r="BE342" s="11"/>
      <c r="BF342" s="11"/>
      <c r="BG342" s="11"/>
      <c r="BH342" s="13"/>
      <c r="BI342" s="13"/>
      <c r="BJ342" s="13"/>
      <c r="BK342" s="11"/>
      <c r="BL342" s="11"/>
      <c r="BM342" s="11"/>
      <c r="BN342" s="12"/>
      <c r="BO342" s="11"/>
      <c r="BP342" s="11"/>
      <c r="BQ342" s="11"/>
      <c r="BR342" s="12"/>
      <c r="BS342" s="11"/>
      <c r="BT342" s="11"/>
      <c r="BU342" s="11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  <c r="EM342" s="11"/>
      <c r="EN342" s="11"/>
      <c r="EO342" s="11"/>
      <c r="EP342" s="11"/>
      <c r="EQ342" s="11"/>
      <c r="ER342" s="11"/>
      <c r="ES342" s="11"/>
      <c r="ET342" s="11"/>
      <c r="EU342" s="11"/>
      <c r="EV342" s="11"/>
      <c r="EW342" s="11"/>
      <c r="EX342" s="11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1"/>
      <c r="FJ342" s="11"/>
      <c r="FK342" s="11"/>
      <c r="FL342" s="11"/>
      <c r="FM342" s="11"/>
      <c r="FN342" s="11"/>
    </row>
    <row r="343" spans="1:170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1"/>
      <c r="AK343" s="11"/>
      <c r="AL343" s="11"/>
      <c r="AM343" s="11"/>
      <c r="AN343" s="11"/>
      <c r="AO343" s="11"/>
      <c r="AP343" s="11"/>
      <c r="AQ343" s="11"/>
      <c r="AR343" s="12"/>
      <c r="AS343" s="12"/>
      <c r="AT343" s="12"/>
      <c r="AU343" s="12"/>
      <c r="AV343" s="12"/>
      <c r="AW343" s="12"/>
      <c r="AX343" s="11"/>
      <c r="AY343" s="11"/>
      <c r="AZ343" s="12"/>
      <c r="BA343" s="12"/>
      <c r="BB343" s="13"/>
      <c r="BC343" s="13"/>
      <c r="BD343" s="13"/>
      <c r="BE343" s="11"/>
      <c r="BF343" s="11"/>
      <c r="BG343" s="11"/>
      <c r="BH343" s="13"/>
      <c r="BI343" s="13"/>
      <c r="BJ343" s="13"/>
      <c r="BK343" s="11"/>
      <c r="BL343" s="11"/>
      <c r="BM343" s="11"/>
      <c r="BN343" s="12"/>
      <c r="BO343" s="11"/>
      <c r="BP343" s="11"/>
      <c r="BQ343" s="11"/>
      <c r="BR343" s="12"/>
      <c r="BS343" s="11"/>
      <c r="BT343" s="11"/>
      <c r="BU343" s="11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  <c r="EM343" s="11"/>
      <c r="EN343" s="11"/>
      <c r="EO343" s="11"/>
      <c r="EP343" s="11"/>
      <c r="EQ343" s="11"/>
      <c r="ER343" s="11"/>
      <c r="ES343" s="11"/>
      <c r="ET343" s="11"/>
      <c r="EU343" s="11"/>
      <c r="EV343" s="11"/>
      <c r="EW343" s="11"/>
      <c r="EX343" s="11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1"/>
      <c r="FJ343" s="11"/>
      <c r="FK343" s="11"/>
      <c r="FL343" s="11"/>
      <c r="FM343" s="11"/>
      <c r="FN343" s="11"/>
    </row>
    <row r="344" spans="1:170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1"/>
      <c r="AK344" s="11"/>
      <c r="AL344" s="11"/>
      <c r="AM344" s="11"/>
      <c r="AN344" s="11"/>
      <c r="AO344" s="11"/>
      <c r="AP344" s="11"/>
      <c r="AQ344" s="11"/>
      <c r="AR344" s="12"/>
      <c r="AS344" s="12"/>
      <c r="AT344" s="12"/>
      <c r="AU344" s="12"/>
      <c r="AV344" s="12"/>
      <c r="AW344" s="12"/>
      <c r="AX344" s="11"/>
      <c r="AY344" s="11"/>
      <c r="AZ344" s="12"/>
      <c r="BA344" s="12"/>
      <c r="BB344" s="13"/>
      <c r="BC344" s="13"/>
      <c r="BD344" s="13"/>
      <c r="BE344" s="11"/>
      <c r="BF344" s="11"/>
      <c r="BG344" s="11"/>
      <c r="BH344" s="13"/>
      <c r="BI344" s="13"/>
      <c r="BJ344" s="13"/>
      <c r="BK344" s="11"/>
      <c r="BL344" s="11"/>
      <c r="BM344" s="11"/>
      <c r="BN344" s="12"/>
      <c r="BO344" s="11"/>
      <c r="BP344" s="11"/>
      <c r="BQ344" s="11"/>
      <c r="BR344" s="12"/>
      <c r="BS344" s="11"/>
      <c r="BT344" s="11"/>
      <c r="BU344" s="11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  <c r="EM344" s="11"/>
      <c r="EN344" s="11"/>
      <c r="EO344" s="11"/>
      <c r="EP344" s="11"/>
      <c r="EQ344" s="11"/>
      <c r="ER344" s="11"/>
      <c r="ES344" s="11"/>
      <c r="ET344" s="11"/>
      <c r="EU344" s="11"/>
      <c r="EV344" s="11"/>
      <c r="EW344" s="11"/>
      <c r="EX344" s="11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1"/>
      <c r="FJ344" s="11"/>
      <c r="FK344" s="11"/>
      <c r="FL344" s="11"/>
      <c r="FM344" s="11"/>
      <c r="FN344" s="11"/>
    </row>
    <row r="345" spans="1:170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1"/>
      <c r="AK345" s="11"/>
      <c r="AL345" s="11"/>
      <c r="AM345" s="11"/>
      <c r="AN345" s="11"/>
      <c r="AO345" s="11"/>
      <c r="AP345" s="11"/>
      <c r="AQ345" s="11"/>
      <c r="AR345" s="12"/>
      <c r="AS345" s="12"/>
      <c r="AT345" s="12"/>
      <c r="AU345" s="12"/>
      <c r="AV345" s="12"/>
      <c r="AW345" s="12"/>
      <c r="AX345" s="11"/>
      <c r="AY345" s="11"/>
      <c r="AZ345" s="12"/>
      <c r="BA345" s="12"/>
      <c r="BB345" s="13"/>
      <c r="BC345" s="13"/>
      <c r="BD345" s="13"/>
      <c r="BE345" s="11"/>
      <c r="BF345" s="11"/>
      <c r="BG345" s="11"/>
      <c r="BH345" s="13"/>
      <c r="BI345" s="13"/>
      <c r="BJ345" s="13"/>
      <c r="BK345" s="11"/>
      <c r="BL345" s="11"/>
      <c r="BM345" s="11"/>
      <c r="BN345" s="12"/>
      <c r="BO345" s="11"/>
      <c r="BP345" s="11"/>
      <c r="BQ345" s="11"/>
      <c r="BR345" s="12"/>
      <c r="BS345" s="11"/>
      <c r="BT345" s="11"/>
      <c r="BU345" s="11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  <c r="EM345" s="11"/>
      <c r="EN345" s="11"/>
      <c r="EO345" s="11"/>
      <c r="EP345" s="11"/>
      <c r="EQ345" s="11"/>
      <c r="ER345" s="11"/>
      <c r="ES345" s="11"/>
      <c r="ET345" s="11"/>
      <c r="EU345" s="11"/>
      <c r="EV345" s="11"/>
      <c r="EW345" s="11"/>
      <c r="EX345" s="11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1"/>
      <c r="FJ345" s="11"/>
      <c r="FK345" s="11"/>
      <c r="FL345" s="11"/>
      <c r="FM345" s="11"/>
      <c r="FN345" s="11"/>
    </row>
    <row r="346" spans="1:170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1"/>
      <c r="AK346" s="11"/>
      <c r="AL346" s="11"/>
      <c r="AM346" s="11"/>
      <c r="AN346" s="11"/>
      <c r="AO346" s="11"/>
      <c r="AP346" s="11"/>
      <c r="AQ346" s="11"/>
      <c r="AR346" s="12"/>
      <c r="AS346" s="12"/>
      <c r="AT346" s="12"/>
      <c r="AU346" s="12"/>
      <c r="AV346" s="12"/>
      <c r="AW346" s="12"/>
      <c r="AX346" s="11"/>
      <c r="AY346" s="11"/>
      <c r="AZ346" s="12"/>
      <c r="BA346" s="12"/>
      <c r="BB346" s="13"/>
      <c r="BC346" s="13"/>
      <c r="BD346" s="13"/>
      <c r="BE346" s="11"/>
      <c r="BF346" s="11"/>
      <c r="BG346" s="11"/>
      <c r="BH346" s="13"/>
      <c r="BI346" s="13"/>
      <c r="BJ346" s="13"/>
      <c r="BK346" s="11"/>
      <c r="BL346" s="11"/>
      <c r="BM346" s="11"/>
      <c r="BN346" s="12"/>
      <c r="BO346" s="11"/>
      <c r="BP346" s="11"/>
      <c r="BQ346" s="11"/>
      <c r="BR346" s="12"/>
      <c r="BS346" s="11"/>
      <c r="BT346" s="11"/>
      <c r="BU346" s="11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  <c r="EM346" s="11"/>
      <c r="EN346" s="11"/>
      <c r="EO346" s="11"/>
      <c r="EP346" s="11"/>
      <c r="EQ346" s="11"/>
      <c r="ER346" s="11"/>
      <c r="ES346" s="11"/>
      <c r="ET346" s="11"/>
      <c r="EU346" s="11"/>
      <c r="EV346" s="11"/>
      <c r="EW346" s="11"/>
      <c r="EX346" s="11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1"/>
      <c r="FJ346" s="11"/>
      <c r="FK346" s="11"/>
      <c r="FL346" s="11"/>
      <c r="FM346" s="11"/>
      <c r="FN346" s="11"/>
    </row>
    <row r="347" spans="1:170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1"/>
      <c r="AK347" s="11"/>
      <c r="AL347" s="11"/>
      <c r="AM347" s="11"/>
      <c r="AN347" s="11"/>
      <c r="AO347" s="11"/>
      <c r="AP347" s="11"/>
      <c r="AQ347" s="11"/>
      <c r="AR347" s="12"/>
      <c r="AS347" s="12"/>
      <c r="AT347" s="12"/>
      <c r="AU347" s="12"/>
      <c r="AV347" s="12"/>
      <c r="AW347" s="12"/>
      <c r="AX347" s="11"/>
      <c r="AY347" s="11"/>
      <c r="AZ347" s="12"/>
      <c r="BA347" s="12"/>
      <c r="BB347" s="13"/>
      <c r="BC347" s="13"/>
      <c r="BD347" s="13"/>
      <c r="BE347" s="11"/>
      <c r="BF347" s="11"/>
      <c r="BG347" s="11"/>
      <c r="BH347" s="13"/>
      <c r="BI347" s="13"/>
      <c r="BJ347" s="13"/>
      <c r="BK347" s="11"/>
      <c r="BL347" s="11"/>
      <c r="BM347" s="11"/>
      <c r="BN347" s="12"/>
      <c r="BO347" s="11"/>
      <c r="BP347" s="11"/>
      <c r="BQ347" s="11"/>
      <c r="BR347" s="12"/>
      <c r="BS347" s="11"/>
      <c r="BT347" s="11"/>
      <c r="BU347" s="11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  <c r="EM347" s="11"/>
      <c r="EN347" s="11"/>
      <c r="EO347" s="11"/>
      <c r="EP347" s="11"/>
      <c r="EQ347" s="11"/>
      <c r="ER347" s="11"/>
      <c r="ES347" s="11"/>
      <c r="ET347" s="11"/>
      <c r="EU347" s="11"/>
      <c r="EV347" s="11"/>
      <c r="EW347" s="11"/>
      <c r="EX347" s="11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1"/>
      <c r="FJ347" s="11"/>
      <c r="FK347" s="11"/>
      <c r="FL347" s="11"/>
      <c r="FM347" s="11"/>
      <c r="FN347" s="11"/>
    </row>
    <row r="348" spans="1:170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1"/>
      <c r="AK348" s="11"/>
      <c r="AL348" s="11"/>
      <c r="AM348" s="11"/>
      <c r="AN348" s="11"/>
      <c r="AO348" s="11"/>
      <c r="AP348" s="11"/>
      <c r="AQ348" s="11"/>
      <c r="AR348" s="12"/>
      <c r="AS348" s="12"/>
      <c r="AT348" s="12"/>
      <c r="AU348" s="12"/>
      <c r="AV348" s="12"/>
      <c r="AW348" s="12"/>
      <c r="AX348" s="11"/>
      <c r="AY348" s="11"/>
      <c r="AZ348" s="12"/>
      <c r="BA348" s="12"/>
      <c r="BB348" s="13"/>
      <c r="BC348" s="13"/>
      <c r="BD348" s="13"/>
      <c r="BE348" s="11"/>
      <c r="BF348" s="11"/>
      <c r="BG348" s="11"/>
      <c r="BH348" s="13"/>
      <c r="BI348" s="13"/>
      <c r="BJ348" s="13"/>
      <c r="BK348" s="11"/>
      <c r="BL348" s="11"/>
      <c r="BM348" s="11"/>
      <c r="BN348" s="12"/>
      <c r="BO348" s="11"/>
      <c r="BP348" s="11"/>
      <c r="BQ348" s="11"/>
      <c r="BR348" s="12"/>
      <c r="BS348" s="11"/>
      <c r="BT348" s="11"/>
      <c r="BU348" s="11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  <c r="EM348" s="11"/>
      <c r="EN348" s="11"/>
      <c r="EO348" s="11"/>
      <c r="EP348" s="11"/>
      <c r="EQ348" s="11"/>
      <c r="ER348" s="11"/>
      <c r="ES348" s="11"/>
      <c r="ET348" s="11"/>
      <c r="EU348" s="11"/>
      <c r="EV348" s="11"/>
      <c r="EW348" s="11"/>
      <c r="EX348" s="11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1"/>
      <c r="FJ348" s="11"/>
      <c r="FK348" s="11"/>
      <c r="FL348" s="11"/>
      <c r="FM348" s="11"/>
      <c r="FN348" s="11"/>
    </row>
    <row r="349" spans="1:170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1"/>
      <c r="AK349" s="11"/>
      <c r="AL349" s="11"/>
      <c r="AM349" s="11"/>
      <c r="AN349" s="11"/>
      <c r="AO349" s="11"/>
      <c r="AP349" s="11"/>
      <c r="AQ349" s="11"/>
      <c r="AR349" s="12"/>
      <c r="AS349" s="12"/>
      <c r="AT349" s="12"/>
      <c r="AU349" s="12"/>
      <c r="AV349" s="12"/>
      <c r="AW349" s="12"/>
      <c r="AX349" s="11"/>
      <c r="AY349" s="11"/>
      <c r="AZ349" s="12"/>
      <c r="BA349" s="12"/>
      <c r="BB349" s="13"/>
      <c r="BC349" s="13"/>
      <c r="BD349" s="13"/>
      <c r="BE349" s="11"/>
      <c r="BF349" s="11"/>
      <c r="BG349" s="11"/>
      <c r="BH349" s="13"/>
      <c r="BI349" s="13"/>
      <c r="BJ349" s="13"/>
      <c r="BK349" s="11"/>
      <c r="BL349" s="11"/>
      <c r="BM349" s="11"/>
      <c r="BN349" s="12"/>
      <c r="BO349" s="11"/>
      <c r="BP349" s="11"/>
      <c r="BQ349" s="11"/>
      <c r="BR349" s="12"/>
      <c r="BS349" s="11"/>
      <c r="BT349" s="11"/>
      <c r="BU349" s="11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  <c r="EM349" s="11"/>
      <c r="EN349" s="11"/>
      <c r="EO349" s="11"/>
      <c r="EP349" s="11"/>
      <c r="EQ349" s="11"/>
      <c r="ER349" s="11"/>
      <c r="ES349" s="11"/>
      <c r="ET349" s="11"/>
      <c r="EU349" s="11"/>
      <c r="EV349" s="11"/>
      <c r="EW349" s="11"/>
      <c r="EX349" s="11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1"/>
      <c r="FJ349" s="11"/>
      <c r="FK349" s="11"/>
      <c r="FL349" s="11"/>
      <c r="FM349" s="11"/>
      <c r="FN349" s="11"/>
    </row>
    <row r="350" spans="1:170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1"/>
      <c r="AK350" s="11"/>
      <c r="AL350" s="11"/>
      <c r="AM350" s="11"/>
      <c r="AN350" s="11"/>
      <c r="AO350" s="11"/>
      <c r="AP350" s="11"/>
      <c r="AQ350" s="11"/>
      <c r="AR350" s="12"/>
      <c r="AS350" s="12"/>
      <c r="AT350" s="12"/>
      <c r="AU350" s="12"/>
      <c r="AV350" s="12"/>
      <c r="AW350" s="12"/>
      <c r="AX350" s="11"/>
      <c r="AY350" s="11"/>
      <c r="AZ350" s="12"/>
      <c r="BA350" s="12"/>
      <c r="BB350" s="13"/>
      <c r="BC350" s="13"/>
      <c r="BD350" s="13"/>
      <c r="BE350" s="11"/>
      <c r="BF350" s="11"/>
      <c r="BG350" s="11"/>
      <c r="BH350" s="13"/>
      <c r="BI350" s="13"/>
      <c r="BJ350" s="13"/>
      <c r="BK350" s="11"/>
      <c r="BL350" s="11"/>
      <c r="BM350" s="11"/>
      <c r="BN350" s="12"/>
      <c r="BO350" s="11"/>
      <c r="BP350" s="11"/>
      <c r="BQ350" s="11"/>
      <c r="BR350" s="12"/>
      <c r="BS350" s="11"/>
      <c r="BT350" s="11"/>
      <c r="BU350" s="11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  <c r="EM350" s="11"/>
      <c r="EN350" s="11"/>
      <c r="EO350" s="11"/>
      <c r="EP350" s="11"/>
      <c r="EQ350" s="11"/>
      <c r="ER350" s="11"/>
      <c r="ES350" s="11"/>
      <c r="ET350" s="11"/>
      <c r="EU350" s="11"/>
      <c r="EV350" s="11"/>
      <c r="EW350" s="11"/>
      <c r="EX350" s="11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1"/>
      <c r="FJ350" s="11"/>
      <c r="FK350" s="11"/>
      <c r="FL350" s="11"/>
      <c r="FM350" s="11"/>
      <c r="FN350" s="11"/>
    </row>
    <row r="351" spans="1:170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1"/>
      <c r="AK351" s="11"/>
      <c r="AL351" s="11"/>
      <c r="AM351" s="11"/>
      <c r="AN351" s="11"/>
      <c r="AO351" s="11"/>
      <c r="AP351" s="11"/>
      <c r="AQ351" s="11"/>
      <c r="AR351" s="12"/>
      <c r="AS351" s="12"/>
      <c r="AT351" s="12"/>
      <c r="AU351" s="12"/>
      <c r="AV351" s="12"/>
      <c r="AW351" s="12"/>
      <c r="AX351" s="11"/>
      <c r="AY351" s="11"/>
      <c r="AZ351" s="12"/>
      <c r="BA351" s="12"/>
      <c r="BB351" s="13"/>
      <c r="BC351" s="13"/>
      <c r="BD351" s="13"/>
      <c r="BE351" s="11"/>
      <c r="BF351" s="11"/>
      <c r="BG351" s="11"/>
      <c r="BH351" s="13"/>
      <c r="BI351" s="13"/>
      <c r="BJ351" s="13"/>
      <c r="BK351" s="11"/>
      <c r="BL351" s="11"/>
      <c r="BM351" s="11"/>
      <c r="BN351" s="12"/>
      <c r="BO351" s="11"/>
      <c r="BP351" s="11"/>
      <c r="BQ351" s="11"/>
      <c r="BR351" s="12"/>
      <c r="BS351" s="11"/>
      <c r="BT351" s="11"/>
      <c r="BU351" s="11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  <c r="EM351" s="11"/>
      <c r="EN351" s="11"/>
      <c r="EO351" s="11"/>
      <c r="EP351" s="11"/>
      <c r="EQ351" s="11"/>
      <c r="ER351" s="11"/>
      <c r="ES351" s="11"/>
      <c r="ET351" s="11"/>
      <c r="EU351" s="11"/>
      <c r="EV351" s="11"/>
      <c r="EW351" s="11"/>
      <c r="EX351" s="11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1"/>
      <c r="FJ351" s="11"/>
      <c r="FK351" s="11"/>
      <c r="FL351" s="11"/>
      <c r="FM351" s="11"/>
      <c r="FN351" s="11"/>
    </row>
    <row r="352" spans="1:170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1"/>
      <c r="AK352" s="11"/>
      <c r="AL352" s="11"/>
      <c r="AM352" s="11"/>
      <c r="AN352" s="11"/>
      <c r="AO352" s="11"/>
      <c r="AP352" s="11"/>
      <c r="AQ352" s="11"/>
      <c r="AR352" s="12"/>
      <c r="AS352" s="12"/>
      <c r="AT352" s="12"/>
      <c r="AU352" s="12"/>
      <c r="AV352" s="12"/>
      <c r="AW352" s="12"/>
      <c r="AX352" s="11"/>
      <c r="AY352" s="11"/>
      <c r="AZ352" s="12"/>
      <c r="BA352" s="12"/>
      <c r="BB352" s="13"/>
      <c r="BC352" s="13"/>
      <c r="BD352" s="13"/>
      <c r="BE352" s="11"/>
      <c r="BF352" s="11"/>
      <c r="BG352" s="11"/>
      <c r="BH352" s="13"/>
      <c r="BI352" s="13"/>
      <c r="BJ352" s="13"/>
      <c r="BK352" s="11"/>
      <c r="BL352" s="11"/>
      <c r="BM352" s="11"/>
      <c r="BN352" s="12"/>
      <c r="BO352" s="11"/>
      <c r="BP352" s="11"/>
      <c r="BQ352" s="11"/>
      <c r="BR352" s="12"/>
      <c r="BS352" s="11"/>
      <c r="BT352" s="11"/>
      <c r="BU352" s="11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  <c r="EM352" s="11"/>
      <c r="EN352" s="11"/>
      <c r="EO352" s="11"/>
      <c r="EP352" s="11"/>
      <c r="EQ352" s="11"/>
      <c r="ER352" s="11"/>
      <c r="ES352" s="11"/>
      <c r="ET352" s="11"/>
      <c r="EU352" s="11"/>
      <c r="EV352" s="11"/>
      <c r="EW352" s="11"/>
      <c r="EX352" s="11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1"/>
      <c r="FJ352" s="11"/>
      <c r="FK352" s="11"/>
      <c r="FL352" s="11"/>
      <c r="FM352" s="11"/>
      <c r="FN352" s="11"/>
    </row>
    <row r="353" spans="1:170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1"/>
      <c r="AK353" s="11"/>
      <c r="AL353" s="11"/>
      <c r="AM353" s="11"/>
      <c r="AN353" s="11"/>
      <c r="AO353" s="11"/>
      <c r="AP353" s="11"/>
      <c r="AQ353" s="11"/>
      <c r="AR353" s="12"/>
      <c r="AS353" s="12"/>
      <c r="AT353" s="12"/>
      <c r="AU353" s="12"/>
      <c r="AV353" s="12"/>
      <c r="AW353" s="12"/>
      <c r="AX353" s="11"/>
      <c r="AY353" s="11"/>
      <c r="AZ353" s="12"/>
      <c r="BA353" s="12"/>
      <c r="BB353" s="13"/>
      <c r="BC353" s="13"/>
      <c r="BD353" s="13"/>
      <c r="BE353" s="11"/>
      <c r="BF353" s="11"/>
      <c r="BG353" s="11"/>
      <c r="BH353" s="13"/>
      <c r="BI353" s="13"/>
      <c r="BJ353" s="13"/>
      <c r="BK353" s="11"/>
      <c r="BL353" s="11"/>
      <c r="BM353" s="11"/>
      <c r="BN353" s="12"/>
      <c r="BO353" s="11"/>
      <c r="BP353" s="11"/>
      <c r="BQ353" s="11"/>
      <c r="BR353" s="12"/>
      <c r="BS353" s="11"/>
      <c r="BT353" s="11"/>
      <c r="BU353" s="11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  <c r="EM353" s="11"/>
      <c r="EN353" s="11"/>
      <c r="EO353" s="11"/>
      <c r="EP353" s="11"/>
      <c r="EQ353" s="11"/>
      <c r="ER353" s="11"/>
      <c r="ES353" s="11"/>
      <c r="ET353" s="11"/>
      <c r="EU353" s="11"/>
      <c r="EV353" s="11"/>
      <c r="EW353" s="11"/>
      <c r="EX353" s="11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1"/>
      <c r="FJ353" s="11"/>
      <c r="FK353" s="11"/>
      <c r="FL353" s="11"/>
      <c r="FM353" s="11"/>
      <c r="FN353" s="11"/>
    </row>
    <row r="354" spans="1:170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1"/>
      <c r="AK354" s="11"/>
      <c r="AL354" s="11"/>
      <c r="AM354" s="11"/>
      <c r="AN354" s="11"/>
      <c r="AO354" s="11"/>
      <c r="AP354" s="11"/>
      <c r="AQ354" s="11"/>
      <c r="AR354" s="12"/>
      <c r="AS354" s="12"/>
      <c r="AT354" s="12"/>
      <c r="AU354" s="12"/>
      <c r="AV354" s="12"/>
      <c r="AW354" s="12"/>
      <c r="AX354" s="11"/>
      <c r="AY354" s="11"/>
      <c r="AZ354" s="12"/>
      <c r="BA354" s="12"/>
      <c r="BB354" s="13"/>
      <c r="BC354" s="13"/>
      <c r="BD354" s="13"/>
      <c r="BE354" s="11"/>
      <c r="BF354" s="11"/>
      <c r="BG354" s="11"/>
      <c r="BH354" s="13"/>
      <c r="BI354" s="13"/>
      <c r="BJ354" s="13"/>
      <c r="BK354" s="11"/>
      <c r="BL354" s="11"/>
      <c r="BM354" s="11"/>
      <c r="BN354" s="12"/>
      <c r="BO354" s="11"/>
      <c r="BP354" s="11"/>
      <c r="BQ354" s="11"/>
      <c r="BR354" s="12"/>
      <c r="BS354" s="11"/>
      <c r="BT354" s="11"/>
      <c r="BU354" s="11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1"/>
      <c r="FJ354" s="11"/>
      <c r="FK354" s="11"/>
      <c r="FL354" s="11"/>
      <c r="FM354" s="11"/>
      <c r="FN354" s="11"/>
    </row>
    <row r="355" spans="1:170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1"/>
      <c r="AK355" s="11"/>
      <c r="AL355" s="11"/>
      <c r="AM355" s="11"/>
      <c r="AN355" s="11"/>
      <c r="AO355" s="11"/>
      <c r="AP355" s="11"/>
      <c r="AQ355" s="11"/>
      <c r="AR355" s="12"/>
      <c r="AS355" s="12"/>
      <c r="AT355" s="12"/>
      <c r="AU355" s="12"/>
      <c r="AV355" s="12"/>
      <c r="AW355" s="12"/>
      <c r="AX355" s="11"/>
      <c r="AY355" s="11"/>
      <c r="AZ355" s="12"/>
      <c r="BA355" s="12"/>
      <c r="BB355" s="13"/>
      <c r="BC355" s="13"/>
      <c r="BD355" s="13"/>
      <c r="BE355" s="11"/>
      <c r="BF355" s="11"/>
      <c r="BG355" s="11"/>
      <c r="BH355" s="13"/>
      <c r="BI355" s="13"/>
      <c r="BJ355" s="13"/>
      <c r="BK355" s="11"/>
      <c r="BL355" s="11"/>
      <c r="BM355" s="11"/>
      <c r="BN355" s="12"/>
      <c r="BO355" s="11"/>
      <c r="BP355" s="11"/>
      <c r="BQ355" s="11"/>
      <c r="BR355" s="12"/>
      <c r="BS355" s="11"/>
      <c r="BT355" s="11"/>
      <c r="BU355" s="11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  <c r="EM355" s="11"/>
      <c r="EN355" s="11"/>
      <c r="EO355" s="11"/>
      <c r="EP355" s="11"/>
      <c r="EQ355" s="11"/>
      <c r="ER355" s="11"/>
      <c r="ES355" s="11"/>
      <c r="ET355" s="11"/>
      <c r="EU355" s="11"/>
      <c r="EV355" s="11"/>
      <c r="EW355" s="11"/>
      <c r="EX355" s="11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1"/>
      <c r="FJ355" s="11"/>
      <c r="FK355" s="11"/>
      <c r="FL355" s="11"/>
      <c r="FM355" s="11"/>
      <c r="FN355" s="11"/>
    </row>
    <row r="356" spans="1:170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1"/>
      <c r="AK356" s="11"/>
      <c r="AL356" s="11"/>
      <c r="AM356" s="11"/>
      <c r="AN356" s="11"/>
      <c r="AO356" s="11"/>
      <c r="AP356" s="11"/>
      <c r="AQ356" s="11"/>
      <c r="AR356" s="12"/>
      <c r="AS356" s="12"/>
      <c r="AT356" s="12"/>
      <c r="AU356" s="12"/>
      <c r="AV356" s="12"/>
      <c r="AW356" s="12"/>
      <c r="AX356" s="11"/>
      <c r="AY356" s="11"/>
      <c r="AZ356" s="12"/>
      <c r="BA356" s="12"/>
      <c r="BB356" s="13"/>
      <c r="BC356" s="13"/>
      <c r="BD356" s="13"/>
      <c r="BE356" s="11"/>
      <c r="BF356" s="11"/>
      <c r="BG356" s="11"/>
      <c r="BH356" s="13"/>
      <c r="BI356" s="13"/>
      <c r="BJ356" s="13"/>
      <c r="BK356" s="11"/>
      <c r="BL356" s="11"/>
      <c r="BM356" s="11"/>
      <c r="BN356" s="12"/>
      <c r="BO356" s="11"/>
      <c r="BP356" s="11"/>
      <c r="BQ356" s="11"/>
      <c r="BR356" s="12"/>
      <c r="BS356" s="11"/>
      <c r="BT356" s="11"/>
      <c r="BU356" s="11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  <c r="EM356" s="11"/>
      <c r="EN356" s="11"/>
      <c r="EO356" s="11"/>
      <c r="EP356" s="11"/>
      <c r="EQ356" s="11"/>
      <c r="ER356" s="11"/>
      <c r="ES356" s="11"/>
      <c r="ET356" s="11"/>
      <c r="EU356" s="11"/>
      <c r="EV356" s="11"/>
      <c r="EW356" s="11"/>
      <c r="EX356" s="11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1"/>
      <c r="FJ356" s="11"/>
      <c r="FK356" s="11"/>
      <c r="FL356" s="11"/>
      <c r="FM356" s="11"/>
      <c r="FN356" s="11"/>
    </row>
    <row r="357" spans="1:170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1"/>
      <c r="AK357" s="11"/>
      <c r="AL357" s="11"/>
      <c r="AM357" s="11"/>
      <c r="AN357" s="11"/>
      <c r="AO357" s="11"/>
      <c r="AP357" s="11"/>
      <c r="AQ357" s="11"/>
      <c r="AR357" s="12"/>
      <c r="AS357" s="12"/>
      <c r="AT357" s="12"/>
      <c r="AU357" s="12"/>
      <c r="AV357" s="12"/>
      <c r="AW357" s="12"/>
      <c r="AX357" s="11"/>
      <c r="AY357" s="11"/>
      <c r="AZ357" s="12"/>
      <c r="BA357" s="12"/>
      <c r="BB357" s="13"/>
      <c r="BC357" s="13"/>
      <c r="BD357" s="13"/>
      <c r="BE357" s="11"/>
      <c r="BF357" s="11"/>
      <c r="BG357" s="11"/>
      <c r="BH357" s="13"/>
      <c r="BI357" s="13"/>
      <c r="BJ357" s="13"/>
      <c r="BK357" s="11"/>
      <c r="BL357" s="11"/>
      <c r="BM357" s="11"/>
      <c r="BN357" s="12"/>
      <c r="BO357" s="11"/>
      <c r="BP357" s="11"/>
      <c r="BQ357" s="11"/>
      <c r="BR357" s="12"/>
      <c r="BS357" s="11"/>
      <c r="BT357" s="11"/>
      <c r="BU357" s="11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  <c r="EM357" s="11"/>
      <c r="EN357" s="11"/>
      <c r="EO357" s="11"/>
      <c r="EP357" s="11"/>
      <c r="EQ357" s="11"/>
      <c r="ER357" s="11"/>
      <c r="ES357" s="11"/>
      <c r="ET357" s="11"/>
      <c r="EU357" s="11"/>
      <c r="EV357" s="11"/>
      <c r="EW357" s="11"/>
      <c r="EX357" s="11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1"/>
      <c r="FJ357" s="11"/>
      <c r="FK357" s="11"/>
      <c r="FL357" s="11"/>
      <c r="FM357" s="11"/>
      <c r="FN357" s="11"/>
    </row>
    <row r="358" spans="1:170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1"/>
      <c r="AK358" s="11"/>
      <c r="AL358" s="11"/>
      <c r="AM358" s="11"/>
      <c r="AN358" s="11"/>
      <c r="AO358" s="11"/>
      <c r="AP358" s="11"/>
      <c r="AQ358" s="11"/>
      <c r="AR358" s="12"/>
      <c r="AS358" s="12"/>
      <c r="AT358" s="12"/>
      <c r="AU358" s="12"/>
      <c r="AV358" s="12"/>
      <c r="AW358" s="12"/>
      <c r="AX358" s="11"/>
      <c r="AY358" s="11"/>
      <c r="AZ358" s="12"/>
      <c r="BA358" s="12"/>
      <c r="BB358" s="13"/>
      <c r="BC358" s="13"/>
      <c r="BD358" s="13"/>
      <c r="BE358" s="11"/>
      <c r="BF358" s="11"/>
      <c r="BG358" s="11"/>
      <c r="BH358" s="13"/>
      <c r="BI358" s="13"/>
      <c r="BJ358" s="13"/>
      <c r="BK358" s="11"/>
      <c r="BL358" s="11"/>
      <c r="BM358" s="11"/>
      <c r="BN358" s="12"/>
      <c r="BO358" s="11"/>
      <c r="BP358" s="11"/>
      <c r="BQ358" s="11"/>
      <c r="BR358" s="12"/>
      <c r="BS358" s="11"/>
      <c r="BT358" s="11"/>
      <c r="BU358" s="11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  <c r="EM358" s="11"/>
      <c r="EN358" s="11"/>
      <c r="EO358" s="11"/>
      <c r="EP358" s="11"/>
      <c r="EQ358" s="11"/>
      <c r="ER358" s="11"/>
      <c r="ES358" s="11"/>
      <c r="ET358" s="11"/>
      <c r="EU358" s="11"/>
      <c r="EV358" s="11"/>
      <c r="EW358" s="11"/>
      <c r="EX358" s="11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1"/>
      <c r="FJ358" s="11"/>
      <c r="FK358" s="11"/>
      <c r="FL358" s="11"/>
      <c r="FM358" s="11"/>
      <c r="FN358" s="11"/>
    </row>
    <row r="359" spans="1:170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1"/>
      <c r="AK359" s="11"/>
      <c r="AL359" s="11"/>
      <c r="AM359" s="11"/>
      <c r="AN359" s="11"/>
      <c r="AO359" s="11"/>
      <c r="AP359" s="11"/>
      <c r="AQ359" s="11"/>
      <c r="AR359" s="12"/>
      <c r="AS359" s="12"/>
      <c r="AT359" s="12"/>
      <c r="AU359" s="12"/>
      <c r="AV359" s="12"/>
      <c r="AW359" s="12"/>
      <c r="AX359" s="11"/>
      <c r="AY359" s="11"/>
      <c r="AZ359" s="12"/>
      <c r="BA359" s="12"/>
      <c r="BB359" s="13"/>
      <c r="BC359" s="13"/>
      <c r="BD359" s="13"/>
      <c r="BE359" s="11"/>
      <c r="BF359" s="11"/>
      <c r="BG359" s="11"/>
      <c r="BH359" s="13"/>
      <c r="BI359" s="13"/>
      <c r="BJ359" s="13"/>
      <c r="BK359" s="11"/>
      <c r="BL359" s="11"/>
      <c r="BM359" s="11"/>
      <c r="BN359" s="12"/>
      <c r="BO359" s="11"/>
      <c r="BP359" s="11"/>
      <c r="BQ359" s="11"/>
      <c r="BR359" s="12"/>
      <c r="BS359" s="11"/>
      <c r="BT359" s="11"/>
      <c r="BU359" s="11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  <c r="EM359" s="11"/>
      <c r="EN359" s="11"/>
      <c r="EO359" s="11"/>
      <c r="EP359" s="11"/>
      <c r="EQ359" s="11"/>
      <c r="ER359" s="11"/>
      <c r="ES359" s="11"/>
      <c r="ET359" s="11"/>
      <c r="EU359" s="11"/>
      <c r="EV359" s="11"/>
      <c r="EW359" s="11"/>
      <c r="EX359" s="11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1"/>
      <c r="FJ359" s="11"/>
      <c r="FK359" s="11"/>
      <c r="FL359" s="11"/>
      <c r="FM359" s="11"/>
      <c r="FN359" s="11"/>
    </row>
    <row r="360" spans="1:170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1"/>
      <c r="AK360" s="11"/>
      <c r="AL360" s="11"/>
      <c r="AM360" s="11"/>
      <c r="AN360" s="11"/>
      <c r="AO360" s="11"/>
      <c r="AP360" s="11"/>
      <c r="AQ360" s="11"/>
      <c r="AR360" s="12"/>
      <c r="AS360" s="12"/>
      <c r="AT360" s="12"/>
      <c r="AU360" s="12"/>
      <c r="AV360" s="12"/>
      <c r="AW360" s="12"/>
      <c r="AX360" s="11"/>
      <c r="AY360" s="11"/>
      <c r="AZ360" s="12"/>
      <c r="BA360" s="12"/>
      <c r="BB360" s="13"/>
      <c r="BC360" s="13"/>
      <c r="BD360" s="13"/>
      <c r="BE360" s="11"/>
      <c r="BF360" s="11"/>
      <c r="BG360" s="11"/>
      <c r="BH360" s="13"/>
      <c r="BI360" s="13"/>
      <c r="BJ360" s="13"/>
      <c r="BK360" s="11"/>
      <c r="BL360" s="11"/>
      <c r="BM360" s="11"/>
      <c r="BN360" s="12"/>
      <c r="BO360" s="11"/>
      <c r="BP360" s="11"/>
      <c r="BQ360" s="11"/>
      <c r="BR360" s="12"/>
      <c r="BS360" s="11"/>
      <c r="BT360" s="11"/>
      <c r="BU360" s="11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1"/>
      <c r="FJ360" s="11"/>
      <c r="FK360" s="11"/>
      <c r="FL360" s="11"/>
      <c r="FM360" s="11"/>
      <c r="FN360" s="11"/>
    </row>
    <row r="361" spans="1:170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1"/>
      <c r="AK361" s="11"/>
      <c r="AL361" s="11"/>
      <c r="AM361" s="11"/>
      <c r="AN361" s="11"/>
      <c r="AO361" s="11"/>
      <c r="AP361" s="11"/>
      <c r="AQ361" s="11"/>
      <c r="AR361" s="12"/>
      <c r="AS361" s="12"/>
      <c r="AT361" s="12"/>
      <c r="AU361" s="12"/>
      <c r="AV361" s="12"/>
      <c r="AW361" s="12"/>
      <c r="AX361" s="11"/>
      <c r="AY361" s="11"/>
      <c r="AZ361" s="12"/>
      <c r="BA361" s="12"/>
      <c r="BB361" s="13"/>
      <c r="BC361" s="13"/>
      <c r="BD361" s="13"/>
      <c r="BE361" s="11"/>
      <c r="BF361" s="11"/>
      <c r="BG361" s="11"/>
      <c r="BH361" s="13"/>
      <c r="BI361" s="13"/>
      <c r="BJ361" s="13"/>
      <c r="BK361" s="11"/>
      <c r="BL361" s="11"/>
      <c r="BM361" s="11"/>
      <c r="BN361" s="12"/>
      <c r="BO361" s="11"/>
      <c r="BP361" s="11"/>
      <c r="BQ361" s="11"/>
      <c r="BR361" s="12"/>
      <c r="BS361" s="11"/>
      <c r="BT361" s="11"/>
      <c r="BU361" s="11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  <c r="EM361" s="11"/>
      <c r="EN361" s="11"/>
      <c r="EO361" s="11"/>
      <c r="EP361" s="11"/>
      <c r="EQ361" s="11"/>
      <c r="ER361" s="11"/>
      <c r="ES361" s="11"/>
      <c r="ET361" s="11"/>
      <c r="EU361" s="11"/>
      <c r="EV361" s="11"/>
      <c r="EW361" s="11"/>
      <c r="EX361" s="11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1"/>
      <c r="FJ361" s="11"/>
      <c r="FK361" s="11"/>
      <c r="FL361" s="11"/>
      <c r="FM361" s="11"/>
      <c r="FN361" s="11"/>
    </row>
    <row r="362" spans="1:170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1"/>
      <c r="AK362" s="11"/>
      <c r="AL362" s="11"/>
      <c r="AM362" s="11"/>
      <c r="AN362" s="11"/>
      <c r="AO362" s="11"/>
      <c r="AP362" s="11"/>
      <c r="AQ362" s="11"/>
      <c r="AR362" s="12"/>
      <c r="AS362" s="12"/>
      <c r="AT362" s="12"/>
      <c r="AU362" s="12"/>
      <c r="AV362" s="12"/>
      <c r="AW362" s="12"/>
      <c r="AX362" s="11"/>
      <c r="AY362" s="11"/>
      <c r="AZ362" s="12"/>
      <c r="BA362" s="12"/>
      <c r="BB362" s="13"/>
      <c r="BC362" s="13"/>
      <c r="BD362" s="13"/>
      <c r="BE362" s="11"/>
      <c r="BF362" s="11"/>
      <c r="BG362" s="11"/>
      <c r="BH362" s="13"/>
      <c r="BI362" s="13"/>
      <c r="BJ362" s="13"/>
      <c r="BK362" s="11"/>
      <c r="BL362" s="11"/>
      <c r="BM362" s="11"/>
      <c r="BN362" s="12"/>
      <c r="BO362" s="11"/>
      <c r="BP362" s="11"/>
      <c r="BQ362" s="11"/>
      <c r="BR362" s="12"/>
      <c r="BS362" s="11"/>
      <c r="BT362" s="11"/>
      <c r="BU362" s="11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  <c r="EM362" s="11"/>
      <c r="EN362" s="11"/>
      <c r="EO362" s="11"/>
      <c r="EP362" s="11"/>
      <c r="EQ362" s="11"/>
      <c r="ER362" s="11"/>
      <c r="ES362" s="11"/>
      <c r="ET362" s="11"/>
      <c r="EU362" s="11"/>
      <c r="EV362" s="11"/>
      <c r="EW362" s="11"/>
      <c r="EX362" s="11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1"/>
      <c r="FJ362" s="11"/>
      <c r="FK362" s="11"/>
      <c r="FL362" s="11"/>
      <c r="FM362" s="11"/>
      <c r="FN362" s="11"/>
    </row>
    <row r="363" spans="1:170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1"/>
      <c r="AK363" s="11"/>
      <c r="AL363" s="11"/>
      <c r="AM363" s="11"/>
      <c r="AN363" s="11"/>
      <c r="AO363" s="11"/>
      <c r="AP363" s="11"/>
      <c r="AQ363" s="11"/>
      <c r="AR363" s="12"/>
      <c r="AS363" s="12"/>
      <c r="AT363" s="12"/>
      <c r="AU363" s="12"/>
      <c r="AV363" s="12"/>
      <c r="AW363" s="12"/>
      <c r="AX363" s="11"/>
      <c r="AY363" s="11"/>
      <c r="AZ363" s="12"/>
      <c r="BA363" s="12"/>
      <c r="BB363" s="13"/>
      <c r="BC363" s="13"/>
      <c r="BD363" s="13"/>
      <c r="BE363" s="11"/>
      <c r="BF363" s="11"/>
      <c r="BG363" s="11"/>
      <c r="BH363" s="13"/>
      <c r="BI363" s="13"/>
      <c r="BJ363" s="13"/>
      <c r="BK363" s="11"/>
      <c r="BL363" s="11"/>
      <c r="BM363" s="11"/>
      <c r="BN363" s="12"/>
      <c r="BO363" s="11"/>
      <c r="BP363" s="11"/>
      <c r="BQ363" s="11"/>
      <c r="BR363" s="12"/>
      <c r="BS363" s="11"/>
      <c r="BT363" s="11"/>
      <c r="BU363" s="11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  <c r="EM363" s="11"/>
      <c r="EN363" s="11"/>
      <c r="EO363" s="11"/>
      <c r="EP363" s="11"/>
      <c r="EQ363" s="11"/>
      <c r="ER363" s="11"/>
      <c r="ES363" s="11"/>
      <c r="ET363" s="11"/>
      <c r="EU363" s="11"/>
      <c r="EV363" s="11"/>
      <c r="EW363" s="11"/>
      <c r="EX363" s="11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1"/>
      <c r="FJ363" s="11"/>
      <c r="FK363" s="11"/>
      <c r="FL363" s="11"/>
      <c r="FM363" s="11"/>
      <c r="FN363" s="11"/>
    </row>
    <row r="364" spans="1:170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1"/>
      <c r="AK364" s="11"/>
      <c r="AL364" s="11"/>
      <c r="AM364" s="11"/>
      <c r="AN364" s="11"/>
      <c r="AO364" s="11"/>
      <c r="AP364" s="11"/>
      <c r="AQ364" s="11"/>
      <c r="AR364" s="12"/>
      <c r="AS364" s="12"/>
      <c r="AT364" s="12"/>
      <c r="AU364" s="12"/>
      <c r="AV364" s="12"/>
      <c r="AW364" s="12"/>
      <c r="AX364" s="11"/>
      <c r="AY364" s="11"/>
      <c r="AZ364" s="12"/>
      <c r="BA364" s="12"/>
      <c r="BB364" s="13"/>
      <c r="BC364" s="13"/>
      <c r="BD364" s="13"/>
      <c r="BE364" s="11"/>
      <c r="BF364" s="11"/>
      <c r="BG364" s="11"/>
      <c r="BH364" s="13"/>
      <c r="BI364" s="13"/>
      <c r="BJ364" s="13"/>
      <c r="BK364" s="11"/>
      <c r="BL364" s="11"/>
      <c r="BM364" s="11"/>
      <c r="BN364" s="12"/>
      <c r="BO364" s="11"/>
      <c r="BP364" s="11"/>
      <c r="BQ364" s="11"/>
      <c r="BR364" s="12"/>
      <c r="BS364" s="11"/>
      <c r="BT364" s="11"/>
      <c r="BU364" s="11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  <c r="EM364" s="11"/>
      <c r="EN364" s="11"/>
      <c r="EO364" s="11"/>
      <c r="EP364" s="11"/>
      <c r="EQ364" s="11"/>
      <c r="ER364" s="11"/>
      <c r="ES364" s="11"/>
      <c r="ET364" s="11"/>
      <c r="EU364" s="11"/>
      <c r="EV364" s="11"/>
      <c r="EW364" s="11"/>
      <c r="EX364" s="11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1"/>
      <c r="FJ364" s="11"/>
      <c r="FK364" s="11"/>
      <c r="FL364" s="11"/>
      <c r="FM364" s="11"/>
      <c r="FN364" s="11"/>
    </row>
    <row r="365" spans="1:170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1"/>
      <c r="AK365" s="11"/>
      <c r="AL365" s="11"/>
      <c r="AM365" s="11"/>
      <c r="AN365" s="11"/>
      <c r="AO365" s="11"/>
      <c r="AP365" s="11"/>
      <c r="AQ365" s="11"/>
      <c r="AR365" s="12"/>
      <c r="AS365" s="12"/>
      <c r="AT365" s="12"/>
      <c r="AU365" s="12"/>
      <c r="AV365" s="12"/>
      <c r="AW365" s="12"/>
      <c r="AX365" s="11"/>
      <c r="AY365" s="11"/>
      <c r="AZ365" s="12"/>
      <c r="BA365" s="12"/>
      <c r="BB365" s="13"/>
      <c r="BC365" s="13"/>
      <c r="BD365" s="13"/>
      <c r="BE365" s="11"/>
      <c r="BF365" s="11"/>
      <c r="BG365" s="11"/>
      <c r="BH365" s="13"/>
      <c r="BI365" s="13"/>
      <c r="BJ365" s="13"/>
      <c r="BK365" s="11"/>
      <c r="BL365" s="11"/>
      <c r="BM365" s="11"/>
      <c r="BN365" s="12"/>
      <c r="BO365" s="11"/>
      <c r="BP365" s="11"/>
      <c r="BQ365" s="11"/>
      <c r="BR365" s="12"/>
      <c r="BS365" s="11"/>
      <c r="BT365" s="11"/>
      <c r="BU365" s="11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  <c r="EM365" s="11"/>
      <c r="EN365" s="11"/>
      <c r="EO365" s="11"/>
      <c r="EP365" s="11"/>
      <c r="EQ365" s="11"/>
      <c r="ER365" s="11"/>
      <c r="ES365" s="11"/>
      <c r="ET365" s="11"/>
      <c r="EU365" s="11"/>
      <c r="EV365" s="11"/>
      <c r="EW365" s="11"/>
      <c r="EX365" s="11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1"/>
      <c r="FJ365" s="11"/>
      <c r="FK365" s="11"/>
      <c r="FL365" s="11"/>
      <c r="FM365" s="11"/>
      <c r="FN365" s="11"/>
    </row>
    <row r="366" spans="1:170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1"/>
      <c r="AK366" s="11"/>
      <c r="AL366" s="11"/>
      <c r="AM366" s="11"/>
      <c r="AN366" s="11"/>
      <c r="AO366" s="11"/>
      <c r="AP366" s="11"/>
      <c r="AQ366" s="11"/>
      <c r="AR366" s="12"/>
      <c r="AS366" s="12"/>
      <c r="AT366" s="12"/>
      <c r="AU366" s="12"/>
      <c r="AV366" s="12"/>
      <c r="AW366" s="12"/>
      <c r="AX366" s="11"/>
      <c r="AY366" s="11"/>
      <c r="AZ366" s="12"/>
      <c r="BA366" s="12"/>
      <c r="BB366" s="13"/>
      <c r="BC366" s="13"/>
      <c r="BD366" s="13"/>
      <c r="BE366" s="11"/>
      <c r="BF366" s="11"/>
      <c r="BG366" s="11"/>
      <c r="BH366" s="13"/>
      <c r="BI366" s="13"/>
      <c r="BJ366" s="13"/>
      <c r="BK366" s="11"/>
      <c r="BL366" s="11"/>
      <c r="BM366" s="11"/>
      <c r="BN366" s="12"/>
      <c r="BO366" s="11"/>
      <c r="BP366" s="11"/>
      <c r="BQ366" s="11"/>
      <c r="BR366" s="12"/>
      <c r="BS366" s="11"/>
      <c r="BT366" s="11"/>
      <c r="BU366" s="11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  <c r="EM366" s="11"/>
      <c r="EN366" s="11"/>
      <c r="EO366" s="11"/>
      <c r="EP366" s="11"/>
      <c r="EQ366" s="11"/>
      <c r="ER366" s="11"/>
      <c r="ES366" s="11"/>
      <c r="ET366" s="11"/>
      <c r="EU366" s="11"/>
      <c r="EV366" s="11"/>
      <c r="EW366" s="11"/>
      <c r="EX366" s="11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1"/>
      <c r="FJ366" s="11"/>
      <c r="FK366" s="11"/>
      <c r="FL366" s="11"/>
      <c r="FM366" s="11"/>
      <c r="FN366" s="11"/>
    </row>
    <row r="367" spans="1:170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1"/>
      <c r="AK367" s="11"/>
      <c r="AL367" s="11"/>
      <c r="AM367" s="11"/>
      <c r="AN367" s="11"/>
      <c r="AO367" s="11"/>
      <c r="AP367" s="11"/>
      <c r="AQ367" s="11"/>
      <c r="AR367" s="12"/>
      <c r="AS367" s="12"/>
      <c r="AT367" s="12"/>
      <c r="AU367" s="12"/>
      <c r="AV367" s="12"/>
      <c r="AW367" s="12"/>
      <c r="AX367" s="11"/>
      <c r="AY367" s="11"/>
      <c r="AZ367" s="12"/>
      <c r="BA367" s="12"/>
      <c r="BB367" s="13"/>
      <c r="BC367" s="13"/>
      <c r="BD367" s="13"/>
      <c r="BE367" s="11"/>
      <c r="BF367" s="11"/>
      <c r="BG367" s="11"/>
      <c r="BH367" s="13"/>
      <c r="BI367" s="13"/>
      <c r="BJ367" s="13"/>
      <c r="BK367" s="11"/>
      <c r="BL367" s="11"/>
      <c r="BM367" s="11"/>
      <c r="BN367" s="12"/>
      <c r="BO367" s="11"/>
      <c r="BP367" s="11"/>
      <c r="BQ367" s="11"/>
      <c r="BR367" s="12"/>
      <c r="BS367" s="11"/>
      <c r="BT367" s="11"/>
      <c r="BU367" s="11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  <c r="EM367" s="11"/>
      <c r="EN367" s="11"/>
      <c r="EO367" s="11"/>
      <c r="EP367" s="11"/>
      <c r="EQ367" s="11"/>
      <c r="ER367" s="11"/>
      <c r="ES367" s="11"/>
      <c r="ET367" s="11"/>
      <c r="EU367" s="11"/>
      <c r="EV367" s="11"/>
      <c r="EW367" s="11"/>
      <c r="EX367" s="11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1"/>
      <c r="FJ367" s="11"/>
      <c r="FK367" s="11"/>
      <c r="FL367" s="11"/>
      <c r="FM367" s="11"/>
      <c r="FN367" s="11"/>
    </row>
    <row r="368" spans="1:170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1"/>
      <c r="AK368" s="11"/>
      <c r="AL368" s="11"/>
      <c r="AM368" s="11"/>
      <c r="AN368" s="11"/>
      <c r="AO368" s="11"/>
      <c r="AP368" s="11"/>
      <c r="AQ368" s="11"/>
      <c r="AR368" s="12"/>
      <c r="AS368" s="12"/>
      <c r="AT368" s="12"/>
      <c r="AU368" s="12"/>
      <c r="AV368" s="12"/>
      <c r="AW368" s="12"/>
      <c r="AX368" s="11"/>
      <c r="AY368" s="11"/>
      <c r="AZ368" s="12"/>
      <c r="BA368" s="12"/>
      <c r="BB368" s="13"/>
      <c r="BC368" s="13"/>
      <c r="BD368" s="13"/>
      <c r="BE368" s="11"/>
      <c r="BF368" s="11"/>
      <c r="BG368" s="11"/>
      <c r="BH368" s="13"/>
      <c r="BI368" s="13"/>
      <c r="BJ368" s="13"/>
      <c r="BK368" s="11"/>
      <c r="BL368" s="11"/>
      <c r="BM368" s="11"/>
      <c r="BN368" s="12"/>
      <c r="BO368" s="11"/>
      <c r="BP368" s="11"/>
      <c r="BQ368" s="11"/>
      <c r="BR368" s="12"/>
      <c r="BS368" s="11"/>
      <c r="BT368" s="11"/>
      <c r="BU368" s="11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  <c r="EM368" s="11"/>
      <c r="EN368" s="11"/>
      <c r="EO368" s="11"/>
      <c r="EP368" s="11"/>
      <c r="EQ368" s="11"/>
      <c r="ER368" s="11"/>
      <c r="ES368" s="11"/>
      <c r="ET368" s="11"/>
      <c r="EU368" s="11"/>
      <c r="EV368" s="11"/>
      <c r="EW368" s="11"/>
      <c r="EX368" s="11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1"/>
      <c r="FJ368" s="11"/>
      <c r="FK368" s="11"/>
      <c r="FL368" s="11"/>
      <c r="FM368" s="11"/>
      <c r="FN368" s="11"/>
    </row>
    <row r="369" spans="1:170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1"/>
      <c r="AK369" s="11"/>
      <c r="AL369" s="11"/>
      <c r="AM369" s="11"/>
      <c r="AN369" s="11"/>
      <c r="AO369" s="11"/>
      <c r="AP369" s="11"/>
      <c r="AQ369" s="11"/>
      <c r="AR369" s="12"/>
      <c r="AS369" s="12"/>
      <c r="AT369" s="12"/>
      <c r="AU369" s="12"/>
      <c r="AV369" s="12"/>
      <c r="AW369" s="12"/>
      <c r="AX369" s="11"/>
      <c r="AY369" s="11"/>
      <c r="AZ369" s="12"/>
      <c r="BA369" s="12"/>
      <c r="BB369" s="13"/>
      <c r="BC369" s="13"/>
      <c r="BD369" s="13"/>
      <c r="BE369" s="11"/>
      <c r="BF369" s="11"/>
      <c r="BG369" s="11"/>
      <c r="BH369" s="13"/>
      <c r="BI369" s="13"/>
      <c r="BJ369" s="13"/>
      <c r="BK369" s="11"/>
      <c r="BL369" s="11"/>
      <c r="BM369" s="11"/>
      <c r="BN369" s="12"/>
      <c r="BO369" s="11"/>
      <c r="BP369" s="11"/>
      <c r="BQ369" s="11"/>
      <c r="BR369" s="12"/>
      <c r="BS369" s="11"/>
      <c r="BT369" s="11"/>
      <c r="BU369" s="11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  <c r="EM369" s="11"/>
      <c r="EN369" s="11"/>
      <c r="EO369" s="11"/>
      <c r="EP369" s="11"/>
      <c r="EQ369" s="11"/>
      <c r="ER369" s="11"/>
      <c r="ES369" s="11"/>
      <c r="ET369" s="11"/>
      <c r="EU369" s="11"/>
      <c r="EV369" s="11"/>
      <c r="EW369" s="11"/>
      <c r="EX369" s="11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1"/>
      <c r="FJ369" s="11"/>
      <c r="FK369" s="11"/>
      <c r="FL369" s="11"/>
      <c r="FM369" s="11"/>
      <c r="FN369" s="11"/>
    </row>
    <row r="370" spans="1:170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1"/>
      <c r="AK370" s="11"/>
      <c r="AL370" s="11"/>
      <c r="AM370" s="11"/>
      <c r="AN370" s="11"/>
      <c r="AO370" s="11"/>
      <c r="AP370" s="11"/>
      <c r="AQ370" s="11"/>
      <c r="AR370" s="12"/>
      <c r="AS370" s="12"/>
      <c r="AT370" s="12"/>
      <c r="AU370" s="12"/>
      <c r="AV370" s="12"/>
      <c r="AW370" s="12"/>
      <c r="AX370" s="11"/>
      <c r="AY370" s="11"/>
      <c r="AZ370" s="12"/>
      <c r="BA370" s="12"/>
      <c r="BB370" s="13"/>
      <c r="BC370" s="13"/>
      <c r="BD370" s="13"/>
      <c r="BE370" s="11"/>
      <c r="BF370" s="11"/>
      <c r="BG370" s="11"/>
      <c r="BH370" s="13"/>
      <c r="BI370" s="13"/>
      <c r="BJ370" s="13"/>
      <c r="BK370" s="11"/>
      <c r="BL370" s="11"/>
      <c r="BM370" s="11"/>
      <c r="BN370" s="12"/>
      <c r="BO370" s="11"/>
      <c r="BP370" s="11"/>
      <c r="BQ370" s="11"/>
      <c r="BR370" s="12"/>
      <c r="BS370" s="11"/>
      <c r="BT370" s="11"/>
      <c r="BU370" s="11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  <c r="EM370" s="11"/>
      <c r="EN370" s="11"/>
      <c r="EO370" s="11"/>
      <c r="EP370" s="11"/>
      <c r="EQ370" s="11"/>
      <c r="ER370" s="11"/>
      <c r="ES370" s="11"/>
      <c r="ET370" s="11"/>
      <c r="EU370" s="11"/>
      <c r="EV370" s="11"/>
      <c r="EW370" s="11"/>
      <c r="EX370" s="11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1"/>
      <c r="FJ370" s="11"/>
      <c r="FK370" s="11"/>
      <c r="FL370" s="11"/>
      <c r="FM370" s="11"/>
      <c r="FN370" s="11"/>
    </row>
    <row r="371" spans="1:170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1"/>
      <c r="AK371" s="11"/>
      <c r="AL371" s="11"/>
      <c r="AM371" s="11"/>
      <c r="AN371" s="11"/>
      <c r="AO371" s="11"/>
      <c r="AP371" s="11"/>
      <c r="AQ371" s="11"/>
      <c r="AR371" s="12"/>
      <c r="AS371" s="12"/>
      <c r="AT371" s="12"/>
      <c r="AU371" s="12"/>
      <c r="AV371" s="12"/>
      <c r="AW371" s="12"/>
      <c r="AX371" s="11"/>
      <c r="AY371" s="11"/>
      <c r="AZ371" s="12"/>
      <c r="BA371" s="12"/>
      <c r="BB371" s="13"/>
      <c r="BC371" s="13"/>
      <c r="BD371" s="13"/>
      <c r="BE371" s="11"/>
      <c r="BF371" s="11"/>
      <c r="BG371" s="11"/>
      <c r="BH371" s="13"/>
      <c r="BI371" s="13"/>
      <c r="BJ371" s="13"/>
      <c r="BK371" s="11"/>
      <c r="BL371" s="11"/>
      <c r="BM371" s="11"/>
      <c r="BN371" s="12"/>
      <c r="BO371" s="11"/>
      <c r="BP371" s="11"/>
      <c r="BQ371" s="11"/>
      <c r="BR371" s="12"/>
      <c r="BS371" s="11"/>
      <c r="BT371" s="11"/>
      <c r="BU371" s="11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  <c r="EM371" s="11"/>
      <c r="EN371" s="11"/>
      <c r="EO371" s="11"/>
      <c r="EP371" s="11"/>
      <c r="EQ371" s="11"/>
      <c r="ER371" s="11"/>
      <c r="ES371" s="11"/>
      <c r="ET371" s="11"/>
      <c r="EU371" s="11"/>
      <c r="EV371" s="11"/>
      <c r="EW371" s="11"/>
      <c r="EX371" s="11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1"/>
      <c r="FJ371" s="11"/>
      <c r="FK371" s="11"/>
      <c r="FL371" s="11"/>
      <c r="FM371" s="11"/>
      <c r="FN371" s="11"/>
    </row>
    <row r="372" spans="1:170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1"/>
      <c r="AK372" s="11"/>
      <c r="AL372" s="11"/>
      <c r="AM372" s="11"/>
      <c r="AN372" s="11"/>
      <c r="AO372" s="11"/>
      <c r="AP372" s="11"/>
      <c r="AQ372" s="11"/>
      <c r="AR372" s="12"/>
      <c r="AS372" s="12"/>
      <c r="AT372" s="12"/>
      <c r="AU372" s="12"/>
      <c r="AV372" s="12"/>
      <c r="AW372" s="12"/>
      <c r="AX372" s="11"/>
      <c r="AY372" s="11"/>
      <c r="AZ372" s="12"/>
      <c r="BA372" s="12"/>
      <c r="BB372" s="13"/>
      <c r="BC372" s="13"/>
      <c r="BD372" s="13"/>
      <c r="BE372" s="11"/>
      <c r="BF372" s="11"/>
      <c r="BG372" s="11"/>
      <c r="BH372" s="13"/>
      <c r="BI372" s="13"/>
      <c r="BJ372" s="13"/>
      <c r="BK372" s="11"/>
      <c r="BL372" s="11"/>
      <c r="BM372" s="11"/>
      <c r="BN372" s="12"/>
      <c r="BO372" s="11"/>
      <c r="BP372" s="11"/>
      <c r="BQ372" s="11"/>
      <c r="BR372" s="12"/>
      <c r="BS372" s="11"/>
      <c r="BT372" s="11"/>
      <c r="BU372" s="11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  <c r="EM372" s="11"/>
      <c r="EN372" s="11"/>
      <c r="EO372" s="11"/>
      <c r="EP372" s="11"/>
      <c r="EQ372" s="11"/>
      <c r="ER372" s="11"/>
      <c r="ES372" s="11"/>
      <c r="ET372" s="11"/>
      <c r="EU372" s="11"/>
      <c r="EV372" s="11"/>
      <c r="EW372" s="11"/>
      <c r="EX372" s="11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1"/>
      <c r="FJ372" s="11"/>
      <c r="FK372" s="11"/>
      <c r="FL372" s="11"/>
      <c r="FM372" s="11"/>
      <c r="FN372" s="11"/>
    </row>
    <row r="373" spans="1:170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1"/>
      <c r="AK373" s="11"/>
      <c r="AL373" s="11"/>
      <c r="AM373" s="11"/>
      <c r="AN373" s="11"/>
      <c r="AO373" s="11"/>
      <c r="AP373" s="11"/>
      <c r="AQ373" s="11"/>
      <c r="AR373" s="12"/>
      <c r="AS373" s="12"/>
      <c r="AT373" s="12"/>
      <c r="AU373" s="12"/>
      <c r="AV373" s="12"/>
      <c r="AW373" s="12"/>
      <c r="AX373" s="11"/>
      <c r="AY373" s="11"/>
      <c r="AZ373" s="12"/>
      <c r="BA373" s="12"/>
      <c r="BB373" s="13"/>
      <c r="BC373" s="13"/>
      <c r="BD373" s="13"/>
      <c r="BE373" s="11"/>
      <c r="BF373" s="11"/>
      <c r="BG373" s="11"/>
      <c r="BH373" s="13"/>
      <c r="BI373" s="13"/>
      <c r="BJ373" s="13"/>
      <c r="BK373" s="11"/>
      <c r="BL373" s="11"/>
      <c r="BM373" s="11"/>
      <c r="BN373" s="12"/>
      <c r="BO373" s="11"/>
      <c r="BP373" s="11"/>
      <c r="BQ373" s="11"/>
      <c r="BR373" s="12"/>
      <c r="BS373" s="11"/>
      <c r="BT373" s="11"/>
      <c r="BU373" s="11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  <c r="EM373" s="11"/>
      <c r="EN373" s="11"/>
      <c r="EO373" s="11"/>
      <c r="EP373" s="11"/>
      <c r="EQ373" s="11"/>
      <c r="ER373" s="11"/>
      <c r="ES373" s="11"/>
      <c r="ET373" s="11"/>
      <c r="EU373" s="11"/>
      <c r="EV373" s="11"/>
      <c r="EW373" s="11"/>
      <c r="EX373" s="11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1"/>
      <c r="FJ373" s="11"/>
      <c r="FK373" s="11"/>
      <c r="FL373" s="11"/>
      <c r="FM373" s="11"/>
      <c r="FN373" s="11"/>
    </row>
    <row r="374" spans="1:170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1"/>
      <c r="AK374" s="11"/>
      <c r="AL374" s="11"/>
      <c r="AM374" s="11"/>
      <c r="AN374" s="11"/>
      <c r="AO374" s="11"/>
      <c r="AP374" s="11"/>
      <c r="AQ374" s="11"/>
      <c r="AR374" s="12"/>
      <c r="AS374" s="12"/>
      <c r="AT374" s="12"/>
      <c r="AU374" s="12"/>
      <c r="AV374" s="12"/>
      <c r="AW374" s="12"/>
      <c r="AX374" s="11"/>
      <c r="AY374" s="11"/>
      <c r="AZ374" s="12"/>
      <c r="BA374" s="12"/>
      <c r="BB374" s="13"/>
      <c r="BC374" s="13"/>
      <c r="BD374" s="13"/>
      <c r="BE374" s="11"/>
      <c r="BF374" s="11"/>
      <c r="BG374" s="11"/>
      <c r="BH374" s="13"/>
      <c r="BI374" s="13"/>
      <c r="BJ374" s="13"/>
      <c r="BK374" s="11"/>
      <c r="BL374" s="11"/>
      <c r="BM374" s="11"/>
      <c r="BN374" s="12"/>
      <c r="BO374" s="11"/>
      <c r="BP374" s="11"/>
      <c r="BQ374" s="11"/>
      <c r="BR374" s="12"/>
      <c r="BS374" s="11"/>
      <c r="BT374" s="11"/>
      <c r="BU374" s="11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  <c r="EM374" s="11"/>
      <c r="EN374" s="11"/>
      <c r="EO374" s="11"/>
      <c r="EP374" s="11"/>
      <c r="EQ374" s="11"/>
      <c r="ER374" s="11"/>
      <c r="ES374" s="11"/>
      <c r="ET374" s="11"/>
      <c r="EU374" s="11"/>
      <c r="EV374" s="11"/>
      <c r="EW374" s="11"/>
      <c r="EX374" s="11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1"/>
      <c r="FJ374" s="11"/>
      <c r="FK374" s="11"/>
      <c r="FL374" s="11"/>
      <c r="FM374" s="11"/>
      <c r="FN374" s="11"/>
    </row>
    <row r="375" spans="1:170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1"/>
      <c r="AK375" s="11"/>
      <c r="AL375" s="11"/>
      <c r="AM375" s="11"/>
      <c r="AN375" s="11"/>
      <c r="AO375" s="11"/>
      <c r="AP375" s="11"/>
      <c r="AQ375" s="11"/>
      <c r="AR375" s="12"/>
      <c r="AS375" s="12"/>
      <c r="AT375" s="12"/>
      <c r="AU375" s="12"/>
      <c r="AV375" s="12"/>
      <c r="AW375" s="12"/>
      <c r="AX375" s="11"/>
      <c r="AY375" s="11"/>
      <c r="AZ375" s="12"/>
      <c r="BA375" s="12"/>
      <c r="BB375" s="13"/>
      <c r="BC375" s="13"/>
      <c r="BD375" s="13"/>
      <c r="BE375" s="11"/>
      <c r="BF375" s="11"/>
      <c r="BG375" s="11"/>
      <c r="BH375" s="13"/>
      <c r="BI375" s="13"/>
      <c r="BJ375" s="13"/>
      <c r="BK375" s="11"/>
      <c r="BL375" s="11"/>
      <c r="BM375" s="11"/>
      <c r="BN375" s="12"/>
      <c r="BO375" s="11"/>
      <c r="BP375" s="11"/>
      <c r="BQ375" s="11"/>
      <c r="BR375" s="12"/>
      <c r="BS375" s="11"/>
      <c r="BT375" s="11"/>
      <c r="BU375" s="11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  <c r="EM375" s="11"/>
      <c r="EN375" s="11"/>
      <c r="EO375" s="11"/>
      <c r="EP375" s="11"/>
      <c r="EQ375" s="11"/>
      <c r="ER375" s="11"/>
      <c r="ES375" s="11"/>
      <c r="ET375" s="11"/>
      <c r="EU375" s="11"/>
      <c r="EV375" s="11"/>
      <c r="EW375" s="11"/>
      <c r="EX375" s="11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1"/>
      <c r="FJ375" s="11"/>
      <c r="FK375" s="11"/>
      <c r="FL375" s="11"/>
      <c r="FM375" s="11"/>
      <c r="FN375" s="11"/>
    </row>
    <row r="376" spans="1:170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1"/>
      <c r="AK376" s="11"/>
      <c r="AL376" s="11"/>
      <c r="AM376" s="11"/>
      <c r="AN376" s="11"/>
      <c r="AO376" s="11"/>
      <c r="AP376" s="11"/>
      <c r="AQ376" s="11"/>
      <c r="AR376" s="12"/>
      <c r="AS376" s="12"/>
      <c r="AT376" s="12"/>
      <c r="AU376" s="12"/>
      <c r="AV376" s="12"/>
      <c r="AW376" s="12"/>
      <c r="AX376" s="11"/>
      <c r="AY376" s="11"/>
      <c r="AZ376" s="12"/>
      <c r="BA376" s="12"/>
      <c r="BB376" s="13"/>
      <c r="BC376" s="13"/>
      <c r="BD376" s="13"/>
      <c r="BE376" s="11"/>
      <c r="BF376" s="11"/>
      <c r="BG376" s="11"/>
      <c r="BH376" s="13"/>
      <c r="BI376" s="13"/>
      <c r="BJ376" s="13"/>
      <c r="BK376" s="11"/>
      <c r="BL376" s="11"/>
      <c r="BM376" s="11"/>
      <c r="BN376" s="12"/>
      <c r="BO376" s="11"/>
      <c r="BP376" s="11"/>
      <c r="BQ376" s="11"/>
      <c r="BR376" s="12"/>
      <c r="BS376" s="11"/>
      <c r="BT376" s="11"/>
      <c r="BU376" s="11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  <c r="EM376" s="11"/>
      <c r="EN376" s="11"/>
      <c r="EO376" s="11"/>
      <c r="EP376" s="11"/>
      <c r="EQ376" s="11"/>
      <c r="ER376" s="11"/>
      <c r="ES376" s="11"/>
      <c r="ET376" s="11"/>
      <c r="EU376" s="11"/>
      <c r="EV376" s="11"/>
      <c r="EW376" s="11"/>
      <c r="EX376" s="11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1"/>
      <c r="FJ376" s="11"/>
      <c r="FK376" s="11"/>
      <c r="FL376" s="11"/>
      <c r="FM376" s="11"/>
      <c r="FN376" s="11"/>
    </row>
    <row r="377" spans="1:170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1"/>
      <c r="AK377" s="11"/>
      <c r="AL377" s="11"/>
      <c r="AM377" s="11"/>
      <c r="AN377" s="11"/>
      <c r="AO377" s="11"/>
      <c r="AP377" s="11"/>
      <c r="AQ377" s="11"/>
      <c r="AR377" s="12"/>
      <c r="AS377" s="12"/>
      <c r="AT377" s="12"/>
      <c r="AU377" s="12"/>
      <c r="AV377" s="12"/>
      <c r="AW377" s="12"/>
      <c r="AX377" s="11"/>
      <c r="AY377" s="11"/>
      <c r="AZ377" s="12"/>
      <c r="BA377" s="12"/>
      <c r="BB377" s="13"/>
      <c r="BC377" s="13"/>
      <c r="BD377" s="13"/>
      <c r="BE377" s="11"/>
      <c r="BF377" s="11"/>
      <c r="BG377" s="11"/>
      <c r="BH377" s="13"/>
      <c r="BI377" s="13"/>
      <c r="BJ377" s="13"/>
      <c r="BK377" s="11"/>
      <c r="BL377" s="11"/>
      <c r="BM377" s="11"/>
      <c r="BN377" s="12"/>
      <c r="BO377" s="11"/>
      <c r="BP377" s="11"/>
      <c r="BQ377" s="11"/>
      <c r="BR377" s="12"/>
      <c r="BS377" s="11"/>
      <c r="BT377" s="11"/>
      <c r="BU377" s="11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  <c r="EM377" s="11"/>
      <c r="EN377" s="11"/>
      <c r="EO377" s="11"/>
      <c r="EP377" s="11"/>
      <c r="EQ377" s="11"/>
      <c r="ER377" s="11"/>
      <c r="ES377" s="11"/>
      <c r="ET377" s="11"/>
      <c r="EU377" s="11"/>
      <c r="EV377" s="11"/>
      <c r="EW377" s="11"/>
      <c r="EX377" s="11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1"/>
      <c r="FJ377" s="11"/>
      <c r="FK377" s="11"/>
      <c r="FL377" s="11"/>
      <c r="FM377" s="11"/>
      <c r="FN377" s="11"/>
    </row>
    <row r="378" spans="1:170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1"/>
      <c r="AK378" s="11"/>
      <c r="AL378" s="11"/>
      <c r="AM378" s="11"/>
      <c r="AN378" s="11"/>
      <c r="AO378" s="11"/>
      <c r="AP378" s="11"/>
      <c r="AQ378" s="11"/>
      <c r="AR378" s="12"/>
      <c r="AS378" s="12"/>
      <c r="AT378" s="12"/>
      <c r="AU378" s="12"/>
      <c r="AV378" s="12"/>
      <c r="AW378" s="12"/>
      <c r="AX378" s="11"/>
      <c r="AY378" s="11"/>
      <c r="AZ378" s="12"/>
      <c r="BA378" s="12"/>
      <c r="BB378" s="13"/>
      <c r="BC378" s="13"/>
      <c r="BD378" s="13"/>
      <c r="BE378" s="11"/>
      <c r="BF378" s="11"/>
      <c r="BG378" s="11"/>
      <c r="BH378" s="13"/>
      <c r="BI378" s="13"/>
      <c r="BJ378" s="13"/>
      <c r="BK378" s="11"/>
      <c r="BL378" s="11"/>
      <c r="BM378" s="11"/>
      <c r="BN378" s="12"/>
      <c r="BO378" s="11"/>
      <c r="BP378" s="11"/>
      <c r="BQ378" s="11"/>
      <c r="BR378" s="12"/>
      <c r="BS378" s="11"/>
      <c r="BT378" s="11"/>
      <c r="BU378" s="11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  <c r="EM378" s="11"/>
      <c r="EN378" s="11"/>
      <c r="EO378" s="11"/>
      <c r="EP378" s="11"/>
      <c r="EQ378" s="11"/>
      <c r="ER378" s="11"/>
      <c r="ES378" s="11"/>
      <c r="ET378" s="11"/>
      <c r="EU378" s="11"/>
      <c r="EV378" s="11"/>
      <c r="EW378" s="11"/>
      <c r="EX378" s="11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1"/>
      <c r="FJ378" s="11"/>
      <c r="FK378" s="11"/>
      <c r="FL378" s="11"/>
      <c r="FM378" s="11"/>
      <c r="FN378" s="11"/>
    </row>
    <row r="379" spans="1:170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1"/>
      <c r="AK379" s="11"/>
      <c r="AL379" s="11"/>
      <c r="AM379" s="11"/>
      <c r="AN379" s="11"/>
      <c r="AO379" s="11"/>
      <c r="AP379" s="11"/>
      <c r="AQ379" s="11"/>
      <c r="AR379" s="12"/>
      <c r="AS379" s="12"/>
      <c r="AT379" s="12"/>
      <c r="AU379" s="12"/>
      <c r="AV379" s="12"/>
      <c r="AW379" s="12"/>
      <c r="AX379" s="11"/>
      <c r="AY379" s="11"/>
      <c r="AZ379" s="12"/>
      <c r="BA379" s="12"/>
      <c r="BB379" s="13"/>
      <c r="BC379" s="13"/>
      <c r="BD379" s="13"/>
      <c r="BE379" s="11"/>
      <c r="BF379" s="11"/>
      <c r="BG379" s="11"/>
      <c r="BH379" s="13"/>
      <c r="BI379" s="13"/>
      <c r="BJ379" s="13"/>
      <c r="BK379" s="11"/>
      <c r="BL379" s="11"/>
      <c r="BM379" s="11"/>
      <c r="BN379" s="12"/>
      <c r="BO379" s="11"/>
      <c r="BP379" s="11"/>
      <c r="BQ379" s="11"/>
      <c r="BR379" s="12"/>
      <c r="BS379" s="11"/>
      <c r="BT379" s="11"/>
      <c r="BU379" s="11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  <c r="EM379" s="11"/>
      <c r="EN379" s="11"/>
      <c r="EO379" s="11"/>
      <c r="EP379" s="11"/>
      <c r="EQ379" s="11"/>
      <c r="ER379" s="11"/>
      <c r="ES379" s="11"/>
      <c r="ET379" s="11"/>
      <c r="EU379" s="11"/>
      <c r="EV379" s="11"/>
      <c r="EW379" s="11"/>
      <c r="EX379" s="11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1"/>
      <c r="FJ379" s="11"/>
      <c r="FK379" s="11"/>
      <c r="FL379" s="11"/>
      <c r="FM379" s="11"/>
      <c r="FN379" s="11"/>
    </row>
    <row r="380" spans="1:170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1"/>
      <c r="AK380" s="11"/>
      <c r="AL380" s="11"/>
      <c r="AM380" s="11"/>
      <c r="AN380" s="11"/>
      <c r="AO380" s="11"/>
      <c r="AP380" s="11"/>
      <c r="AQ380" s="11"/>
      <c r="AR380" s="12"/>
      <c r="AS380" s="12"/>
      <c r="AT380" s="12"/>
      <c r="AU380" s="12"/>
      <c r="AV380" s="12"/>
      <c r="AW380" s="12"/>
      <c r="AX380" s="11"/>
      <c r="AY380" s="11"/>
      <c r="AZ380" s="12"/>
      <c r="BA380" s="12"/>
      <c r="BB380" s="13"/>
      <c r="BC380" s="13"/>
      <c r="BD380" s="13"/>
      <c r="BE380" s="11"/>
      <c r="BF380" s="11"/>
      <c r="BG380" s="11"/>
      <c r="BH380" s="13"/>
      <c r="BI380" s="13"/>
      <c r="BJ380" s="13"/>
      <c r="BK380" s="11"/>
      <c r="BL380" s="11"/>
      <c r="BM380" s="11"/>
      <c r="BN380" s="12"/>
      <c r="BO380" s="11"/>
      <c r="BP380" s="11"/>
      <c r="BQ380" s="11"/>
      <c r="BR380" s="12"/>
      <c r="BS380" s="11"/>
      <c r="BT380" s="11"/>
      <c r="BU380" s="11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  <c r="EM380" s="11"/>
      <c r="EN380" s="11"/>
      <c r="EO380" s="11"/>
      <c r="EP380" s="11"/>
      <c r="EQ380" s="11"/>
      <c r="ER380" s="11"/>
      <c r="ES380" s="11"/>
      <c r="ET380" s="11"/>
      <c r="EU380" s="11"/>
      <c r="EV380" s="11"/>
      <c r="EW380" s="11"/>
      <c r="EX380" s="11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1"/>
      <c r="FJ380" s="11"/>
      <c r="FK380" s="11"/>
      <c r="FL380" s="11"/>
      <c r="FM380" s="11"/>
      <c r="FN380" s="11"/>
    </row>
    <row r="381" spans="1:170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1"/>
      <c r="AK381" s="11"/>
      <c r="AL381" s="11"/>
      <c r="AM381" s="11"/>
      <c r="AN381" s="11"/>
      <c r="AO381" s="11"/>
      <c r="AP381" s="11"/>
      <c r="AQ381" s="11"/>
      <c r="AR381" s="12"/>
      <c r="AS381" s="12"/>
      <c r="AT381" s="12"/>
      <c r="AU381" s="12"/>
      <c r="AV381" s="12"/>
      <c r="AW381" s="12"/>
      <c r="AX381" s="11"/>
      <c r="AY381" s="11"/>
      <c r="AZ381" s="12"/>
      <c r="BA381" s="12"/>
      <c r="BB381" s="13"/>
      <c r="BC381" s="13"/>
      <c r="BD381" s="13"/>
      <c r="BE381" s="11"/>
      <c r="BF381" s="11"/>
      <c r="BG381" s="11"/>
      <c r="BH381" s="13"/>
      <c r="BI381" s="13"/>
      <c r="BJ381" s="13"/>
      <c r="BK381" s="11"/>
      <c r="BL381" s="11"/>
      <c r="BM381" s="11"/>
      <c r="BN381" s="12"/>
      <c r="BO381" s="11"/>
      <c r="BP381" s="11"/>
      <c r="BQ381" s="11"/>
      <c r="BR381" s="12"/>
      <c r="BS381" s="11"/>
      <c r="BT381" s="11"/>
      <c r="BU381" s="11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  <c r="EM381" s="11"/>
      <c r="EN381" s="11"/>
      <c r="EO381" s="11"/>
      <c r="EP381" s="11"/>
      <c r="EQ381" s="11"/>
      <c r="ER381" s="11"/>
      <c r="ES381" s="11"/>
      <c r="ET381" s="11"/>
      <c r="EU381" s="11"/>
      <c r="EV381" s="11"/>
      <c r="EW381" s="11"/>
      <c r="EX381" s="11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1"/>
      <c r="FJ381" s="11"/>
      <c r="FK381" s="11"/>
      <c r="FL381" s="11"/>
      <c r="FM381" s="11"/>
      <c r="FN381" s="11"/>
    </row>
    <row r="382" spans="1:170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1"/>
      <c r="AK382" s="11"/>
      <c r="AL382" s="11"/>
      <c r="AM382" s="11"/>
      <c r="AN382" s="11"/>
      <c r="AO382" s="11"/>
      <c r="AP382" s="11"/>
      <c r="AQ382" s="11"/>
      <c r="AR382" s="12"/>
      <c r="AS382" s="12"/>
      <c r="AT382" s="12"/>
      <c r="AU382" s="12"/>
      <c r="AV382" s="12"/>
      <c r="AW382" s="12"/>
      <c r="AX382" s="11"/>
      <c r="AY382" s="11"/>
      <c r="AZ382" s="12"/>
      <c r="BA382" s="12"/>
      <c r="BB382" s="13"/>
      <c r="BC382" s="13"/>
      <c r="BD382" s="13"/>
      <c r="BE382" s="11"/>
      <c r="BF382" s="11"/>
      <c r="BG382" s="11"/>
      <c r="BH382" s="13"/>
      <c r="BI382" s="13"/>
      <c r="BJ382" s="13"/>
      <c r="BK382" s="11"/>
      <c r="BL382" s="11"/>
      <c r="BM382" s="11"/>
      <c r="BN382" s="12"/>
      <c r="BO382" s="11"/>
      <c r="BP382" s="11"/>
      <c r="BQ382" s="11"/>
      <c r="BR382" s="12"/>
      <c r="BS382" s="11"/>
      <c r="BT382" s="11"/>
      <c r="BU382" s="11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  <c r="EM382" s="11"/>
      <c r="EN382" s="11"/>
      <c r="EO382" s="11"/>
      <c r="EP382" s="11"/>
      <c r="EQ382" s="11"/>
      <c r="ER382" s="11"/>
      <c r="ES382" s="11"/>
      <c r="ET382" s="11"/>
      <c r="EU382" s="11"/>
      <c r="EV382" s="11"/>
      <c r="EW382" s="11"/>
      <c r="EX382" s="11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1"/>
      <c r="FJ382" s="11"/>
      <c r="FK382" s="11"/>
      <c r="FL382" s="11"/>
      <c r="FM382" s="11"/>
      <c r="FN382" s="11"/>
    </row>
    <row r="383" spans="1:170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1"/>
      <c r="AK383" s="11"/>
      <c r="AL383" s="11"/>
      <c r="AM383" s="11"/>
      <c r="AN383" s="11"/>
      <c r="AO383" s="11"/>
      <c r="AP383" s="11"/>
      <c r="AQ383" s="11"/>
      <c r="AR383" s="12"/>
      <c r="AS383" s="12"/>
      <c r="AT383" s="12"/>
      <c r="AU383" s="12"/>
      <c r="AV383" s="12"/>
      <c r="AW383" s="12"/>
      <c r="AX383" s="11"/>
      <c r="AY383" s="11"/>
      <c r="AZ383" s="12"/>
      <c r="BA383" s="12"/>
      <c r="BB383" s="13"/>
      <c r="BC383" s="13"/>
      <c r="BD383" s="13"/>
      <c r="BE383" s="11"/>
      <c r="BF383" s="11"/>
      <c r="BG383" s="11"/>
      <c r="BH383" s="13"/>
      <c r="BI383" s="13"/>
      <c r="BJ383" s="13"/>
      <c r="BK383" s="11"/>
      <c r="BL383" s="11"/>
      <c r="BM383" s="11"/>
      <c r="BN383" s="12"/>
      <c r="BO383" s="11"/>
      <c r="BP383" s="11"/>
      <c r="BQ383" s="11"/>
      <c r="BR383" s="12"/>
      <c r="BS383" s="11"/>
      <c r="BT383" s="11"/>
      <c r="BU383" s="11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  <c r="EM383" s="11"/>
      <c r="EN383" s="11"/>
      <c r="EO383" s="11"/>
      <c r="EP383" s="11"/>
      <c r="EQ383" s="11"/>
      <c r="ER383" s="11"/>
      <c r="ES383" s="11"/>
      <c r="ET383" s="11"/>
      <c r="EU383" s="11"/>
      <c r="EV383" s="11"/>
      <c r="EW383" s="11"/>
      <c r="EX383" s="11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1"/>
      <c r="FJ383" s="11"/>
      <c r="FK383" s="11"/>
      <c r="FL383" s="11"/>
      <c r="FM383" s="11"/>
      <c r="FN383" s="11"/>
    </row>
    <row r="384" spans="1:170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1"/>
      <c r="AK384" s="11"/>
      <c r="AL384" s="11"/>
      <c r="AM384" s="11"/>
      <c r="AN384" s="11"/>
      <c r="AO384" s="11"/>
      <c r="AP384" s="11"/>
      <c r="AQ384" s="11"/>
      <c r="AR384" s="12"/>
      <c r="AS384" s="12"/>
      <c r="AT384" s="12"/>
      <c r="AU384" s="12"/>
      <c r="AV384" s="12"/>
      <c r="AW384" s="12"/>
      <c r="AX384" s="11"/>
      <c r="AY384" s="11"/>
      <c r="AZ384" s="12"/>
      <c r="BA384" s="12"/>
      <c r="BB384" s="13"/>
      <c r="BC384" s="13"/>
      <c r="BD384" s="13"/>
      <c r="BE384" s="11"/>
      <c r="BF384" s="11"/>
      <c r="BG384" s="11"/>
      <c r="BH384" s="13"/>
      <c r="BI384" s="13"/>
      <c r="BJ384" s="13"/>
      <c r="BK384" s="11"/>
      <c r="BL384" s="11"/>
      <c r="BM384" s="11"/>
      <c r="BN384" s="12"/>
      <c r="BO384" s="11"/>
      <c r="BP384" s="11"/>
      <c r="BQ384" s="11"/>
      <c r="BR384" s="12"/>
      <c r="BS384" s="11"/>
      <c r="BT384" s="11"/>
      <c r="BU384" s="11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  <c r="EM384" s="11"/>
      <c r="EN384" s="11"/>
      <c r="EO384" s="11"/>
      <c r="EP384" s="11"/>
      <c r="EQ384" s="11"/>
      <c r="ER384" s="11"/>
      <c r="ES384" s="11"/>
      <c r="ET384" s="11"/>
      <c r="EU384" s="11"/>
      <c r="EV384" s="11"/>
      <c r="EW384" s="11"/>
      <c r="EX384" s="11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1"/>
      <c r="FJ384" s="11"/>
      <c r="FK384" s="11"/>
      <c r="FL384" s="11"/>
      <c r="FM384" s="11"/>
      <c r="FN384" s="11"/>
    </row>
    <row r="385" spans="1:170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1"/>
      <c r="AK385" s="11"/>
      <c r="AL385" s="11"/>
      <c r="AM385" s="11"/>
      <c r="AN385" s="11"/>
      <c r="AO385" s="11"/>
      <c r="AP385" s="11"/>
      <c r="AQ385" s="11"/>
      <c r="AR385" s="12"/>
      <c r="AS385" s="12"/>
      <c r="AT385" s="12"/>
      <c r="AU385" s="12"/>
      <c r="AV385" s="12"/>
      <c r="AW385" s="12"/>
      <c r="AX385" s="11"/>
      <c r="AY385" s="11"/>
      <c r="AZ385" s="12"/>
      <c r="BA385" s="12"/>
      <c r="BB385" s="13"/>
      <c r="BC385" s="13"/>
      <c r="BD385" s="13"/>
      <c r="BE385" s="11"/>
      <c r="BF385" s="11"/>
      <c r="BG385" s="11"/>
      <c r="BH385" s="13"/>
      <c r="BI385" s="13"/>
      <c r="BJ385" s="13"/>
      <c r="BK385" s="11"/>
      <c r="BL385" s="11"/>
      <c r="BM385" s="11"/>
      <c r="BN385" s="12"/>
      <c r="BO385" s="11"/>
      <c r="BP385" s="11"/>
      <c r="BQ385" s="11"/>
      <c r="BR385" s="12"/>
      <c r="BS385" s="11"/>
      <c r="BT385" s="11"/>
      <c r="BU385" s="11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  <c r="EM385" s="11"/>
      <c r="EN385" s="11"/>
      <c r="EO385" s="11"/>
      <c r="EP385" s="11"/>
      <c r="EQ385" s="11"/>
      <c r="ER385" s="11"/>
      <c r="ES385" s="11"/>
      <c r="ET385" s="11"/>
      <c r="EU385" s="11"/>
      <c r="EV385" s="11"/>
      <c r="EW385" s="11"/>
      <c r="EX385" s="11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1"/>
      <c r="FJ385" s="11"/>
      <c r="FK385" s="11"/>
      <c r="FL385" s="11"/>
      <c r="FM385" s="11"/>
      <c r="FN385" s="11"/>
    </row>
    <row r="386" spans="1:170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1"/>
      <c r="AK386" s="11"/>
      <c r="AL386" s="11"/>
      <c r="AM386" s="11"/>
      <c r="AN386" s="11"/>
      <c r="AO386" s="11"/>
      <c r="AP386" s="11"/>
      <c r="AQ386" s="11"/>
      <c r="AR386" s="12"/>
      <c r="AS386" s="12"/>
      <c r="AT386" s="12"/>
      <c r="AU386" s="12"/>
      <c r="AV386" s="12"/>
      <c r="AW386" s="12"/>
      <c r="AX386" s="11"/>
      <c r="AY386" s="11"/>
      <c r="AZ386" s="12"/>
      <c r="BA386" s="12"/>
      <c r="BB386" s="13"/>
      <c r="BC386" s="13"/>
      <c r="BD386" s="13"/>
      <c r="BE386" s="11"/>
      <c r="BF386" s="11"/>
      <c r="BG386" s="11"/>
      <c r="BH386" s="13"/>
      <c r="BI386" s="13"/>
      <c r="BJ386" s="13"/>
      <c r="BK386" s="11"/>
      <c r="BL386" s="11"/>
      <c r="BM386" s="11"/>
      <c r="BN386" s="12"/>
      <c r="BO386" s="11"/>
      <c r="BP386" s="11"/>
      <c r="BQ386" s="11"/>
      <c r="BR386" s="12"/>
      <c r="BS386" s="11"/>
      <c r="BT386" s="11"/>
      <c r="BU386" s="11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  <c r="EM386" s="11"/>
      <c r="EN386" s="11"/>
      <c r="EO386" s="11"/>
      <c r="EP386" s="11"/>
      <c r="EQ386" s="11"/>
      <c r="ER386" s="11"/>
      <c r="ES386" s="11"/>
      <c r="ET386" s="11"/>
      <c r="EU386" s="11"/>
      <c r="EV386" s="11"/>
      <c r="EW386" s="11"/>
      <c r="EX386" s="11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1"/>
      <c r="FJ386" s="11"/>
      <c r="FK386" s="11"/>
      <c r="FL386" s="11"/>
      <c r="FM386" s="11"/>
      <c r="FN386" s="11"/>
    </row>
    <row r="387" spans="1:170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1"/>
      <c r="AK387" s="11"/>
      <c r="AL387" s="11"/>
      <c r="AM387" s="11"/>
      <c r="AN387" s="11"/>
      <c r="AO387" s="11"/>
      <c r="AP387" s="11"/>
      <c r="AQ387" s="11"/>
      <c r="AR387" s="12"/>
      <c r="AS387" s="12"/>
      <c r="AT387" s="12"/>
      <c r="AU387" s="12"/>
      <c r="AV387" s="12"/>
      <c r="AW387" s="12"/>
      <c r="AX387" s="11"/>
      <c r="AY387" s="11"/>
      <c r="AZ387" s="12"/>
      <c r="BA387" s="12"/>
      <c r="BB387" s="13"/>
      <c r="BC387" s="13"/>
      <c r="BD387" s="13"/>
      <c r="BE387" s="11"/>
      <c r="BF387" s="11"/>
      <c r="BG387" s="11"/>
      <c r="BH387" s="13"/>
      <c r="BI387" s="13"/>
      <c r="BJ387" s="13"/>
      <c r="BK387" s="11"/>
      <c r="BL387" s="11"/>
      <c r="BM387" s="11"/>
      <c r="BN387" s="12"/>
      <c r="BO387" s="11"/>
      <c r="BP387" s="11"/>
      <c r="BQ387" s="11"/>
      <c r="BR387" s="12"/>
      <c r="BS387" s="11"/>
      <c r="BT387" s="11"/>
      <c r="BU387" s="11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  <c r="EM387" s="11"/>
      <c r="EN387" s="11"/>
      <c r="EO387" s="11"/>
      <c r="EP387" s="11"/>
      <c r="EQ387" s="11"/>
      <c r="ER387" s="11"/>
      <c r="ES387" s="11"/>
      <c r="ET387" s="11"/>
      <c r="EU387" s="11"/>
      <c r="EV387" s="11"/>
      <c r="EW387" s="11"/>
      <c r="EX387" s="11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1"/>
      <c r="FJ387" s="11"/>
      <c r="FK387" s="11"/>
      <c r="FL387" s="11"/>
      <c r="FM387" s="11"/>
      <c r="FN387" s="11"/>
    </row>
    <row r="388" spans="1:170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1"/>
      <c r="AK388" s="11"/>
      <c r="AL388" s="11"/>
      <c r="AM388" s="11"/>
      <c r="AN388" s="11"/>
      <c r="AO388" s="11"/>
      <c r="AP388" s="11"/>
      <c r="AQ388" s="11"/>
      <c r="AR388" s="12"/>
      <c r="AS388" s="12"/>
      <c r="AT388" s="12"/>
      <c r="AU388" s="12"/>
      <c r="AV388" s="12"/>
      <c r="AW388" s="12"/>
      <c r="AX388" s="11"/>
      <c r="AY388" s="11"/>
      <c r="AZ388" s="12"/>
      <c r="BA388" s="12"/>
      <c r="BB388" s="13"/>
      <c r="BC388" s="13"/>
      <c r="BD388" s="13"/>
      <c r="BE388" s="11"/>
      <c r="BF388" s="11"/>
      <c r="BG388" s="11"/>
      <c r="BH388" s="13"/>
      <c r="BI388" s="13"/>
      <c r="BJ388" s="13"/>
      <c r="BK388" s="11"/>
      <c r="BL388" s="11"/>
      <c r="BM388" s="11"/>
      <c r="BN388" s="12"/>
      <c r="BO388" s="11"/>
      <c r="BP388" s="11"/>
      <c r="BQ388" s="11"/>
      <c r="BR388" s="12"/>
      <c r="BS388" s="11"/>
      <c r="BT388" s="11"/>
      <c r="BU388" s="11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  <c r="EM388" s="11"/>
      <c r="EN388" s="11"/>
      <c r="EO388" s="11"/>
      <c r="EP388" s="11"/>
      <c r="EQ388" s="11"/>
      <c r="ER388" s="11"/>
      <c r="ES388" s="11"/>
      <c r="ET388" s="11"/>
      <c r="EU388" s="11"/>
      <c r="EV388" s="11"/>
      <c r="EW388" s="11"/>
      <c r="EX388" s="11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1"/>
      <c r="FJ388" s="11"/>
      <c r="FK388" s="11"/>
      <c r="FL388" s="11"/>
      <c r="FM388" s="11"/>
      <c r="FN388" s="11"/>
    </row>
    <row r="389" spans="1:170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1"/>
      <c r="AK389" s="11"/>
      <c r="AL389" s="11"/>
      <c r="AM389" s="11"/>
      <c r="AN389" s="11"/>
      <c r="AO389" s="11"/>
      <c r="AP389" s="11"/>
      <c r="AQ389" s="11"/>
      <c r="AR389" s="12"/>
      <c r="AS389" s="12"/>
      <c r="AT389" s="12"/>
      <c r="AU389" s="12"/>
      <c r="AV389" s="12"/>
      <c r="AW389" s="12"/>
      <c r="AX389" s="11"/>
      <c r="AY389" s="11"/>
      <c r="AZ389" s="12"/>
      <c r="BA389" s="12"/>
      <c r="BB389" s="13"/>
      <c r="BC389" s="13"/>
      <c r="BD389" s="13"/>
      <c r="BE389" s="11"/>
      <c r="BF389" s="11"/>
      <c r="BG389" s="11"/>
      <c r="BH389" s="13"/>
      <c r="BI389" s="13"/>
      <c r="BJ389" s="13"/>
      <c r="BK389" s="11"/>
      <c r="BL389" s="11"/>
      <c r="BM389" s="11"/>
      <c r="BN389" s="12"/>
      <c r="BO389" s="11"/>
      <c r="BP389" s="11"/>
      <c r="BQ389" s="11"/>
      <c r="BR389" s="12"/>
      <c r="BS389" s="11"/>
      <c r="BT389" s="11"/>
      <c r="BU389" s="11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  <c r="EM389" s="11"/>
      <c r="EN389" s="11"/>
      <c r="EO389" s="11"/>
      <c r="EP389" s="11"/>
      <c r="EQ389" s="11"/>
      <c r="ER389" s="11"/>
      <c r="ES389" s="11"/>
      <c r="ET389" s="11"/>
      <c r="EU389" s="11"/>
      <c r="EV389" s="11"/>
      <c r="EW389" s="11"/>
      <c r="EX389" s="11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1"/>
      <c r="FJ389" s="11"/>
      <c r="FK389" s="11"/>
      <c r="FL389" s="11"/>
      <c r="FM389" s="11"/>
      <c r="FN389" s="11"/>
    </row>
    <row r="390" spans="1:170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1"/>
      <c r="AK390" s="11"/>
      <c r="AL390" s="11"/>
      <c r="AM390" s="11"/>
      <c r="AN390" s="11"/>
      <c r="AO390" s="11"/>
      <c r="AP390" s="11"/>
      <c r="AQ390" s="11"/>
      <c r="AR390" s="12"/>
      <c r="AS390" s="12"/>
      <c r="AT390" s="12"/>
      <c r="AU390" s="12"/>
      <c r="AV390" s="12"/>
      <c r="AW390" s="12"/>
      <c r="AX390" s="11"/>
      <c r="AY390" s="11"/>
      <c r="AZ390" s="12"/>
      <c r="BA390" s="12"/>
      <c r="BB390" s="13"/>
      <c r="BC390" s="13"/>
      <c r="BD390" s="13"/>
      <c r="BE390" s="11"/>
      <c r="BF390" s="11"/>
      <c r="BG390" s="11"/>
      <c r="BH390" s="13"/>
      <c r="BI390" s="13"/>
      <c r="BJ390" s="13"/>
      <c r="BK390" s="11"/>
      <c r="BL390" s="11"/>
      <c r="BM390" s="11"/>
      <c r="BN390" s="12"/>
      <c r="BO390" s="11"/>
      <c r="BP390" s="11"/>
      <c r="BQ390" s="11"/>
      <c r="BR390" s="12"/>
      <c r="BS390" s="11"/>
      <c r="BT390" s="11"/>
      <c r="BU390" s="11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  <c r="EM390" s="11"/>
      <c r="EN390" s="11"/>
      <c r="EO390" s="11"/>
      <c r="EP390" s="11"/>
      <c r="EQ390" s="11"/>
      <c r="ER390" s="11"/>
      <c r="ES390" s="11"/>
      <c r="ET390" s="11"/>
      <c r="EU390" s="11"/>
      <c r="EV390" s="11"/>
      <c r="EW390" s="11"/>
      <c r="EX390" s="11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1"/>
      <c r="FJ390" s="11"/>
      <c r="FK390" s="11"/>
      <c r="FL390" s="11"/>
      <c r="FM390" s="11"/>
      <c r="FN390" s="11"/>
    </row>
    <row r="391" spans="1:170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1"/>
      <c r="AK391" s="11"/>
      <c r="AL391" s="11"/>
      <c r="AM391" s="11"/>
      <c r="AN391" s="11"/>
      <c r="AO391" s="11"/>
      <c r="AP391" s="11"/>
      <c r="AQ391" s="11"/>
      <c r="AR391" s="12"/>
      <c r="AS391" s="12"/>
      <c r="AT391" s="12"/>
      <c r="AU391" s="12"/>
      <c r="AV391" s="12"/>
      <c r="AW391" s="12"/>
      <c r="AX391" s="11"/>
      <c r="AY391" s="11"/>
      <c r="AZ391" s="12"/>
      <c r="BA391" s="12"/>
      <c r="BB391" s="13"/>
      <c r="BC391" s="13"/>
      <c r="BD391" s="13"/>
      <c r="BE391" s="11"/>
      <c r="BF391" s="11"/>
      <c r="BG391" s="11"/>
      <c r="BH391" s="13"/>
      <c r="BI391" s="13"/>
      <c r="BJ391" s="13"/>
      <c r="BK391" s="11"/>
      <c r="BL391" s="11"/>
      <c r="BM391" s="11"/>
      <c r="BN391" s="12"/>
      <c r="BO391" s="11"/>
      <c r="BP391" s="11"/>
      <c r="BQ391" s="11"/>
      <c r="BR391" s="12"/>
      <c r="BS391" s="11"/>
      <c r="BT391" s="11"/>
      <c r="BU391" s="11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  <c r="EM391" s="11"/>
      <c r="EN391" s="11"/>
      <c r="EO391" s="11"/>
      <c r="EP391" s="11"/>
      <c r="EQ391" s="11"/>
      <c r="ER391" s="11"/>
      <c r="ES391" s="11"/>
      <c r="ET391" s="11"/>
      <c r="EU391" s="11"/>
      <c r="EV391" s="11"/>
      <c r="EW391" s="11"/>
      <c r="EX391" s="11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1"/>
      <c r="FJ391" s="11"/>
      <c r="FK391" s="11"/>
      <c r="FL391" s="11"/>
      <c r="FM391" s="11"/>
      <c r="FN391" s="11"/>
    </row>
    <row r="392" spans="1:170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1"/>
      <c r="AK392" s="11"/>
      <c r="AL392" s="11"/>
      <c r="AM392" s="11"/>
      <c r="AN392" s="11"/>
      <c r="AO392" s="11"/>
      <c r="AP392" s="11"/>
      <c r="AQ392" s="11"/>
      <c r="AR392" s="12"/>
      <c r="AS392" s="12"/>
      <c r="AT392" s="12"/>
      <c r="AU392" s="12"/>
      <c r="AV392" s="12"/>
      <c r="AW392" s="12"/>
      <c r="AX392" s="11"/>
      <c r="AY392" s="11"/>
      <c r="AZ392" s="12"/>
      <c r="BA392" s="12"/>
      <c r="BB392" s="13"/>
      <c r="BC392" s="13"/>
      <c r="BD392" s="13"/>
      <c r="BE392" s="11"/>
      <c r="BF392" s="11"/>
      <c r="BG392" s="11"/>
      <c r="BH392" s="13"/>
      <c r="BI392" s="13"/>
      <c r="BJ392" s="13"/>
      <c r="BK392" s="11"/>
      <c r="BL392" s="11"/>
      <c r="BM392" s="11"/>
      <c r="BN392" s="12"/>
      <c r="BO392" s="11"/>
      <c r="BP392" s="11"/>
      <c r="BQ392" s="11"/>
      <c r="BR392" s="12"/>
      <c r="BS392" s="11"/>
      <c r="BT392" s="11"/>
      <c r="BU392" s="11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  <c r="EM392" s="11"/>
      <c r="EN392" s="11"/>
      <c r="EO392" s="11"/>
      <c r="EP392" s="11"/>
      <c r="EQ392" s="11"/>
      <c r="ER392" s="11"/>
      <c r="ES392" s="11"/>
      <c r="ET392" s="11"/>
      <c r="EU392" s="11"/>
      <c r="EV392" s="11"/>
      <c r="EW392" s="11"/>
      <c r="EX392" s="11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1"/>
      <c r="FJ392" s="11"/>
      <c r="FK392" s="11"/>
      <c r="FL392" s="11"/>
      <c r="FM392" s="11"/>
      <c r="FN392" s="11"/>
    </row>
    <row r="393" spans="1:170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1"/>
      <c r="AK393" s="11"/>
      <c r="AL393" s="11"/>
      <c r="AM393" s="11"/>
      <c r="AN393" s="11"/>
      <c r="AO393" s="11"/>
      <c r="AP393" s="11"/>
      <c r="AQ393" s="11"/>
      <c r="AR393" s="12"/>
      <c r="AS393" s="12"/>
      <c r="AT393" s="12"/>
      <c r="AU393" s="12"/>
      <c r="AV393" s="12"/>
      <c r="AW393" s="12"/>
      <c r="AX393" s="11"/>
      <c r="AY393" s="11"/>
      <c r="AZ393" s="12"/>
      <c r="BA393" s="12"/>
      <c r="BB393" s="13"/>
      <c r="BC393" s="13"/>
      <c r="BD393" s="13"/>
      <c r="BE393" s="11"/>
      <c r="BF393" s="11"/>
      <c r="BG393" s="11"/>
      <c r="BH393" s="13"/>
      <c r="BI393" s="13"/>
      <c r="BJ393" s="13"/>
      <c r="BK393" s="11"/>
      <c r="BL393" s="11"/>
      <c r="BM393" s="11"/>
      <c r="BN393" s="12"/>
      <c r="BO393" s="11"/>
      <c r="BP393" s="11"/>
      <c r="BQ393" s="11"/>
      <c r="BR393" s="12"/>
      <c r="BS393" s="11"/>
      <c r="BT393" s="11"/>
      <c r="BU393" s="11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  <c r="EM393" s="11"/>
      <c r="EN393" s="11"/>
      <c r="EO393" s="11"/>
      <c r="EP393" s="11"/>
      <c r="EQ393" s="11"/>
      <c r="ER393" s="11"/>
      <c r="ES393" s="11"/>
      <c r="ET393" s="11"/>
      <c r="EU393" s="11"/>
      <c r="EV393" s="11"/>
      <c r="EW393" s="11"/>
      <c r="EX393" s="11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1"/>
      <c r="FJ393" s="11"/>
      <c r="FK393" s="11"/>
      <c r="FL393" s="11"/>
      <c r="FM393" s="11"/>
      <c r="FN393" s="11"/>
    </row>
    <row r="394" spans="1:170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1"/>
      <c r="AK394" s="11"/>
      <c r="AL394" s="11"/>
      <c r="AM394" s="11"/>
      <c r="AN394" s="11"/>
      <c r="AO394" s="11"/>
      <c r="AP394" s="11"/>
      <c r="AQ394" s="11"/>
      <c r="AR394" s="12"/>
      <c r="AS394" s="12"/>
      <c r="AT394" s="12"/>
      <c r="AU394" s="12"/>
      <c r="AV394" s="12"/>
      <c r="AW394" s="12"/>
      <c r="AX394" s="11"/>
      <c r="AY394" s="11"/>
      <c r="AZ394" s="12"/>
      <c r="BA394" s="12"/>
      <c r="BB394" s="13"/>
      <c r="BC394" s="13"/>
      <c r="BD394" s="13"/>
      <c r="BE394" s="11"/>
      <c r="BF394" s="11"/>
      <c r="BG394" s="11"/>
      <c r="BH394" s="13"/>
      <c r="BI394" s="13"/>
      <c r="BJ394" s="13"/>
      <c r="BK394" s="11"/>
      <c r="BL394" s="11"/>
      <c r="BM394" s="11"/>
      <c r="BN394" s="12"/>
      <c r="BO394" s="11"/>
      <c r="BP394" s="11"/>
      <c r="BQ394" s="11"/>
      <c r="BR394" s="12"/>
      <c r="BS394" s="11"/>
      <c r="BT394" s="11"/>
      <c r="BU394" s="11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  <c r="EM394" s="11"/>
      <c r="EN394" s="11"/>
      <c r="EO394" s="11"/>
      <c r="EP394" s="11"/>
      <c r="EQ394" s="11"/>
      <c r="ER394" s="11"/>
      <c r="ES394" s="11"/>
      <c r="ET394" s="11"/>
      <c r="EU394" s="11"/>
      <c r="EV394" s="11"/>
      <c r="EW394" s="11"/>
      <c r="EX394" s="11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1"/>
      <c r="FJ394" s="11"/>
      <c r="FK394" s="11"/>
      <c r="FL394" s="11"/>
      <c r="FM394" s="11"/>
      <c r="FN394" s="11"/>
    </row>
    <row r="395" spans="1:170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1"/>
      <c r="AK395" s="11"/>
      <c r="AL395" s="11"/>
      <c r="AM395" s="11"/>
      <c r="AN395" s="11"/>
      <c r="AO395" s="11"/>
      <c r="AP395" s="11"/>
      <c r="AQ395" s="11"/>
      <c r="AR395" s="12"/>
      <c r="AS395" s="12"/>
      <c r="AT395" s="12"/>
      <c r="AU395" s="12"/>
      <c r="AV395" s="12"/>
      <c r="AW395" s="12"/>
      <c r="AX395" s="11"/>
      <c r="AY395" s="11"/>
      <c r="AZ395" s="12"/>
      <c r="BA395" s="12"/>
      <c r="BB395" s="13"/>
      <c r="BC395" s="13"/>
      <c r="BD395" s="13"/>
      <c r="BE395" s="11"/>
      <c r="BF395" s="11"/>
      <c r="BG395" s="11"/>
      <c r="BH395" s="13"/>
      <c r="BI395" s="13"/>
      <c r="BJ395" s="13"/>
      <c r="BK395" s="11"/>
      <c r="BL395" s="11"/>
      <c r="BM395" s="11"/>
      <c r="BN395" s="12"/>
      <c r="BO395" s="11"/>
      <c r="BP395" s="11"/>
      <c r="BQ395" s="11"/>
      <c r="BR395" s="12"/>
      <c r="BS395" s="11"/>
      <c r="BT395" s="11"/>
      <c r="BU395" s="11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  <c r="EM395" s="11"/>
      <c r="EN395" s="11"/>
      <c r="EO395" s="11"/>
      <c r="EP395" s="11"/>
      <c r="EQ395" s="11"/>
      <c r="ER395" s="11"/>
      <c r="ES395" s="11"/>
      <c r="ET395" s="11"/>
      <c r="EU395" s="11"/>
      <c r="EV395" s="11"/>
      <c r="EW395" s="11"/>
      <c r="EX395" s="11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1"/>
      <c r="FJ395" s="11"/>
      <c r="FK395" s="11"/>
      <c r="FL395" s="11"/>
      <c r="FM395" s="11"/>
      <c r="FN395" s="11"/>
    </row>
    <row r="396" spans="1:170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1"/>
      <c r="AK396" s="11"/>
      <c r="AL396" s="11"/>
      <c r="AM396" s="11"/>
      <c r="AN396" s="11"/>
      <c r="AO396" s="11"/>
      <c r="AP396" s="11"/>
      <c r="AQ396" s="11"/>
      <c r="AR396" s="12"/>
      <c r="AS396" s="12"/>
      <c r="AT396" s="12"/>
      <c r="AU396" s="12"/>
      <c r="AV396" s="12"/>
      <c r="AW396" s="12"/>
      <c r="AX396" s="11"/>
      <c r="AY396" s="11"/>
      <c r="AZ396" s="12"/>
      <c r="BA396" s="12"/>
      <c r="BB396" s="13"/>
      <c r="BC396" s="13"/>
      <c r="BD396" s="13"/>
      <c r="BE396" s="11"/>
      <c r="BF396" s="11"/>
      <c r="BG396" s="11"/>
      <c r="BH396" s="13"/>
      <c r="BI396" s="13"/>
      <c r="BJ396" s="13"/>
      <c r="BK396" s="11"/>
      <c r="BL396" s="11"/>
      <c r="BM396" s="11"/>
      <c r="BN396" s="12"/>
      <c r="BO396" s="11"/>
      <c r="BP396" s="11"/>
      <c r="BQ396" s="11"/>
      <c r="BR396" s="12"/>
      <c r="BS396" s="11"/>
      <c r="BT396" s="11"/>
      <c r="BU396" s="11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  <c r="EM396" s="11"/>
      <c r="EN396" s="11"/>
      <c r="EO396" s="11"/>
      <c r="EP396" s="11"/>
      <c r="EQ396" s="11"/>
      <c r="ER396" s="11"/>
      <c r="ES396" s="11"/>
      <c r="ET396" s="11"/>
      <c r="EU396" s="11"/>
      <c r="EV396" s="11"/>
      <c r="EW396" s="11"/>
      <c r="EX396" s="11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1"/>
      <c r="FJ396" s="11"/>
      <c r="FK396" s="11"/>
      <c r="FL396" s="11"/>
      <c r="FM396" s="11"/>
      <c r="FN396" s="11"/>
    </row>
    <row r="397" spans="1:170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1"/>
      <c r="AK397" s="11"/>
      <c r="AL397" s="11"/>
      <c r="AM397" s="11"/>
      <c r="AN397" s="11"/>
      <c r="AO397" s="11"/>
      <c r="AP397" s="11"/>
      <c r="AQ397" s="11"/>
      <c r="AR397" s="12"/>
      <c r="AS397" s="12"/>
      <c r="AT397" s="12"/>
      <c r="AU397" s="12"/>
      <c r="AV397" s="12"/>
      <c r="AW397" s="12"/>
      <c r="AX397" s="11"/>
      <c r="AY397" s="11"/>
      <c r="AZ397" s="12"/>
      <c r="BA397" s="12"/>
      <c r="BB397" s="13"/>
      <c r="BC397" s="13"/>
      <c r="BD397" s="13"/>
      <c r="BE397" s="11"/>
      <c r="BF397" s="11"/>
      <c r="BG397" s="11"/>
      <c r="BH397" s="13"/>
      <c r="BI397" s="13"/>
      <c r="BJ397" s="13"/>
      <c r="BK397" s="11"/>
      <c r="BL397" s="11"/>
      <c r="BM397" s="11"/>
      <c r="BN397" s="12"/>
      <c r="BO397" s="11"/>
      <c r="BP397" s="11"/>
      <c r="BQ397" s="11"/>
      <c r="BR397" s="12"/>
      <c r="BS397" s="11"/>
      <c r="BT397" s="11"/>
      <c r="BU397" s="11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  <c r="EM397" s="11"/>
      <c r="EN397" s="11"/>
      <c r="EO397" s="11"/>
      <c r="EP397" s="11"/>
      <c r="EQ397" s="11"/>
      <c r="ER397" s="11"/>
      <c r="ES397" s="11"/>
      <c r="ET397" s="11"/>
      <c r="EU397" s="11"/>
      <c r="EV397" s="11"/>
      <c r="EW397" s="11"/>
      <c r="EX397" s="11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1"/>
      <c r="FJ397" s="11"/>
      <c r="FK397" s="11"/>
      <c r="FL397" s="11"/>
      <c r="FM397" s="11"/>
      <c r="FN397" s="11"/>
    </row>
    <row r="398" spans="1:170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1"/>
      <c r="AK398" s="11"/>
      <c r="AL398" s="11"/>
      <c r="AM398" s="11"/>
      <c r="AN398" s="11"/>
      <c r="AO398" s="11"/>
      <c r="AP398" s="11"/>
      <c r="AQ398" s="11"/>
      <c r="AR398" s="12"/>
      <c r="AS398" s="12"/>
      <c r="AT398" s="12"/>
      <c r="AU398" s="12"/>
      <c r="AV398" s="12"/>
      <c r="AW398" s="12"/>
      <c r="AX398" s="11"/>
      <c r="AY398" s="11"/>
      <c r="AZ398" s="12"/>
      <c r="BA398" s="12"/>
      <c r="BB398" s="13"/>
      <c r="BC398" s="13"/>
      <c r="BD398" s="13"/>
      <c r="BE398" s="11"/>
      <c r="BF398" s="11"/>
      <c r="BG398" s="11"/>
      <c r="BH398" s="13"/>
      <c r="BI398" s="13"/>
      <c r="BJ398" s="13"/>
      <c r="BK398" s="11"/>
      <c r="BL398" s="11"/>
      <c r="BM398" s="11"/>
      <c r="BN398" s="12"/>
      <c r="BO398" s="11"/>
      <c r="BP398" s="11"/>
      <c r="BQ398" s="11"/>
      <c r="BR398" s="12"/>
      <c r="BS398" s="11"/>
      <c r="BT398" s="11"/>
      <c r="BU398" s="11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  <c r="EM398" s="11"/>
      <c r="EN398" s="11"/>
      <c r="EO398" s="11"/>
      <c r="EP398" s="11"/>
      <c r="EQ398" s="11"/>
      <c r="ER398" s="11"/>
      <c r="ES398" s="11"/>
      <c r="ET398" s="11"/>
      <c r="EU398" s="11"/>
      <c r="EV398" s="11"/>
      <c r="EW398" s="11"/>
      <c r="EX398" s="11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1"/>
      <c r="FJ398" s="11"/>
      <c r="FK398" s="11"/>
      <c r="FL398" s="11"/>
      <c r="FM398" s="11"/>
      <c r="FN398" s="11"/>
    </row>
    <row r="399" spans="1:170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1"/>
      <c r="AK399" s="11"/>
      <c r="AL399" s="11"/>
      <c r="AM399" s="11"/>
      <c r="AN399" s="11"/>
      <c r="AO399" s="11"/>
      <c r="AP399" s="11"/>
      <c r="AQ399" s="11"/>
      <c r="AR399" s="12"/>
      <c r="AS399" s="12"/>
      <c r="AT399" s="12"/>
      <c r="AU399" s="12"/>
      <c r="AV399" s="12"/>
      <c r="AW399" s="12"/>
      <c r="AX399" s="11"/>
      <c r="AY399" s="11"/>
      <c r="AZ399" s="12"/>
      <c r="BA399" s="12"/>
      <c r="BB399" s="13"/>
      <c r="BC399" s="13"/>
      <c r="BD399" s="13"/>
      <c r="BE399" s="11"/>
      <c r="BF399" s="11"/>
      <c r="BG399" s="11"/>
      <c r="BH399" s="13"/>
      <c r="BI399" s="13"/>
      <c r="BJ399" s="13"/>
      <c r="BK399" s="11"/>
      <c r="BL399" s="11"/>
      <c r="BM399" s="11"/>
      <c r="BN399" s="12"/>
      <c r="BO399" s="11"/>
      <c r="BP399" s="11"/>
      <c r="BQ399" s="11"/>
      <c r="BR399" s="12"/>
      <c r="BS399" s="11"/>
      <c r="BT399" s="11"/>
      <c r="BU399" s="11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  <c r="EM399" s="11"/>
      <c r="EN399" s="11"/>
      <c r="EO399" s="11"/>
      <c r="EP399" s="11"/>
      <c r="EQ399" s="11"/>
      <c r="ER399" s="11"/>
      <c r="ES399" s="11"/>
      <c r="ET399" s="11"/>
      <c r="EU399" s="11"/>
      <c r="EV399" s="11"/>
      <c r="EW399" s="11"/>
      <c r="EX399" s="11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1"/>
      <c r="FJ399" s="11"/>
      <c r="FK399" s="11"/>
      <c r="FL399" s="11"/>
      <c r="FM399" s="11"/>
      <c r="FN399" s="11"/>
    </row>
    <row r="400" spans="1:170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1"/>
      <c r="AK400" s="11"/>
      <c r="AL400" s="11"/>
      <c r="AM400" s="11"/>
      <c r="AN400" s="11"/>
      <c r="AO400" s="11"/>
      <c r="AP400" s="11"/>
      <c r="AQ400" s="11"/>
      <c r="AR400" s="12"/>
      <c r="AS400" s="12"/>
      <c r="AT400" s="12"/>
      <c r="AU400" s="12"/>
      <c r="AV400" s="12"/>
      <c r="AW400" s="12"/>
      <c r="AX400" s="11"/>
      <c r="AY400" s="11"/>
      <c r="AZ400" s="12"/>
      <c r="BA400" s="12"/>
      <c r="BB400" s="13"/>
      <c r="BC400" s="13"/>
      <c r="BD400" s="13"/>
      <c r="BE400" s="11"/>
      <c r="BF400" s="11"/>
      <c r="BG400" s="11"/>
      <c r="BH400" s="13"/>
      <c r="BI400" s="13"/>
      <c r="BJ400" s="13"/>
      <c r="BK400" s="11"/>
      <c r="BL400" s="11"/>
      <c r="BM400" s="11"/>
      <c r="BN400" s="12"/>
      <c r="BO400" s="11"/>
      <c r="BP400" s="11"/>
      <c r="BQ400" s="11"/>
      <c r="BR400" s="12"/>
      <c r="BS400" s="11"/>
      <c r="BT400" s="11"/>
      <c r="BU400" s="11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  <c r="EM400" s="11"/>
      <c r="EN400" s="11"/>
      <c r="EO400" s="11"/>
      <c r="EP400" s="11"/>
      <c r="EQ400" s="11"/>
      <c r="ER400" s="11"/>
      <c r="ES400" s="11"/>
      <c r="ET400" s="11"/>
      <c r="EU400" s="11"/>
      <c r="EV400" s="11"/>
      <c r="EW400" s="11"/>
      <c r="EX400" s="11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1"/>
      <c r="FJ400" s="11"/>
      <c r="FK400" s="11"/>
      <c r="FL400" s="11"/>
      <c r="FM400" s="11"/>
      <c r="FN400" s="11"/>
    </row>
    <row r="401" spans="1:170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1"/>
      <c r="AK401" s="11"/>
      <c r="AL401" s="11"/>
      <c r="AM401" s="11"/>
      <c r="AN401" s="11"/>
      <c r="AO401" s="11"/>
      <c r="AP401" s="11"/>
      <c r="AQ401" s="11"/>
      <c r="AR401" s="12"/>
      <c r="AS401" s="12"/>
      <c r="AT401" s="12"/>
      <c r="AU401" s="12"/>
      <c r="AV401" s="12"/>
      <c r="AW401" s="12"/>
      <c r="AX401" s="11"/>
      <c r="AY401" s="11"/>
      <c r="AZ401" s="12"/>
      <c r="BA401" s="12"/>
      <c r="BB401" s="13"/>
      <c r="BC401" s="13"/>
      <c r="BD401" s="13"/>
      <c r="BE401" s="11"/>
      <c r="BF401" s="11"/>
      <c r="BG401" s="11"/>
      <c r="BH401" s="13"/>
      <c r="BI401" s="13"/>
      <c r="BJ401" s="13"/>
      <c r="BK401" s="11"/>
      <c r="BL401" s="11"/>
      <c r="BM401" s="11"/>
      <c r="BN401" s="12"/>
      <c r="BO401" s="11"/>
      <c r="BP401" s="11"/>
      <c r="BQ401" s="11"/>
      <c r="BR401" s="12"/>
      <c r="BS401" s="11"/>
      <c r="BT401" s="11"/>
      <c r="BU401" s="11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  <c r="EM401" s="11"/>
      <c r="EN401" s="11"/>
      <c r="EO401" s="11"/>
      <c r="EP401" s="11"/>
      <c r="EQ401" s="11"/>
      <c r="ER401" s="11"/>
      <c r="ES401" s="11"/>
      <c r="ET401" s="11"/>
      <c r="EU401" s="11"/>
      <c r="EV401" s="11"/>
      <c r="EW401" s="11"/>
      <c r="EX401" s="11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1"/>
      <c r="FJ401" s="11"/>
      <c r="FK401" s="11"/>
      <c r="FL401" s="11"/>
      <c r="FM401" s="11"/>
      <c r="FN401" s="11"/>
    </row>
    <row r="402" spans="1:170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1"/>
      <c r="AK402" s="11"/>
      <c r="AL402" s="11"/>
      <c r="AM402" s="11"/>
      <c r="AN402" s="11"/>
      <c r="AO402" s="11"/>
      <c r="AP402" s="11"/>
      <c r="AQ402" s="11"/>
      <c r="AR402" s="12"/>
      <c r="AS402" s="12"/>
      <c r="AT402" s="12"/>
      <c r="AU402" s="12"/>
      <c r="AV402" s="12"/>
      <c r="AW402" s="12"/>
      <c r="AX402" s="11"/>
      <c r="AY402" s="11"/>
      <c r="AZ402" s="12"/>
      <c r="BA402" s="12"/>
      <c r="BB402" s="13"/>
      <c r="BC402" s="13"/>
      <c r="BD402" s="13"/>
      <c r="BE402" s="11"/>
      <c r="BF402" s="11"/>
      <c r="BG402" s="11"/>
      <c r="BH402" s="13"/>
      <c r="BI402" s="13"/>
      <c r="BJ402" s="13"/>
      <c r="BK402" s="11"/>
      <c r="BL402" s="11"/>
      <c r="BM402" s="11"/>
      <c r="BN402" s="12"/>
      <c r="BO402" s="11"/>
      <c r="BP402" s="11"/>
      <c r="BQ402" s="11"/>
      <c r="BR402" s="12"/>
      <c r="BS402" s="11"/>
      <c r="BT402" s="11"/>
      <c r="BU402" s="11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  <c r="EM402" s="11"/>
      <c r="EN402" s="11"/>
      <c r="EO402" s="11"/>
      <c r="EP402" s="11"/>
      <c r="EQ402" s="11"/>
      <c r="ER402" s="11"/>
      <c r="ES402" s="11"/>
      <c r="ET402" s="11"/>
      <c r="EU402" s="11"/>
      <c r="EV402" s="11"/>
      <c r="EW402" s="11"/>
      <c r="EX402" s="11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1"/>
      <c r="FJ402" s="11"/>
      <c r="FK402" s="11"/>
      <c r="FL402" s="11"/>
      <c r="FM402" s="11"/>
      <c r="FN402" s="11"/>
    </row>
    <row r="403" spans="1:170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1"/>
      <c r="AK403" s="11"/>
      <c r="AL403" s="11"/>
      <c r="AM403" s="11"/>
      <c r="AN403" s="11"/>
      <c r="AO403" s="11"/>
      <c r="AP403" s="11"/>
      <c r="AQ403" s="11"/>
      <c r="AR403" s="12"/>
      <c r="AS403" s="12"/>
      <c r="AT403" s="12"/>
      <c r="AU403" s="12"/>
      <c r="AV403" s="12"/>
      <c r="AW403" s="12"/>
      <c r="AX403" s="11"/>
      <c r="AY403" s="11"/>
      <c r="AZ403" s="12"/>
      <c r="BA403" s="12"/>
      <c r="BB403" s="13"/>
      <c r="BC403" s="13"/>
      <c r="BD403" s="13"/>
      <c r="BE403" s="11"/>
      <c r="BF403" s="11"/>
      <c r="BG403" s="11"/>
      <c r="BH403" s="13"/>
      <c r="BI403" s="13"/>
      <c r="BJ403" s="13"/>
      <c r="BK403" s="11"/>
      <c r="BL403" s="11"/>
      <c r="BM403" s="11"/>
      <c r="BN403" s="12"/>
      <c r="BO403" s="11"/>
      <c r="BP403" s="11"/>
      <c r="BQ403" s="11"/>
      <c r="BR403" s="12"/>
      <c r="BS403" s="11"/>
      <c r="BT403" s="11"/>
      <c r="BU403" s="11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  <c r="EM403" s="11"/>
      <c r="EN403" s="11"/>
      <c r="EO403" s="11"/>
      <c r="EP403" s="11"/>
      <c r="EQ403" s="11"/>
      <c r="ER403" s="11"/>
      <c r="ES403" s="11"/>
      <c r="ET403" s="11"/>
      <c r="EU403" s="11"/>
      <c r="EV403" s="11"/>
      <c r="EW403" s="11"/>
      <c r="EX403" s="11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1"/>
      <c r="FJ403" s="11"/>
      <c r="FK403" s="11"/>
      <c r="FL403" s="11"/>
      <c r="FM403" s="11"/>
      <c r="FN403" s="11"/>
    </row>
    <row r="404" spans="1:170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1"/>
      <c r="AK404" s="11"/>
      <c r="AL404" s="11"/>
      <c r="AM404" s="11"/>
      <c r="AN404" s="11"/>
      <c r="AO404" s="11"/>
      <c r="AP404" s="11"/>
      <c r="AQ404" s="11"/>
      <c r="AR404" s="12"/>
      <c r="AS404" s="12"/>
      <c r="AT404" s="12"/>
      <c r="AU404" s="12"/>
      <c r="AV404" s="12"/>
      <c r="AW404" s="12"/>
      <c r="AX404" s="11"/>
      <c r="AY404" s="11"/>
      <c r="AZ404" s="12"/>
      <c r="BA404" s="12"/>
      <c r="BB404" s="13"/>
      <c r="BC404" s="13"/>
      <c r="BD404" s="13"/>
      <c r="BE404" s="11"/>
      <c r="BF404" s="11"/>
      <c r="BG404" s="11"/>
      <c r="BH404" s="13"/>
      <c r="BI404" s="13"/>
      <c r="BJ404" s="13"/>
      <c r="BK404" s="11"/>
      <c r="BL404" s="11"/>
      <c r="BM404" s="11"/>
      <c r="BN404" s="12"/>
      <c r="BO404" s="11"/>
      <c r="BP404" s="11"/>
      <c r="BQ404" s="11"/>
      <c r="BR404" s="12"/>
      <c r="BS404" s="11"/>
      <c r="BT404" s="11"/>
      <c r="BU404" s="11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  <c r="EM404" s="11"/>
      <c r="EN404" s="11"/>
      <c r="EO404" s="11"/>
      <c r="EP404" s="11"/>
      <c r="EQ404" s="11"/>
      <c r="ER404" s="11"/>
      <c r="ES404" s="11"/>
      <c r="ET404" s="11"/>
      <c r="EU404" s="11"/>
      <c r="EV404" s="11"/>
      <c r="EW404" s="11"/>
      <c r="EX404" s="11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1"/>
      <c r="FJ404" s="11"/>
      <c r="FK404" s="11"/>
      <c r="FL404" s="11"/>
      <c r="FM404" s="11"/>
      <c r="FN404" s="11"/>
    </row>
    <row r="405" spans="1:170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1"/>
      <c r="AK405" s="11"/>
      <c r="AL405" s="11"/>
      <c r="AM405" s="11"/>
      <c r="AN405" s="11"/>
      <c r="AO405" s="11"/>
      <c r="AP405" s="11"/>
      <c r="AQ405" s="11"/>
      <c r="AR405" s="12"/>
      <c r="AS405" s="12"/>
      <c r="AT405" s="12"/>
      <c r="AU405" s="12"/>
      <c r="AV405" s="12"/>
      <c r="AW405" s="12"/>
      <c r="AX405" s="11"/>
      <c r="AY405" s="11"/>
      <c r="AZ405" s="12"/>
      <c r="BA405" s="12"/>
      <c r="BB405" s="13"/>
      <c r="BC405" s="13"/>
      <c r="BD405" s="13"/>
      <c r="BE405" s="11"/>
      <c r="BF405" s="11"/>
      <c r="BG405" s="11"/>
      <c r="BH405" s="13"/>
      <c r="BI405" s="13"/>
      <c r="BJ405" s="13"/>
      <c r="BK405" s="11"/>
      <c r="BL405" s="11"/>
      <c r="BM405" s="11"/>
      <c r="BN405" s="12"/>
      <c r="BO405" s="11"/>
      <c r="BP405" s="11"/>
      <c r="BQ405" s="11"/>
      <c r="BR405" s="12"/>
      <c r="BS405" s="11"/>
      <c r="BT405" s="11"/>
      <c r="BU405" s="11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  <c r="EM405" s="11"/>
      <c r="EN405" s="11"/>
      <c r="EO405" s="11"/>
      <c r="EP405" s="11"/>
      <c r="EQ405" s="11"/>
      <c r="ER405" s="11"/>
      <c r="ES405" s="11"/>
      <c r="ET405" s="11"/>
      <c r="EU405" s="11"/>
      <c r="EV405" s="11"/>
      <c r="EW405" s="11"/>
      <c r="EX405" s="11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1"/>
      <c r="FJ405" s="11"/>
      <c r="FK405" s="11"/>
      <c r="FL405" s="11"/>
      <c r="FM405" s="11"/>
      <c r="FN405" s="11"/>
    </row>
    <row r="406" spans="1:170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1"/>
      <c r="AK406" s="11"/>
      <c r="AL406" s="11"/>
      <c r="AM406" s="11"/>
      <c r="AN406" s="11"/>
      <c r="AO406" s="11"/>
      <c r="AP406" s="11"/>
      <c r="AQ406" s="11"/>
      <c r="AR406" s="12"/>
      <c r="AS406" s="12"/>
      <c r="AT406" s="12"/>
      <c r="AU406" s="12"/>
      <c r="AV406" s="12"/>
      <c r="AW406" s="12"/>
      <c r="AX406" s="11"/>
      <c r="AY406" s="11"/>
      <c r="AZ406" s="12"/>
      <c r="BA406" s="12"/>
      <c r="BB406" s="13"/>
      <c r="BC406" s="13"/>
      <c r="BD406" s="13"/>
      <c r="BE406" s="11"/>
      <c r="BF406" s="11"/>
      <c r="BG406" s="11"/>
      <c r="BH406" s="13"/>
      <c r="BI406" s="13"/>
      <c r="BJ406" s="13"/>
      <c r="BK406" s="11"/>
      <c r="BL406" s="11"/>
      <c r="BM406" s="11"/>
      <c r="BN406" s="12"/>
      <c r="BO406" s="11"/>
      <c r="BP406" s="11"/>
      <c r="BQ406" s="11"/>
      <c r="BR406" s="12"/>
      <c r="BS406" s="11"/>
      <c r="BT406" s="11"/>
      <c r="BU406" s="11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  <c r="EM406" s="11"/>
      <c r="EN406" s="11"/>
      <c r="EO406" s="11"/>
      <c r="EP406" s="11"/>
      <c r="EQ406" s="11"/>
      <c r="ER406" s="11"/>
      <c r="ES406" s="11"/>
      <c r="ET406" s="11"/>
      <c r="EU406" s="11"/>
      <c r="EV406" s="11"/>
      <c r="EW406" s="11"/>
      <c r="EX406" s="11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1"/>
      <c r="FJ406" s="11"/>
      <c r="FK406" s="11"/>
      <c r="FL406" s="11"/>
      <c r="FM406" s="11"/>
      <c r="FN406" s="11"/>
    </row>
    <row r="407" spans="1:170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1"/>
      <c r="AK407" s="11"/>
      <c r="AL407" s="11"/>
      <c r="AM407" s="11"/>
      <c r="AN407" s="11"/>
      <c r="AO407" s="11"/>
      <c r="AP407" s="11"/>
      <c r="AQ407" s="11"/>
      <c r="AR407" s="12"/>
      <c r="AS407" s="12"/>
      <c r="AT407" s="12"/>
      <c r="AU407" s="12"/>
      <c r="AV407" s="12"/>
      <c r="AW407" s="12"/>
      <c r="AX407" s="11"/>
      <c r="AY407" s="11"/>
      <c r="AZ407" s="12"/>
      <c r="BA407" s="12"/>
      <c r="BB407" s="13"/>
      <c r="BC407" s="13"/>
      <c r="BD407" s="13"/>
      <c r="BE407" s="11"/>
      <c r="BF407" s="11"/>
      <c r="BG407" s="11"/>
      <c r="BH407" s="13"/>
      <c r="BI407" s="13"/>
      <c r="BJ407" s="13"/>
      <c r="BK407" s="11"/>
      <c r="BL407" s="11"/>
      <c r="BM407" s="11"/>
      <c r="BN407" s="12"/>
      <c r="BO407" s="11"/>
      <c r="BP407" s="11"/>
      <c r="BQ407" s="11"/>
      <c r="BR407" s="12"/>
      <c r="BS407" s="11"/>
      <c r="BT407" s="11"/>
      <c r="BU407" s="11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  <c r="EM407" s="11"/>
      <c r="EN407" s="11"/>
      <c r="EO407" s="11"/>
      <c r="EP407" s="11"/>
      <c r="EQ407" s="11"/>
      <c r="ER407" s="11"/>
      <c r="ES407" s="11"/>
      <c r="ET407" s="11"/>
      <c r="EU407" s="11"/>
      <c r="EV407" s="11"/>
      <c r="EW407" s="11"/>
      <c r="EX407" s="11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1"/>
      <c r="FJ407" s="11"/>
      <c r="FK407" s="11"/>
      <c r="FL407" s="11"/>
      <c r="FM407" s="11"/>
      <c r="FN407" s="11"/>
    </row>
    <row r="408" spans="1:170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1"/>
      <c r="AK408" s="11"/>
      <c r="AL408" s="11"/>
      <c r="AM408" s="11"/>
      <c r="AN408" s="11"/>
      <c r="AO408" s="11"/>
      <c r="AP408" s="11"/>
      <c r="AQ408" s="11"/>
      <c r="AR408" s="12"/>
      <c r="AS408" s="12"/>
      <c r="AT408" s="12"/>
      <c r="AU408" s="12"/>
      <c r="AV408" s="12"/>
      <c r="AW408" s="12"/>
      <c r="AX408" s="11"/>
      <c r="AY408" s="11"/>
      <c r="AZ408" s="12"/>
      <c r="BA408" s="12"/>
      <c r="BB408" s="13"/>
      <c r="BC408" s="13"/>
      <c r="BD408" s="13"/>
      <c r="BE408" s="11"/>
      <c r="BF408" s="11"/>
      <c r="BG408" s="11"/>
      <c r="BH408" s="13"/>
      <c r="BI408" s="13"/>
      <c r="BJ408" s="13"/>
      <c r="BK408" s="11"/>
      <c r="BL408" s="11"/>
      <c r="BM408" s="11"/>
      <c r="BN408" s="12"/>
      <c r="BO408" s="11"/>
      <c r="BP408" s="11"/>
      <c r="BQ408" s="11"/>
      <c r="BR408" s="12"/>
      <c r="BS408" s="11"/>
      <c r="BT408" s="11"/>
      <c r="BU408" s="11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  <c r="EM408" s="11"/>
      <c r="EN408" s="11"/>
      <c r="EO408" s="11"/>
      <c r="EP408" s="11"/>
      <c r="EQ408" s="11"/>
      <c r="ER408" s="11"/>
      <c r="ES408" s="11"/>
      <c r="ET408" s="11"/>
      <c r="EU408" s="11"/>
      <c r="EV408" s="11"/>
      <c r="EW408" s="11"/>
      <c r="EX408" s="11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1"/>
      <c r="FJ408" s="11"/>
      <c r="FK408" s="11"/>
      <c r="FL408" s="11"/>
      <c r="FM408" s="11"/>
      <c r="FN408" s="11"/>
    </row>
    <row r="409" spans="1:170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1"/>
      <c r="AK409" s="11"/>
      <c r="AL409" s="11"/>
      <c r="AM409" s="11"/>
      <c r="AN409" s="11"/>
      <c r="AO409" s="11"/>
      <c r="AP409" s="11"/>
      <c r="AQ409" s="11"/>
      <c r="AR409" s="12"/>
      <c r="AS409" s="12"/>
      <c r="AT409" s="12"/>
      <c r="AU409" s="12"/>
      <c r="AV409" s="12"/>
      <c r="AW409" s="12"/>
      <c r="AX409" s="11"/>
      <c r="AY409" s="11"/>
      <c r="AZ409" s="12"/>
      <c r="BA409" s="12"/>
      <c r="BB409" s="13"/>
      <c r="BC409" s="13"/>
      <c r="BD409" s="13"/>
      <c r="BE409" s="11"/>
      <c r="BF409" s="11"/>
      <c r="BG409" s="11"/>
      <c r="BH409" s="13"/>
      <c r="BI409" s="13"/>
      <c r="BJ409" s="13"/>
      <c r="BK409" s="11"/>
      <c r="BL409" s="11"/>
      <c r="BM409" s="11"/>
      <c r="BN409" s="12"/>
      <c r="BO409" s="11"/>
      <c r="BP409" s="11"/>
      <c r="BQ409" s="11"/>
      <c r="BR409" s="12"/>
      <c r="BS409" s="11"/>
      <c r="BT409" s="11"/>
      <c r="BU409" s="11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  <c r="EM409" s="11"/>
      <c r="EN409" s="11"/>
      <c r="EO409" s="11"/>
      <c r="EP409" s="11"/>
      <c r="EQ409" s="11"/>
      <c r="ER409" s="11"/>
      <c r="ES409" s="11"/>
      <c r="ET409" s="11"/>
      <c r="EU409" s="11"/>
      <c r="EV409" s="11"/>
      <c r="EW409" s="11"/>
      <c r="EX409" s="11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1"/>
      <c r="FJ409" s="11"/>
      <c r="FK409" s="11"/>
      <c r="FL409" s="11"/>
      <c r="FM409" s="11"/>
      <c r="FN409" s="11"/>
    </row>
    <row r="410" spans="1:170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1"/>
      <c r="AK410" s="11"/>
      <c r="AL410" s="11"/>
      <c r="AM410" s="11"/>
      <c r="AN410" s="11"/>
      <c r="AO410" s="11"/>
      <c r="AP410" s="11"/>
      <c r="AQ410" s="11"/>
      <c r="AR410" s="12"/>
      <c r="AS410" s="12"/>
      <c r="AT410" s="12"/>
      <c r="AU410" s="12"/>
      <c r="AV410" s="12"/>
      <c r="AW410" s="12"/>
      <c r="AX410" s="11"/>
      <c r="AY410" s="11"/>
      <c r="AZ410" s="12"/>
      <c r="BA410" s="12"/>
      <c r="BB410" s="13"/>
      <c r="BC410" s="13"/>
      <c r="BD410" s="13"/>
      <c r="BE410" s="11"/>
      <c r="BF410" s="11"/>
      <c r="BG410" s="11"/>
      <c r="BH410" s="13"/>
      <c r="BI410" s="13"/>
      <c r="BJ410" s="13"/>
      <c r="BK410" s="11"/>
      <c r="BL410" s="11"/>
      <c r="BM410" s="11"/>
      <c r="BN410" s="12"/>
      <c r="BO410" s="11"/>
      <c r="BP410" s="11"/>
      <c r="BQ410" s="11"/>
      <c r="BR410" s="12"/>
      <c r="BS410" s="11"/>
      <c r="BT410" s="11"/>
      <c r="BU410" s="11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  <c r="EM410" s="11"/>
      <c r="EN410" s="11"/>
      <c r="EO410" s="11"/>
      <c r="EP410" s="11"/>
      <c r="EQ410" s="11"/>
      <c r="ER410" s="11"/>
      <c r="ES410" s="11"/>
      <c r="ET410" s="11"/>
      <c r="EU410" s="11"/>
      <c r="EV410" s="11"/>
      <c r="EW410" s="11"/>
      <c r="EX410" s="11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1"/>
      <c r="FJ410" s="11"/>
      <c r="FK410" s="11"/>
      <c r="FL410" s="11"/>
      <c r="FM410" s="11"/>
      <c r="FN410" s="11"/>
    </row>
    <row r="411" spans="1:170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1"/>
      <c r="AK411" s="11"/>
      <c r="AL411" s="11"/>
      <c r="AM411" s="11"/>
      <c r="AN411" s="11"/>
      <c r="AO411" s="11"/>
      <c r="AP411" s="11"/>
      <c r="AQ411" s="11"/>
      <c r="AR411" s="12"/>
      <c r="AS411" s="12"/>
      <c r="AT411" s="12"/>
      <c r="AU411" s="12"/>
      <c r="AV411" s="12"/>
      <c r="AW411" s="12"/>
      <c r="AX411" s="11"/>
      <c r="AY411" s="11"/>
      <c r="AZ411" s="12"/>
      <c r="BA411" s="12"/>
      <c r="BB411" s="13"/>
      <c r="BC411" s="13"/>
      <c r="BD411" s="13"/>
      <c r="BE411" s="11"/>
      <c r="BF411" s="11"/>
      <c r="BG411" s="11"/>
      <c r="BH411" s="13"/>
      <c r="BI411" s="13"/>
      <c r="BJ411" s="13"/>
      <c r="BK411" s="11"/>
      <c r="BL411" s="11"/>
      <c r="BM411" s="11"/>
      <c r="BN411" s="12"/>
      <c r="BO411" s="11"/>
      <c r="BP411" s="11"/>
      <c r="BQ411" s="11"/>
      <c r="BR411" s="12"/>
      <c r="BS411" s="11"/>
      <c r="BT411" s="11"/>
      <c r="BU411" s="11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  <c r="EM411" s="11"/>
      <c r="EN411" s="11"/>
      <c r="EO411" s="11"/>
      <c r="EP411" s="11"/>
      <c r="EQ411" s="11"/>
      <c r="ER411" s="11"/>
      <c r="ES411" s="11"/>
      <c r="ET411" s="11"/>
      <c r="EU411" s="11"/>
      <c r="EV411" s="11"/>
      <c r="EW411" s="11"/>
      <c r="EX411" s="11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1"/>
      <c r="FJ411" s="11"/>
      <c r="FK411" s="11"/>
      <c r="FL411" s="11"/>
      <c r="FM411" s="11"/>
      <c r="FN411" s="11"/>
    </row>
    <row r="412" spans="1:170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1"/>
      <c r="AK412" s="11"/>
      <c r="AL412" s="11"/>
      <c r="AM412" s="11"/>
      <c r="AN412" s="11"/>
      <c r="AO412" s="11"/>
      <c r="AP412" s="11"/>
      <c r="AQ412" s="11"/>
      <c r="AR412" s="12"/>
      <c r="AS412" s="12"/>
      <c r="AT412" s="12"/>
      <c r="AU412" s="12"/>
      <c r="AV412" s="12"/>
      <c r="AW412" s="12"/>
      <c r="AX412" s="11"/>
      <c r="AY412" s="11"/>
      <c r="AZ412" s="12"/>
      <c r="BA412" s="12"/>
      <c r="BB412" s="13"/>
      <c r="BC412" s="13"/>
      <c r="BD412" s="13"/>
      <c r="BE412" s="11"/>
      <c r="BF412" s="11"/>
      <c r="BG412" s="11"/>
      <c r="BH412" s="13"/>
      <c r="BI412" s="13"/>
      <c r="BJ412" s="13"/>
      <c r="BK412" s="11"/>
      <c r="BL412" s="11"/>
      <c r="BM412" s="11"/>
      <c r="BN412" s="12"/>
      <c r="BO412" s="11"/>
      <c r="BP412" s="11"/>
      <c r="BQ412" s="11"/>
      <c r="BR412" s="12"/>
      <c r="BS412" s="11"/>
      <c r="BT412" s="11"/>
      <c r="BU412" s="11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  <c r="EM412" s="11"/>
      <c r="EN412" s="11"/>
      <c r="EO412" s="11"/>
      <c r="EP412" s="11"/>
      <c r="EQ412" s="11"/>
      <c r="ER412" s="11"/>
      <c r="ES412" s="11"/>
      <c r="ET412" s="11"/>
      <c r="EU412" s="11"/>
      <c r="EV412" s="11"/>
      <c r="EW412" s="11"/>
      <c r="EX412" s="11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1"/>
      <c r="FJ412" s="11"/>
      <c r="FK412" s="11"/>
      <c r="FL412" s="11"/>
      <c r="FM412" s="11"/>
      <c r="FN412" s="11"/>
    </row>
    <row r="413" spans="1:170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1"/>
      <c r="AK413" s="11"/>
      <c r="AL413" s="11"/>
      <c r="AM413" s="11"/>
      <c r="AN413" s="11"/>
      <c r="AO413" s="11"/>
      <c r="AP413" s="11"/>
      <c r="AQ413" s="11"/>
      <c r="AR413" s="12"/>
      <c r="AS413" s="12"/>
      <c r="AT413" s="12"/>
      <c r="AU413" s="12"/>
      <c r="AV413" s="12"/>
      <c r="AW413" s="12"/>
      <c r="AX413" s="11"/>
      <c r="AY413" s="11"/>
      <c r="AZ413" s="12"/>
      <c r="BA413" s="12"/>
      <c r="BB413" s="13"/>
      <c r="BC413" s="13"/>
      <c r="BD413" s="13"/>
      <c r="BE413" s="11"/>
      <c r="BF413" s="11"/>
      <c r="BG413" s="11"/>
      <c r="BH413" s="13"/>
      <c r="BI413" s="13"/>
      <c r="BJ413" s="13"/>
      <c r="BK413" s="11"/>
      <c r="BL413" s="11"/>
      <c r="BM413" s="11"/>
      <c r="BN413" s="12"/>
      <c r="BO413" s="11"/>
      <c r="BP413" s="11"/>
      <c r="BQ413" s="11"/>
      <c r="BR413" s="12"/>
      <c r="BS413" s="11"/>
      <c r="BT413" s="11"/>
      <c r="BU413" s="11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  <c r="EM413" s="11"/>
      <c r="EN413" s="11"/>
      <c r="EO413" s="11"/>
      <c r="EP413" s="11"/>
      <c r="EQ413" s="11"/>
      <c r="ER413" s="11"/>
      <c r="ES413" s="11"/>
      <c r="ET413" s="11"/>
      <c r="EU413" s="11"/>
      <c r="EV413" s="11"/>
      <c r="EW413" s="11"/>
      <c r="EX413" s="11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1"/>
      <c r="FJ413" s="11"/>
      <c r="FK413" s="11"/>
      <c r="FL413" s="11"/>
      <c r="FM413" s="11"/>
      <c r="FN413" s="11"/>
    </row>
    <row r="414" spans="1:170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1"/>
      <c r="AK414" s="11"/>
      <c r="AL414" s="11"/>
      <c r="AM414" s="11"/>
      <c r="AN414" s="11"/>
      <c r="AO414" s="11"/>
      <c r="AP414" s="11"/>
      <c r="AQ414" s="11"/>
      <c r="AR414" s="12"/>
      <c r="AS414" s="12"/>
      <c r="AT414" s="12"/>
      <c r="AU414" s="12"/>
      <c r="AV414" s="12"/>
      <c r="AW414" s="12"/>
      <c r="AX414" s="11"/>
      <c r="AY414" s="11"/>
      <c r="AZ414" s="12"/>
      <c r="BA414" s="12"/>
      <c r="BB414" s="13"/>
      <c r="BC414" s="13"/>
      <c r="BD414" s="13"/>
      <c r="BE414" s="11"/>
      <c r="BF414" s="11"/>
      <c r="BG414" s="11"/>
      <c r="BH414" s="13"/>
      <c r="BI414" s="13"/>
      <c r="BJ414" s="13"/>
      <c r="BK414" s="11"/>
      <c r="BL414" s="11"/>
      <c r="BM414" s="11"/>
      <c r="BN414" s="12"/>
      <c r="BO414" s="11"/>
      <c r="BP414" s="11"/>
      <c r="BQ414" s="11"/>
      <c r="BR414" s="12"/>
      <c r="BS414" s="11"/>
      <c r="BT414" s="11"/>
      <c r="BU414" s="11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  <c r="EM414" s="11"/>
      <c r="EN414" s="11"/>
      <c r="EO414" s="11"/>
      <c r="EP414" s="11"/>
      <c r="EQ414" s="11"/>
      <c r="ER414" s="11"/>
      <c r="ES414" s="11"/>
      <c r="ET414" s="11"/>
      <c r="EU414" s="11"/>
      <c r="EV414" s="11"/>
      <c r="EW414" s="11"/>
      <c r="EX414" s="11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1"/>
      <c r="FJ414" s="11"/>
      <c r="FK414" s="11"/>
      <c r="FL414" s="11"/>
      <c r="FM414" s="11"/>
      <c r="FN414" s="11"/>
    </row>
    <row r="415" spans="1:170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1"/>
      <c r="AK415" s="11"/>
      <c r="AL415" s="11"/>
      <c r="AM415" s="11"/>
      <c r="AN415" s="11"/>
      <c r="AO415" s="11"/>
      <c r="AP415" s="11"/>
      <c r="AQ415" s="11"/>
      <c r="AR415" s="12"/>
      <c r="AS415" s="12"/>
      <c r="AT415" s="12"/>
      <c r="AU415" s="12"/>
      <c r="AV415" s="12"/>
      <c r="AW415" s="12"/>
      <c r="AX415" s="11"/>
      <c r="AY415" s="11"/>
      <c r="AZ415" s="12"/>
      <c r="BA415" s="12"/>
      <c r="BB415" s="13"/>
      <c r="BC415" s="13"/>
      <c r="BD415" s="13"/>
      <c r="BE415" s="11"/>
      <c r="BF415" s="11"/>
      <c r="BG415" s="11"/>
      <c r="BH415" s="13"/>
      <c r="BI415" s="13"/>
      <c r="BJ415" s="13"/>
      <c r="BK415" s="11"/>
      <c r="BL415" s="11"/>
      <c r="BM415" s="11"/>
      <c r="BN415" s="12"/>
      <c r="BO415" s="11"/>
      <c r="BP415" s="11"/>
      <c r="BQ415" s="11"/>
      <c r="BR415" s="12"/>
      <c r="BS415" s="11"/>
      <c r="BT415" s="11"/>
      <c r="BU415" s="11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  <c r="EM415" s="11"/>
      <c r="EN415" s="11"/>
      <c r="EO415" s="11"/>
      <c r="EP415" s="11"/>
      <c r="EQ415" s="11"/>
      <c r="ER415" s="11"/>
      <c r="ES415" s="11"/>
      <c r="ET415" s="11"/>
      <c r="EU415" s="11"/>
      <c r="EV415" s="11"/>
      <c r="EW415" s="11"/>
      <c r="EX415" s="11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1"/>
      <c r="FJ415" s="11"/>
      <c r="FK415" s="11"/>
      <c r="FL415" s="11"/>
      <c r="FM415" s="11"/>
      <c r="FN415" s="11"/>
    </row>
    <row r="416" spans="1:170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1"/>
      <c r="AK416" s="11"/>
      <c r="AL416" s="11"/>
      <c r="AM416" s="11"/>
      <c r="AN416" s="11"/>
      <c r="AO416" s="11"/>
      <c r="AP416" s="11"/>
      <c r="AQ416" s="11"/>
      <c r="AR416" s="12"/>
      <c r="AS416" s="12"/>
      <c r="AT416" s="12"/>
      <c r="AU416" s="12"/>
      <c r="AV416" s="12"/>
      <c r="AW416" s="12"/>
      <c r="AX416" s="11"/>
      <c r="AY416" s="11"/>
      <c r="AZ416" s="12"/>
      <c r="BA416" s="12"/>
      <c r="BB416" s="13"/>
      <c r="BC416" s="13"/>
      <c r="BD416" s="13"/>
      <c r="BE416" s="11"/>
      <c r="BF416" s="11"/>
      <c r="BG416" s="11"/>
      <c r="BH416" s="13"/>
      <c r="BI416" s="13"/>
      <c r="BJ416" s="13"/>
      <c r="BK416" s="11"/>
      <c r="BL416" s="11"/>
      <c r="BM416" s="11"/>
      <c r="BN416" s="12"/>
      <c r="BO416" s="11"/>
      <c r="BP416" s="11"/>
      <c r="BQ416" s="11"/>
      <c r="BR416" s="12"/>
      <c r="BS416" s="11"/>
      <c r="BT416" s="11"/>
      <c r="BU416" s="11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  <c r="EM416" s="11"/>
      <c r="EN416" s="11"/>
      <c r="EO416" s="11"/>
      <c r="EP416" s="11"/>
      <c r="EQ416" s="11"/>
      <c r="ER416" s="11"/>
      <c r="ES416" s="11"/>
      <c r="ET416" s="11"/>
      <c r="EU416" s="11"/>
      <c r="EV416" s="11"/>
      <c r="EW416" s="11"/>
      <c r="EX416" s="11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1"/>
      <c r="FJ416" s="11"/>
      <c r="FK416" s="11"/>
      <c r="FL416" s="11"/>
      <c r="FM416" s="11"/>
      <c r="FN416" s="11"/>
    </row>
    <row r="417" spans="1:170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1"/>
      <c r="AK417" s="11"/>
      <c r="AL417" s="11"/>
      <c r="AM417" s="11"/>
      <c r="AN417" s="11"/>
      <c r="AO417" s="11"/>
      <c r="AP417" s="11"/>
      <c r="AQ417" s="11"/>
      <c r="AR417" s="12"/>
      <c r="AS417" s="12"/>
      <c r="AT417" s="12"/>
      <c r="AU417" s="12"/>
      <c r="AV417" s="12"/>
      <c r="AW417" s="12"/>
      <c r="AX417" s="11"/>
      <c r="AY417" s="11"/>
      <c r="AZ417" s="12"/>
      <c r="BA417" s="12"/>
      <c r="BB417" s="13"/>
      <c r="BC417" s="13"/>
      <c r="BD417" s="13"/>
      <c r="BE417" s="11"/>
      <c r="BF417" s="11"/>
      <c r="BG417" s="11"/>
      <c r="BH417" s="13"/>
      <c r="BI417" s="13"/>
      <c r="BJ417" s="13"/>
      <c r="BK417" s="11"/>
      <c r="BL417" s="11"/>
      <c r="BM417" s="11"/>
      <c r="BN417" s="12"/>
      <c r="BO417" s="11"/>
      <c r="BP417" s="11"/>
      <c r="BQ417" s="11"/>
      <c r="BR417" s="12"/>
      <c r="BS417" s="11"/>
      <c r="BT417" s="11"/>
      <c r="BU417" s="11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  <c r="EM417" s="11"/>
      <c r="EN417" s="11"/>
      <c r="EO417" s="11"/>
      <c r="EP417" s="11"/>
      <c r="EQ417" s="11"/>
      <c r="ER417" s="11"/>
      <c r="ES417" s="11"/>
      <c r="ET417" s="11"/>
      <c r="EU417" s="11"/>
      <c r="EV417" s="11"/>
      <c r="EW417" s="11"/>
      <c r="EX417" s="11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1"/>
      <c r="FJ417" s="11"/>
      <c r="FK417" s="11"/>
      <c r="FL417" s="11"/>
      <c r="FM417" s="11"/>
      <c r="FN417" s="11"/>
    </row>
    <row r="418" spans="1:170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1"/>
      <c r="AK418" s="11"/>
      <c r="AL418" s="11"/>
      <c r="AM418" s="11"/>
      <c r="AN418" s="11"/>
      <c r="AO418" s="11"/>
      <c r="AP418" s="11"/>
      <c r="AQ418" s="11"/>
      <c r="AR418" s="12"/>
      <c r="AS418" s="12"/>
      <c r="AT418" s="12"/>
      <c r="AU418" s="12"/>
      <c r="AV418" s="12"/>
      <c r="AW418" s="12"/>
      <c r="AX418" s="11"/>
      <c r="AY418" s="11"/>
      <c r="AZ418" s="12"/>
      <c r="BA418" s="12"/>
      <c r="BB418" s="13"/>
      <c r="BC418" s="13"/>
      <c r="BD418" s="13"/>
      <c r="BE418" s="11"/>
      <c r="BF418" s="11"/>
      <c r="BG418" s="11"/>
      <c r="BH418" s="13"/>
      <c r="BI418" s="13"/>
      <c r="BJ418" s="13"/>
      <c r="BK418" s="11"/>
      <c r="BL418" s="11"/>
      <c r="BM418" s="11"/>
      <c r="BN418" s="12"/>
      <c r="BO418" s="11"/>
      <c r="BP418" s="11"/>
      <c r="BQ418" s="11"/>
      <c r="BR418" s="12"/>
      <c r="BS418" s="11"/>
      <c r="BT418" s="11"/>
      <c r="BU418" s="11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  <c r="EM418" s="11"/>
      <c r="EN418" s="11"/>
      <c r="EO418" s="11"/>
      <c r="EP418" s="11"/>
      <c r="EQ418" s="11"/>
      <c r="ER418" s="11"/>
      <c r="ES418" s="11"/>
      <c r="ET418" s="11"/>
      <c r="EU418" s="11"/>
      <c r="EV418" s="11"/>
      <c r="EW418" s="11"/>
      <c r="EX418" s="11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1"/>
      <c r="FJ418" s="11"/>
      <c r="FK418" s="11"/>
      <c r="FL418" s="11"/>
      <c r="FM418" s="11"/>
      <c r="FN418" s="11"/>
    </row>
    <row r="419" spans="1:170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1"/>
      <c r="AK419" s="11"/>
      <c r="AL419" s="11"/>
      <c r="AM419" s="11"/>
      <c r="AN419" s="11"/>
      <c r="AO419" s="11"/>
      <c r="AP419" s="11"/>
      <c r="AQ419" s="11"/>
      <c r="AR419" s="12"/>
      <c r="AS419" s="12"/>
      <c r="AT419" s="12"/>
      <c r="AU419" s="12"/>
      <c r="AV419" s="12"/>
      <c r="AW419" s="12"/>
      <c r="AX419" s="11"/>
      <c r="AY419" s="11"/>
      <c r="AZ419" s="12"/>
      <c r="BA419" s="12"/>
      <c r="BB419" s="13"/>
      <c r="BC419" s="13"/>
      <c r="BD419" s="13"/>
      <c r="BE419" s="11"/>
      <c r="BF419" s="11"/>
      <c r="BG419" s="11"/>
      <c r="BH419" s="13"/>
      <c r="BI419" s="13"/>
      <c r="BJ419" s="13"/>
      <c r="BK419" s="11"/>
      <c r="BL419" s="11"/>
      <c r="BM419" s="11"/>
      <c r="BN419" s="12"/>
      <c r="BO419" s="11"/>
      <c r="BP419" s="11"/>
      <c r="BQ419" s="11"/>
      <c r="BR419" s="12"/>
      <c r="BS419" s="11"/>
      <c r="BT419" s="11"/>
      <c r="BU419" s="11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  <c r="EM419" s="11"/>
      <c r="EN419" s="11"/>
      <c r="EO419" s="11"/>
      <c r="EP419" s="11"/>
      <c r="EQ419" s="11"/>
      <c r="ER419" s="11"/>
      <c r="ES419" s="11"/>
      <c r="ET419" s="11"/>
      <c r="EU419" s="11"/>
      <c r="EV419" s="11"/>
      <c r="EW419" s="11"/>
      <c r="EX419" s="11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1"/>
      <c r="FJ419" s="11"/>
      <c r="FK419" s="11"/>
      <c r="FL419" s="11"/>
      <c r="FM419" s="11"/>
      <c r="FN419" s="11"/>
    </row>
    <row r="420" spans="1:170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1"/>
      <c r="AK420" s="11"/>
      <c r="AL420" s="11"/>
      <c r="AM420" s="11"/>
      <c r="AN420" s="11"/>
      <c r="AO420" s="11"/>
      <c r="AP420" s="11"/>
      <c r="AQ420" s="11"/>
      <c r="AR420" s="12"/>
      <c r="AS420" s="12"/>
      <c r="AT420" s="12"/>
      <c r="AU420" s="12"/>
      <c r="AV420" s="12"/>
      <c r="AW420" s="12"/>
      <c r="AX420" s="11"/>
      <c r="AY420" s="11"/>
      <c r="AZ420" s="12"/>
      <c r="BA420" s="12"/>
      <c r="BB420" s="13"/>
      <c r="BC420" s="13"/>
      <c r="BD420" s="13"/>
      <c r="BE420" s="11"/>
      <c r="BF420" s="11"/>
      <c r="BG420" s="11"/>
      <c r="BH420" s="13"/>
      <c r="BI420" s="13"/>
      <c r="BJ420" s="13"/>
      <c r="BK420" s="11"/>
      <c r="BL420" s="11"/>
      <c r="BM420" s="11"/>
      <c r="BN420" s="12"/>
      <c r="BO420" s="11"/>
      <c r="BP420" s="11"/>
      <c r="BQ420" s="11"/>
      <c r="BR420" s="12"/>
      <c r="BS420" s="11"/>
      <c r="BT420" s="11"/>
      <c r="BU420" s="11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  <c r="EM420" s="11"/>
      <c r="EN420" s="11"/>
      <c r="EO420" s="11"/>
      <c r="EP420" s="11"/>
      <c r="EQ420" s="11"/>
      <c r="ER420" s="11"/>
      <c r="ES420" s="11"/>
      <c r="ET420" s="11"/>
      <c r="EU420" s="11"/>
      <c r="EV420" s="11"/>
      <c r="EW420" s="11"/>
      <c r="EX420" s="11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1"/>
      <c r="FJ420" s="11"/>
      <c r="FK420" s="11"/>
      <c r="FL420" s="11"/>
      <c r="FM420" s="11"/>
      <c r="FN420" s="11"/>
    </row>
    <row r="421" spans="1:170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1"/>
      <c r="AK421" s="11"/>
      <c r="AL421" s="11"/>
      <c r="AM421" s="11"/>
      <c r="AN421" s="11"/>
      <c r="AO421" s="11"/>
      <c r="AP421" s="11"/>
      <c r="AQ421" s="11"/>
      <c r="AR421" s="12"/>
      <c r="AS421" s="12"/>
      <c r="AT421" s="12"/>
      <c r="AU421" s="12"/>
      <c r="AV421" s="12"/>
      <c r="AW421" s="12"/>
      <c r="AX421" s="11"/>
      <c r="AY421" s="11"/>
      <c r="AZ421" s="12"/>
      <c r="BA421" s="12"/>
      <c r="BB421" s="13"/>
      <c r="BC421" s="13"/>
      <c r="BD421" s="13"/>
      <c r="BE421" s="11"/>
      <c r="BF421" s="11"/>
      <c r="BG421" s="11"/>
      <c r="BH421" s="13"/>
      <c r="BI421" s="13"/>
      <c r="BJ421" s="13"/>
      <c r="BK421" s="11"/>
      <c r="BL421" s="11"/>
      <c r="BM421" s="11"/>
      <c r="BN421" s="12"/>
      <c r="BO421" s="11"/>
      <c r="BP421" s="11"/>
      <c r="BQ421" s="11"/>
      <c r="BR421" s="12"/>
      <c r="BS421" s="11"/>
      <c r="BT421" s="11"/>
      <c r="BU421" s="11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  <c r="EM421" s="11"/>
      <c r="EN421" s="11"/>
      <c r="EO421" s="11"/>
      <c r="EP421" s="11"/>
      <c r="EQ421" s="11"/>
      <c r="ER421" s="11"/>
      <c r="ES421" s="11"/>
      <c r="ET421" s="11"/>
      <c r="EU421" s="11"/>
      <c r="EV421" s="11"/>
      <c r="EW421" s="11"/>
      <c r="EX421" s="11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1"/>
      <c r="FJ421" s="11"/>
      <c r="FK421" s="11"/>
      <c r="FL421" s="11"/>
      <c r="FM421" s="11"/>
      <c r="FN421" s="11"/>
    </row>
    <row r="422" spans="1:170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1"/>
      <c r="AK422" s="11"/>
      <c r="AL422" s="11"/>
      <c r="AM422" s="11"/>
      <c r="AN422" s="11"/>
      <c r="AO422" s="11"/>
      <c r="AP422" s="11"/>
      <c r="AQ422" s="11"/>
      <c r="AR422" s="12"/>
      <c r="AS422" s="12"/>
      <c r="AT422" s="12"/>
      <c r="AU422" s="12"/>
      <c r="AV422" s="12"/>
      <c r="AW422" s="12"/>
      <c r="AX422" s="11"/>
      <c r="AY422" s="11"/>
      <c r="AZ422" s="12"/>
      <c r="BA422" s="12"/>
      <c r="BB422" s="13"/>
      <c r="BC422" s="13"/>
      <c r="BD422" s="13"/>
      <c r="BE422" s="11"/>
      <c r="BF422" s="11"/>
      <c r="BG422" s="11"/>
      <c r="BH422" s="13"/>
      <c r="BI422" s="13"/>
      <c r="BJ422" s="13"/>
      <c r="BK422" s="11"/>
      <c r="BL422" s="11"/>
      <c r="BM422" s="11"/>
      <c r="BN422" s="12"/>
      <c r="BO422" s="11"/>
      <c r="BP422" s="11"/>
      <c r="BQ422" s="11"/>
      <c r="BR422" s="12"/>
      <c r="BS422" s="11"/>
      <c r="BT422" s="11"/>
      <c r="BU422" s="11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  <c r="EM422" s="11"/>
      <c r="EN422" s="11"/>
      <c r="EO422" s="11"/>
      <c r="EP422" s="11"/>
      <c r="EQ422" s="11"/>
      <c r="ER422" s="11"/>
      <c r="ES422" s="11"/>
      <c r="ET422" s="11"/>
      <c r="EU422" s="11"/>
      <c r="EV422" s="11"/>
      <c r="EW422" s="11"/>
      <c r="EX422" s="11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1"/>
      <c r="FJ422" s="11"/>
      <c r="FK422" s="11"/>
      <c r="FL422" s="11"/>
      <c r="FM422" s="11"/>
      <c r="FN422" s="11"/>
    </row>
    <row r="423" spans="1:170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1"/>
      <c r="AK423" s="11"/>
      <c r="AL423" s="11"/>
      <c r="AM423" s="11"/>
      <c r="AN423" s="11"/>
      <c r="AO423" s="11"/>
      <c r="AP423" s="11"/>
      <c r="AQ423" s="11"/>
      <c r="AR423" s="12"/>
      <c r="AS423" s="12"/>
      <c r="AT423" s="12"/>
      <c r="AU423" s="12"/>
      <c r="AV423" s="12"/>
      <c r="AW423" s="12"/>
      <c r="AX423" s="11"/>
      <c r="AY423" s="11"/>
      <c r="AZ423" s="12"/>
      <c r="BA423" s="12"/>
      <c r="BB423" s="13"/>
      <c r="BC423" s="13"/>
      <c r="BD423" s="13"/>
      <c r="BE423" s="11"/>
      <c r="BF423" s="11"/>
      <c r="BG423" s="11"/>
      <c r="BH423" s="13"/>
      <c r="BI423" s="13"/>
      <c r="BJ423" s="13"/>
      <c r="BK423" s="11"/>
      <c r="BL423" s="11"/>
      <c r="BM423" s="11"/>
      <c r="BN423" s="12"/>
      <c r="BO423" s="11"/>
      <c r="BP423" s="11"/>
      <c r="BQ423" s="11"/>
      <c r="BR423" s="12"/>
      <c r="BS423" s="11"/>
      <c r="BT423" s="11"/>
      <c r="BU423" s="11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  <c r="EM423" s="11"/>
      <c r="EN423" s="11"/>
      <c r="EO423" s="11"/>
      <c r="EP423" s="11"/>
      <c r="EQ423" s="11"/>
      <c r="ER423" s="11"/>
      <c r="ES423" s="11"/>
      <c r="ET423" s="11"/>
      <c r="EU423" s="11"/>
      <c r="EV423" s="11"/>
      <c r="EW423" s="11"/>
      <c r="EX423" s="11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1"/>
      <c r="FJ423" s="11"/>
      <c r="FK423" s="11"/>
      <c r="FL423" s="11"/>
      <c r="FM423" s="11"/>
      <c r="FN423" s="11"/>
    </row>
    <row r="424" spans="1:170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1"/>
      <c r="AK424" s="11"/>
      <c r="AL424" s="11"/>
      <c r="AM424" s="11"/>
      <c r="AN424" s="11"/>
      <c r="AO424" s="11"/>
      <c r="AP424" s="11"/>
      <c r="AQ424" s="11"/>
      <c r="AR424" s="12"/>
      <c r="AS424" s="12"/>
      <c r="AT424" s="12"/>
      <c r="AU424" s="12"/>
      <c r="AV424" s="12"/>
      <c r="AW424" s="12"/>
      <c r="AX424" s="11"/>
      <c r="AY424" s="11"/>
      <c r="AZ424" s="12"/>
      <c r="BA424" s="12"/>
      <c r="BB424" s="13"/>
      <c r="BC424" s="13"/>
      <c r="BD424" s="13"/>
      <c r="BE424" s="11"/>
      <c r="BF424" s="11"/>
      <c r="BG424" s="11"/>
      <c r="BH424" s="13"/>
      <c r="BI424" s="13"/>
      <c r="BJ424" s="13"/>
      <c r="BK424" s="11"/>
      <c r="BL424" s="11"/>
      <c r="BM424" s="11"/>
      <c r="BN424" s="12"/>
      <c r="BO424" s="11"/>
      <c r="BP424" s="11"/>
      <c r="BQ424" s="11"/>
      <c r="BR424" s="12"/>
      <c r="BS424" s="11"/>
      <c r="BT424" s="11"/>
      <c r="BU424" s="11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  <c r="EM424" s="11"/>
      <c r="EN424" s="11"/>
      <c r="EO424" s="11"/>
      <c r="EP424" s="11"/>
      <c r="EQ424" s="11"/>
      <c r="ER424" s="11"/>
      <c r="ES424" s="11"/>
      <c r="ET424" s="11"/>
      <c r="EU424" s="11"/>
      <c r="EV424" s="11"/>
      <c r="EW424" s="11"/>
      <c r="EX424" s="11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1"/>
      <c r="FJ424" s="11"/>
      <c r="FK424" s="11"/>
      <c r="FL424" s="11"/>
      <c r="FM424" s="11"/>
      <c r="FN424" s="11"/>
    </row>
    <row r="425" spans="1:170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1"/>
      <c r="AK425" s="11"/>
      <c r="AL425" s="11"/>
      <c r="AM425" s="11"/>
      <c r="AN425" s="11"/>
      <c r="AO425" s="11"/>
      <c r="AP425" s="11"/>
      <c r="AQ425" s="11"/>
      <c r="AR425" s="12"/>
      <c r="AS425" s="12"/>
      <c r="AT425" s="12"/>
      <c r="AU425" s="12"/>
      <c r="AV425" s="12"/>
      <c r="AW425" s="12"/>
      <c r="AX425" s="11"/>
      <c r="AY425" s="11"/>
      <c r="AZ425" s="12"/>
      <c r="BA425" s="12"/>
      <c r="BB425" s="13"/>
      <c r="BC425" s="13"/>
      <c r="BD425" s="13"/>
      <c r="BE425" s="11"/>
      <c r="BF425" s="11"/>
      <c r="BG425" s="11"/>
      <c r="BH425" s="13"/>
      <c r="BI425" s="13"/>
      <c r="BJ425" s="13"/>
      <c r="BK425" s="11"/>
      <c r="BL425" s="11"/>
      <c r="BM425" s="11"/>
      <c r="BN425" s="12"/>
      <c r="BO425" s="11"/>
      <c r="BP425" s="11"/>
      <c r="BQ425" s="11"/>
      <c r="BR425" s="12"/>
      <c r="BS425" s="11"/>
      <c r="BT425" s="11"/>
      <c r="BU425" s="11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  <c r="EM425" s="11"/>
      <c r="EN425" s="11"/>
      <c r="EO425" s="11"/>
      <c r="EP425" s="11"/>
      <c r="EQ425" s="11"/>
      <c r="ER425" s="11"/>
      <c r="ES425" s="11"/>
      <c r="ET425" s="11"/>
      <c r="EU425" s="11"/>
      <c r="EV425" s="11"/>
      <c r="EW425" s="11"/>
      <c r="EX425" s="11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1"/>
      <c r="FJ425" s="11"/>
      <c r="FK425" s="11"/>
      <c r="FL425" s="11"/>
      <c r="FM425" s="11"/>
      <c r="FN425" s="11"/>
    </row>
    <row r="426" spans="1:170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1"/>
      <c r="AK426" s="11"/>
      <c r="AL426" s="11"/>
      <c r="AM426" s="11"/>
      <c r="AN426" s="11"/>
      <c r="AO426" s="11"/>
      <c r="AP426" s="11"/>
      <c r="AQ426" s="11"/>
      <c r="AR426" s="12"/>
      <c r="AS426" s="12"/>
      <c r="AT426" s="12"/>
      <c r="AU426" s="12"/>
      <c r="AV426" s="12"/>
      <c r="AW426" s="12"/>
      <c r="AX426" s="11"/>
      <c r="AY426" s="11"/>
      <c r="AZ426" s="12"/>
      <c r="BA426" s="12"/>
      <c r="BB426" s="13"/>
      <c r="BC426" s="13"/>
      <c r="BD426" s="13"/>
      <c r="BE426" s="11"/>
      <c r="BF426" s="11"/>
      <c r="BG426" s="11"/>
      <c r="BH426" s="13"/>
      <c r="BI426" s="13"/>
      <c r="BJ426" s="13"/>
      <c r="BK426" s="11"/>
      <c r="BL426" s="11"/>
      <c r="BM426" s="11"/>
      <c r="BN426" s="12"/>
      <c r="BO426" s="11"/>
      <c r="BP426" s="11"/>
      <c r="BQ426" s="11"/>
      <c r="BR426" s="12"/>
      <c r="BS426" s="11"/>
      <c r="BT426" s="11"/>
      <c r="BU426" s="11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  <c r="EM426" s="11"/>
      <c r="EN426" s="11"/>
      <c r="EO426" s="11"/>
      <c r="EP426" s="11"/>
      <c r="EQ426" s="11"/>
      <c r="ER426" s="11"/>
      <c r="ES426" s="11"/>
      <c r="ET426" s="11"/>
      <c r="EU426" s="11"/>
      <c r="EV426" s="11"/>
      <c r="EW426" s="11"/>
      <c r="EX426" s="11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1"/>
      <c r="FJ426" s="11"/>
      <c r="FK426" s="11"/>
      <c r="FL426" s="11"/>
      <c r="FM426" s="11"/>
      <c r="FN426" s="11"/>
    </row>
    <row r="427" spans="1:170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1"/>
      <c r="AK427" s="11"/>
      <c r="AL427" s="11"/>
      <c r="AM427" s="11"/>
      <c r="AN427" s="11"/>
      <c r="AO427" s="11"/>
      <c r="AP427" s="11"/>
      <c r="AQ427" s="11"/>
      <c r="AR427" s="12"/>
      <c r="AS427" s="12"/>
      <c r="AT427" s="12"/>
      <c r="AU427" s="12"/>
      <c r="AV427" s="12"/>
      <c r="AW427" s="12"/>
      <c r="AX427" s="11"/>
      <c r="AY427" s="11"/>
      <c r="AZ427" s="12"/>
      <c r="BA427" s="12"/>
      <c r="BB427" s="13"/>
      <c r="BC427" s="13"/>
      <c r="BD427" s="13"/>
      <c r="BE427" s="11"/>
      <c r="BF427" s="11"/>
      <c r="BG427" s="11"/>
      <c r="BH427" s="13"/>
      <c r="BI427" s="13"/>
      <c r="BJ427" s="13"/>
      <c r="BK427" s="11"/>
      <c r="BL427" s="11"/>
      <c r="BM427" s="11"/>
      <c r="BN427" s="12"/>
      <c r="BO427" s="11"/>
      <c r="BP427" s="11"/>
      <c r="BQ427" s="11"/>
      <c r="BR427" s="12"/>
      <c r="BS427" s="11"/>
      <c r="BT427" s="11"/>
      <c r="BU427" s="11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  <c r="EM427" s="11"/>
      <c r="EN427" s="11"/>
      <c r="EO427" s="11"/>
      <c r="EP427" s="11"/>
      <c r="EQ427" s="11"/>
      <c r="ER427" s="11"/>
      <c r="ES427" s="11"/>
      <c r="ET427" s="11"/>
      <c r="EU427" s="11"/>
      <c r="EV427" s="11"/>
      <c r="EW427" s="11"/>
      <c r="EX427" s="11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1"/>
      <c r="FJ427" s="11"/>
      <c r="FK427" s="11"/>
      <c r="FL427" s="11"/>
      <c r="FM427" s="11"/>
      <c r="FN427" s="11"/>
    </row>
    <row r="428" spans="1:170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1"/>
      <c r="AK428" s="11"/>
      <c r="AL428" s="11"/>
      <c r="AM428" s="11"/>
      <c r="AN428" s="11"/>
      <c r="AO428" s="11"/>
      <c r="AP428" s="11"/>
      <c r="AQ428" s="11"/>
      <c r="AR428" s="12"/>
      <c r="AS428" s="12"/>
      <c r="AT428" s="12"/>
      <c r="AU428" s="12"/>
      <c r="AV428" s="12"/>
      <c r="AW428" s="12"/>
      <c r="AX428" s="11"/>
      <c r="AY428" s="11"/>
      <c r="AZ428" s="12"/>
      <c r="BA428" s="12"/>
      <c r="BB428" s="13"/>
      <c r="BC428" s="13"/>
      <c r="BD428" s="13"/>
      <c r="BE428" s="11"/>
      <c r="BF428" s="11"/>
      <c r="BG428" s="11"/>
      <c r="BH428" s="13"/>
      <c r="BI428" s="13"/>
      <c r="BJ428" s="13"/>
      <c r="BK428" s="11"/>
      <c r="BL428" s="11"/>
      <c r="BM428" s="11"/>
      <c r="BN428" s="12"/>
      <c r="BO428" s="11"/>
      <c r="BP428" s="11"/>
      <c r="BQ428" s="11"/>
      <c r="BR428" s="12"/>
      <c r="BS428" s="11"/>
      <c r="BT428" s="11"/>
      <c r="BU428" s="11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  <c r="EM428" s="11"/>
      <c r="EN428" s="11"/>
      <c r="EO428" s="11"/>
      <c r="EP428" s="11"/>
      <c r="EQ428" s="11"/>
      <c r="ER428" s="11"/>
      <c r="ES428" s="11"/>
      <c r="ET428" s="11"/>
      <c r="EU428" s="11"/>
      <c r="EV428" s="11"/>
      <c r="EW428" s="11"/>
      <c r="EX428" s="11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1"/>
      <c r="FJ428" s="11"/>
      <c r="FK428" s="11"/>
      <c r="FL428" s="11"/>
      <c r="FM428" s="11"/>
      <c r="FN428" s="11"/>
    </row>
    <row r="429" spans="1:170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1"/>
      <c r="AK429" s="11"/>
      <c r="AL429" s="11"/>
      <c r="AM429" s="11"/>
      <c r="AN429" s="11"/>
      <c r="AO429" s="11"/>
      <c r="AP429" s="11"/>
      <c r="AQ429" s="11"/>
      <c r="AR429" s="12"/>
      <c r="AS429" s="12"/>
      <c r="AT429" s="12"/>
      <c r="AU429" s="12"/>
      <c r="AV429" s="12"/>
      <c r="AW429" s="12"/>
      <c r="AX429" s="11"/>
      <c r="AY429" s="11"/>
      <c r="AZ429" s="12"/>
      <c r="BA429" s="12"/>
      <c r="BB429" s="13"/>
      <c r="BC429" s="13"/>
      <c r="BD429" s="13"/>
      <c r="BE429" s="11"/>
      <c r="BF429" s="11"/>
      <c r="BG429" s="11"/>
      <c r="BH429" s="13"/>
      <c r="BI429" s="13"/>
      <c r="BJ429" s="13"/>
      <c r="BK429" s="11"/>
      <c r="BL429" s="11"/>
      <c r="BM429" s="11"/>
      <c r="BN429" s="12"/>
      <c r="BO429" s="11"/>
      <c r="BP429" s="11"/>
      <c r="BQ429" s="11"/>
      <c r="BR429" s="12"/>
      <c r="BS429" s="11"/>
      <c r="BT429" s="11"/>
      <c r="BU429" s="11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  <c r="EM429" s="11"/>
      <c r="EN429" s="11"/>
      <c r="EO429" s="11"/>
      <c r="EP429" s="11"/>
      <c r="EQ429" s="11"/>
      <c r="ER429" s="11"/>
      <c r="ES429" s="11"/>
      <c r="ET429" s="11"/>
      <c r="EU429" s="11"/>
      <c r="EV429" s="11"/>
      <c r="EW429" s="11"/>
      <c r="EX429" s="11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1"/>
      <c r="FJ429" s="11"/>
      <c r="FK429" s="11"/>
      <c r="FL429" s="11"/>
      <c r="FM429" s="11"/>
      <c r="FN429" s="11"/>
    </row>
    <row r="430" spans="1:170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1"/>
      <c r="AK430" s="11"/>
      <c r="AL430" s="11"/>
      <c r="AM430" s="11"/>
      <c r="AN430" s="11"/>
      <c r="AO430" s="11"/>
      <c r="AP430" s="11"/>
      <c r="AQ430" s="11"/>
      <c r="AR430" s="12"/>
      <c r="AS430" s="12"/>
      <c r="AT430" s="12"/>
      <c r="AU430" s="12"/>
      <c r="AV430" s="12"/>
      <c r="AW430" s="12"/>
      <c r="AX430" s="11"/>
      <c r="AY430" s="11"/>
      <c r="AZ430" s="12"/>
      <c r="BA430" s="12"/>
      <c r="BB430" s="13"/>
      <c r="BC430" s="13"/>
      <c r="BD430" s="13"/>
      <c r="BE430" s="11"/>
      <c r="BF430" s="11"/>
      <c r="BG430" s="11"/>
      <c r="BH430" s="13"/>
      <c r="BI430" s="13"/>
      <c r="BJ430" s="13"/>
      <c r="BK430" s="11"/>
      <c r="BL430" s="11"/>
      <c r="BM430" s="11"/>
      <c r="BN430" s="12"/>
      <c r="BO430" s="11"/>
      <c r="BP430" s="11"/>
      <c r="BQ430" s="11"/>
      <c r="BR430" s="12"/>
      <c r="BS430" s="11"/>
      <c r="BT430" s="11"/>
      <c r="BU430" s="11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  <c r="EM430" s="11"/>
      <c r="EN430" s="11"/>
      <c r="EO430" s="11"/>
      <c r="EP430" s="11"/>
      <c r="EQ430" s="11"/>
      <c r="ER430" s="11"/>
      <c r="ES430" s="11"/>
      <c r="ET430" s="11"/>
      <c r="EU430" s="11"/>
      <c r="EV430" s="11"/>
      <c r="EW430" s="11"/>
      <c r="EX430" s="11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1"/>
      <c r="FJ430" s="11"/>
      <c r="FK430" s="11"/>
      <c r="FL430" s="11"/>
      <c r="FM430" s="11"/>
      <c r="FN430" s="11"/>
    </row>
    <row r="431" spans="1:170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1"/>
      <c r="AK431" s="11"/>
      <c r="AL431" s="11"/>
      <c r="AM431" s="11"/>
      <c r="AN431" s="11"/>
      <c r="AO431" s="11"/>
      <c r="AP431" s="11"/>
      <c r="AQ431" s="11"/>
      <c r="AR431" s="12"/>
      <c r="AS431" s="12"/>
      <c r="AT431" s="12"/>
      <c r="AU431" s="12"/>
      <c r="AV431" s="12"/>
      <c r="AW431" s="12"/>
      <c r="AX431" s="11"/>
      <c r="AY431" s="11"/>
      <c r="AZ431" s="12"/>
      <c r="BA431" s="12"/>
      <c r="BB431" s="13"/>
      <c r="BC431" s="13"/>
      <c r="BD431" s="13"/>
      <c r="BE431" s="11"/>
      <c r="BF431" s="11"/>
      <c r="BG431" s="11"/>
      <c r="BH431" s="13"/>
      <c r="BI431" s="13"/>
      <c r="BJ431" s="13"/>
      <c r="BK431" s="11"/>
      <c r="BL431" s="11"/>
      <c r="BM431" s="11"/>
      <c r="BN431" s="12"/>
      <c r="BO431" s="11"/>
      <c r="BP431" s="11"/>
      <c r="BQ431" s="11"/>
      <c r="BR431" s="12"/>
      <c r="BS431" s="11"/>
      <c r="BT431" s="11"/>
      <c r="BU431" s="11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  <c r="EM431" s="11"/>
      <c r="EN431" s="11"/>
      <c r="EO431" s="11"/>
      <c r="EP431" s="11"/>
      <c r="EQ431" s="11"/>
      <c r="ER431" s="11"/>
      <c r="ES431" s="11"/>
      <c r="ET431" s="11"/>
      <c r="EU431" s="11"/>
      <c r="EV431" s="11"/>
      <c r="EW431" s="11"/>
      <c r="EX431" s="11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1"/>
      <c r="FJ431" s="11"/>
      <c r="FK431" s="11"/>
      <c r="FL431" s="11"/>
      <c r="FM431" s="11"/>
      <c r="FN431" s="11"/>
    </row>
    <row r="432" spans="1:170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1"/>
      <c r="AK432" s="11"/>
      <c r="AL432" s="11"/>
      <c r="AM432" s="11"/>
      <c r="AN432" s="11"/>
      <c r="AO432" s="11"/>
      <c r="AP432" s="11"/>
      <c r="AQ432" s="11"/>
      <c r="AR432" s="12"/>
      <c r="AS432" s="12"/>
      <c r="AT432" s="12"/>
      <c r="AU432" s="12"/>
      <c r="AV432" s="12"/>
      <c r="AW432" s="12"/>
      <c r="AX432" s="11"/>
      <c r="AY432" s="11"/>
      <c r="AZ432" s="12"/>
      <c r="BA432" s="12"/>
      <c r="BB432" s="13"/>
      <c r="BC432" s="13"/>
      <c r="BD432" s="13"/>
      <c r="BE432" s="11"/>
      <c r="BF432" s="11"/>
      <c r="BG432" s="11"/>
      <c r="BH432" s="13"/>
      <c r="BI432" s="13"/>
      <c r="BJ432" s="13"/>
      <c r="BK432" s="11"/>
      <c r="BL432" s="11"/>
      <c r="BM432" s="11"/>
      <c r="BN432" s="12"/>
      <c r="BO432" s="11"/>
      <c r="BP432" s="11"/>
      <c r="BQ432" s="11"/>
      <c r="BR432" s="12"/>
      <c r="BS432" s="11"/>
      <c r="BT432" s="11"/>
      <c r="BU432" s="11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  <c r="EM432" s="11"/>
      <c r="EN432" s="11"/>
      <c r="EO432" s="11"/>
      <c r="EP432" s="11"/>
      <c r="EQ432" s="11"/>
      <c r="ER432" s="11"/>
      <c r="ES432" s="11"/>
      <c r="ET432" s="11"/>
      <c r="EU432" s="11"/>
      <c r="EV432" s="11"/>
      <c r="EW432" s="11"/>
      <c r="EX432" s="11"/>
      <c r="EY432" s="12"/>
      <c r="EZ432" s="12"/>
      <c r="FA432" s="12"/>
      <c r="FB432" s="12"/>
      <c r="FC432" s="12"/>
      <c r="FD432" s="12"/>
      <c r="FE432" s="12"/>
      <c r="FF432" s="12"/>
      <c r="FG432" s="12"/>
      <c r="FH432" s="12"/>
      <c r="FI432" s="11"/>
      <c r="FJ432" s="11"/>
      <c r="FK432" s="11"/>
      <c r="FL432" s="11"/>
      <c r="FM432" s="11"/>
      <c r="FN432" s="11"/>
    </row>
    <row r="433" spans="1:170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1"/>
      <c r="AK433" s="11"/>
      <c r="AL433" s="11"/>
      <c r="AM433" s="11"/>
      <c r="AN433" s="11"/>
      <c r="AO433" s="11"/>
      <c r="AP433" s="11"/>
      <c r="AQ433" s="11"/>
      <c r="AR433" s="12"/>
      <c r="AS433" s="12"/>
      <c r="AT433" s="12"/>
      <c r="AU433" s="12"/>
      <c r="AV433" s="12"/>
      <c r="AW433" s="12"/>
      <c r="AX433" s="11"/>
      <c r="AY433" s="11"/>
      <c r="AZ433" s="12"/>
      <c r="BA433" s="12"/>
      <c r="BB433" s="13"/>
      <c r="BC433" s="13"/>
      <c r="BD433" s="13"/>
      <c r="BE433" s="11"/>
      <c r="BF433" s="11"/>
      <c r="BG433" s="11"/>
      <c r="BH433" s="13"/>
      <c r="BI433" s="13"/>
      <c r="BJ433" s="13"/>
      <c r="BK433" s="11"/>
      <c r="BL433" s="11"/>
      <c r="BM433" s="11"/>
      <c r="BN433" s="12"/>
      <c r="BO433" s="11"/>
      <c r="BP433" s="11"/>
      <c r="BQ433" s="11"/>
      <c r="BR433" s="12"/>
      <c r="BS433" s="11"/>
      <c r="BT433" s="11"/>
      <c r="BU433" s="11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  <c r="EM433" s="11"/>
      <c r="EN433" s="11"/>
      <c r="EO433" s="11"/>
      <c r="EP433" s="11"/>
      <c r="EQ433" s="11"/>
      <c r="ER433" s="11"/>
      <c r="ES433" s="11"/>
      <c r="ET433" s="11"/>
      <c r="EU433" s="11"/>
      <c r="EV433" s="11"/>
      <c r="EW433" s="11"/>
      <c r="EX433" s="11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1"/>
      <c r="FJ433" s="11"/>
      <c r="FK433" s="11"/>
      <c r="FL433" s="11"/>
      <c r="FM433" s="11"/>
      <c r="FN433" s="11"/>
    </row>
    <row r="434" spans="1:170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1"/>
      <c r="AK434" s="11"/>
      <c r="AL434" s="11"/>
      <c r="AM434" s="11"/>
      <c r="AN434" s="11"/>
      <c r="AO434" s="11"/>
      <c r="AP434" s="11"/>
      <c r="AQ434" s="11"/>
      <c r="AR434" s="12"/>
      <c r="AS434" s="12"/>
      <c r="AT434" s="12"/>
      <c r="AU434" s="12"/>
      <c r="AV434" s="12"/>
      <c r="AW434" s="12"/>
      <c r="AX434" s="11"/>
      <c r="AY434" s="11"/>
      <c r="AZ434" s="12"/>
      <c r="BA434" s="12"/>
      <c r="BB434" s="13"/>
      <c r="BC434" s="13"/>
      <c r="BD434" s="13"/>
      <c r="BE434" s="11"/>
      <c r="BF434" s="11"/>
      <c r="BG434" s="11"/>
      <c r="BH434" s="13"/>
      <c r="BI434" s="13"/>
      <c r="BJ434" s="13"/>
      <c r="BK434" s="11"/>
      <c r="BL434" s="11"/>
      <c r="BM434" s="11"/>
      <c r="BN434" s="12"/>
      <c r="BO434" s="11"/>
      <c r="BP434" s="11"/>
      <c r="BQ434" s="11"/>
      <c r="BR434" s="12"/>
      <c r="BS434" s="11"/>
      <c r="BT434" s="11"/>
      <c r="BU434" s="11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  <c r="EM434" s="11"/>
      <c r="EN434" s="11"/>
      <c r="EO434" s="11"/>
      <c r="EP434" s="11"/>
      <c r="EQ434" s="11"/>
      <c r="ER434" s="11"/>
      <c r="ES434" s="11"/>
      <c r="ET434" s="11"/>
      <c r="EU434" s="11"/>
      <c r="EV434" s="11"/>
      <c r="EW434" s="11"/>
      <c r="EX434" s="11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1"/>
      <c r="FJ434" s="11"/>
      <c r="FK434" s="11"/>
      <c r="FL434" s="11"/>
      <c r="FM434" s="11"/>
      <c r="FN434" s="11"/>
    </row>
    <row r="435" spans="1:170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1"/>
      <c r="AK435" s="11"/>
      <c r="AL435" s="11"/>
      <c r="AM435" s="11"/>
      <c r="AN435" s="11"/>
      <c r="AO435" s="11"/>
      <c r="AP435" s="11"/>
      <c r="AQ435" s="11"/>
      <c r="AR435" s="12"/>
      <c r="AS435" s="12"/>
      <c r="AT435" s="12"/>
      <c r="AU435" s="12"/>
      <c r="AV435" s="12"/>
      <c r="AW435" s="12"/>
      <c r="AX435" s="11"/>
      <c r="AY435" s="11"/>
      <c r="AZ435" s="12"/>
      <c r="BA435" s="12"/>
      <c r="BB435" s="13"/>
      <c r="BC435" s="13"/>
      <c r="BD435" s="13"/>
      <c r="BE435" s="11"/>
      <c r="BF435" s="11"/>
      <c r="BG435" s="11"/>
      <c r="BH435" s="13"/>
      <c r="BI435" s="13"/>
      <c r="BJ435" s="13"/>
      <c r="BK435" s="11"/>
      <c r="BL435" s="11"/>
      <c r="BM435" s="11"/>
      <c r="BN435" s="12"/>
      <c r="BO435" s="11"/>
      <c r="BP435" s="11"/>
      <c r="BQ435" s="11"/>
      <c r="BR435" s="12"/>
      <c r="BS435" s="11"/>
      <c r="BT435" s="11"/>
      <c r="BU435" s="11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  <c r="EM435" s="11"/>
      <c r="EN435" s="11"/>
      <c r="EO435" s="11"/>
      <c r="EP435" s="11"/>
      <c r="EQ435" s="11"/>
      <c r="ER435" s="11"/>
      <c r="ES435" s="11"/>
      <c r="ET435" s="11"/>
      <c r="EU435" s="11"/>
      <c r="EV435" s="11"/>
      <c r="EW435" s="11"/>
      <c r="EX435" s="11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1"/>
      <c r="FJ435" s="11"/>
      <c r="FK435" s="11"/>
      <c r="FL435" s="11"/>
      <c r="FM435" s="11"/>
      <c r="FN435" s="11"/>
    </row>
    <row r="436" spans="1:170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1"/>
      <c r="AK436" s="11"/>
      <c r="AL436" s="11"/>
      <c r="AM436" s="11"/>
      <c r="AN436" s="11"/>
      <c r="AO436" s="11"/>
      <c r="AP436" s="11"/>
      <c r="AQ436" s="11"/>
      <c r="AR436" s="12"/>
      <c r="AS436" s="12"/>
      <c r="AT436" s="12"/>
      <c r="AU436" s="12"/>
      <c r="AV436" s="12"/>
      <c r="AW436" s="12"/>
      <c r="AX436" s="11"/>
      <c r="AY436" s="11"/>
      <c r="AZ436" s="12"/>
      <c r="BA436" s="12"/>
      <c r="BB436" s="13"/>
      <c r="BC436" s="13"/>
      <c r="BD436" s="13"/>
      <c r="BE436" s="11"/>
      <c r="BF436" s="11"/>
      <c r="BG436" s="11"/>
      <c r="BH436" s="13"/>
      <c r="BI436" s="13"/>
      <c r="BJ436" s="13"/>
      <c r="BK436" s="11"/>
      <c r="BL436" s="11"/>
      <c r="BM436" s="11"/>
      <c r="BN436" s="12"/>
      <c r="BO436" s="11"/>
      <c r="BP436" s="11"/>
      <c r="BQ436" s="11"/>
      <c r="BR436" s="12"/>
      <c r="BS436" s="11"/>
      <c r="BT436" s="11"/>
      <c r="BU436" s="11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  <c r="EM436" s="11"/>
      <c r="EN436" s="11"/>
      <c r="EO436" s="11"/>
      <c r="EP436" s="11"/>
      <c r="EQ436" s="11"/>
      <c r="ER436" s="11"/>
      <c r="ES436" s="11"/>
      <c r="ET436" s="11"/>
      <c r="EU436" s="11"/>
      <c r="EV436" s="11"/>
      <c r="EW436" s="11"/>
      <c r="EX436" s="11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1"/>
      <c r="FJ436" s="11"/>
      <c r="FK436" s="11"/>
      <c r="FL436" s="11"/>
      <c r="FM436" s="11"/>
      <c r="FN436" s="11"/>
    </row>
    <row r="437" spans="1:170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1"/>
      <c r="AK437" s="11"/>
      <c r="AL437" s="11"/>
      <c r="AM437" s="11"/>
      <c r="AN437" s="11"/>
      <c r="AO437" s="11"/>
      <c r="AP437" s="11"/>
      <c r="AQ437" s="11"/>
      <c r="AR437" s="12"/>
      <c r="AS437" s="12"/>
      <c r="AT437" s="12"/>
      <c r="AU437" s="12"/>
      <c r="AV437" s="12"/>
      <c r="AW437" s="12"/>
      <c r="AX437" s="11"/>
      <c r="AY437" s="11"/>
      <c r="AZ437" s="12"/>
      <c r="BA437" s="12"/>
      <c r="BB437" s="13"/>
      <c r="BC437" s="13"/>
      <c r="BD437" s="13"/>
      <c r="BE437" s="11"/>
      <c r="BF437" s="11"/>
      <c r="BG437" s="11"/>
      <c r="BH437" s="13"/>
      <c r="BI437" s="13"/>
      <c r="BJ437" s="13"/>
      <c r="BK437" s="11"/>
      <c r="BL437" s="11"/>
      <c r="BM437" s="11"/>
      <c r="BN437" s="12"/>
      <c r="BO437" s="11"/>
      <c r="BP437" s="11"/>
      <c r="BQ437" s="11"/>
      <c r="BR437" s="12"/>
      <c r="BS437" s="11"/>
      <c r="BT437" s="11"/>
      <c r="BU437" s="11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  <c r="EM437" s="11"/>
      <c r="EN437" s="11"/>
      <c r="EO437" s="11"/>
      <c r="EP437" s="11"/>
      <c r="EQ437" s="11"/>
      <c r="ER437" s="11"/>
      <c r="ES437" s="11"/>
      <c r="ET437" s="11"/>
      <c r="EU437" s="11"/>
      <c r="EV437" s="11"/>
      <c r="EW437" s="11"/>
      <c r="EX437" s="11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1"/>
      <c r="FJ437" s="11"/>
      <c r="FK437" s="11"/>
      <c r="FL437" s="11"/>
      <c r="FM437" s="11"/>
      <c r="FN437" s="11"/>
    </row>
    <row r="438" spans="1:170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1"/>
      <c r="AK438" s="11"/>
      <c r="AL438" s="11"/>
      <c r="AM438" s="11"/>
      <c r="AN438" s="11"/>
      <c r="AO438" s="11"/>
      <c r="AP438" s="11"/>
      <c r="AQ438" s="11"/>
      <c r="AR438" s="12"/>
      <c r="AS438" s="12"/>
      <c r="AT438" s="12"/>
      <c r="AU438" s="12"/>
      <c r="AV438" s="12"/>
      <c r="AW438" s="12"/>
      <c r="AX438" s="11"/>
      <c r="AY438" s="11"/>
      <c r="AZ438" s="12"/>
      <c r="BA438" s="12"/>
      <c r="BB438" s="13"/>
      <c r="BC438" s="13"/>
      <c r="BD438" s="13"/>
      <c r="BE438" s="11"/>
      <c r="BF438" s="11"/>
      <c r="BG438" s="11"/>
      <c r="BH438" s="13"/>
      <c r="BI438" s="13"/>
      <c r="BJ438" s="13"/>
      <c r="BK438" s="11"/>
      <c r="BL438" s="11"/>
      <c r="BM438" s="11"/>
      <c r="BN438" s="12"/>
      <c r="BO438" s="11"/>
      <c r="BP438" s="11"/>
      <c r="BQ438" s="11"/>
      <c r="BR438" s="12"/>
      <c r="BS438" s="11"/>
      <c r="BT438" s="11"/>
      <c r="BU438" s="11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  <c r="EM438" s="11"/>
      <c r="EN438" s="11"/>
      <c r="EO438" s="11"/>
      <c r="EP438" s="11"/>
      <c r="EQ438" s="11"/>
      <c r="ER438" s="11"/>
      <c r="ES438" s="11"/>
      <c r="ET438" s="11"/>
      <c r="EU438" s="11"/>
      <c r="EV438" s="11"/>
      <c r="EW438" s="11"/>
      <c r="EX438" s="11"/>
      <c r="EY438" s="12"/>
      <c r="EZ438" s="12"/>
      <c r="FA438" s="12"/>
      <c r="FB438" s="12"/>
      <c r="FC438" s="12"/>
      <c r="FD438" s="12"/>
      <c r="FE438" s="12"/>
      <c r="FF438" s="12"/>
      <c r="FG438" s="12"/>
      <c r="FH438" s="12"/>
      <c r="FI438" s="11"/>
      <c r="FJ438" s="11"/>
      <c r="FK438" s="11"/>
      <c r="FL438" s="11"/>
      <c r="FM438" s="11"/>
      <c r="FN438" s="11"/>
    </row>
    <row r="439" spans="1:170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1"/>
      <c r="AK439" s="11"/>
      <c r="AL439" s="11"/>
      <c r="AM439" s="11"/>
      <c r="AN439" s="11"/>
      <c r="AO439" s="11"/>
      <c r="AP439" s="11"/>
      <c r="AQ439" s="11"/>
      <c r="AR439" s="12"/>
      <c r="AS439" s="12"/>
      <c r="AT439" s="12"/>
      <c r="AU439" s="12"/>
      <c r="AV439" s="12"/>
      <c r="AW439" s="12"/>
      <c r="AX439" s="11"/>
      <c r="AY439" s="11"/>
      <c r="AZ439" s="12"/>
      <c r="BA439" s="12"/>
      <c r="BB439" s="13"/>
      <c r="BC439" s="13"/>
      <c r="BD439" s="13"/>
      <c r="BE439" s="11"/>
      <c r="BF439" s="11"/>
      <c r="BG439" s="11"/>
      <c r="BH439" s="13"/>
      <c r="BI439" s="13"/>
      <c r="BJ439" s="13"/>
      <c r="BK439" s="11"/>
      <c r="BL439" s="11"/>
      <c r="BM439" s="11"/>
      <c r="BN439" s="12"/>
      <c r="BO439" s="11"/>
      <c r="BP439" s="11"/>
      <c r="BQ439" s="11"/>
      <c r="BR439" s="12"/>
      <c r="BS439" s="11"/>
      <c r="BT439" s="11"/>
      <c r="BU439" s="11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  <c r="EM439" s="11"/>
      <c r="EN439" s="11"/>
      <c r="EO439" s="11"/>
      <c r="EP439" s="11"/>
      <c r="EQ439" s="11"/>
      <c r="ER439" s="11"/>
      <c r="ES439" s="11"/>
      <c r="ET439" s="11"/>
      <c r="EU439" s="11"/>
      <c r="EV439" s="11"/>
      <c r="EW439" s="11"/>
      <c r="EX439" s="11"/>
      <c r="EY439" s="12"/>
      <c r="EZ439" s="12"/>
      <c r="FA439" s="12"/>
      <c r="FB439" s="12"/>
      <c r="FC439" s="12"/>
      <c r="FD439" s="12"/>
      <c r="FE439" s="12"/>
      <c r="FF439" s="12"/>
      <c r="FG439" s="12"/>
      <c r="FH439" s="12"/>
      <c r="FI439" s="11"/>
      <c r="FJ439" s="11"/>
      <c r="FK439" s="11"/>
      <c r="FL439" s="11"/>
      <c r="FM439" s="11"/>
      <c r="FN439" s="11"/>
    </row>
    <row r="440" spans="1:170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1"/>
      <c r="AK440" s="11"/>
      <c r="AL440" s="11"/>
      <c r="AM440" s="11"/>
      <c r="AN440" s="11"/>
      <c r="AO440" s="11"/>
      <c r="AP440" s="11"/>
      <c r="AQ440" s="11"/>
      <c r="AR440" s="12"/>
      <c r="AS440" s="12"/>
      <c r="AT440" s="12"/>
      <c r="AU440" s="12"/>
      <c r="AV440" s="12"/>
      <c r="AW440" s="12"/>
      <c r="AX440" s="11"/>
      <c r="AY440" s="11"/>
      <c r="AZ440" s="12"/>
      <c r="BA440" s="12"/>
      <c r="BB440" s="13"/>
      <c r="BC440" s="13"/>
      <c r="BD440" s="13"/>
      <c r="BE440" s="11"/>
      <c r="BF440" s="11"/>
      <c r="BG440" s="11"/>
      <c r="BH440" s="13"/>
      <c r="BI440" s="13"/>
      <c r="BJ440" s="13"/>
      <c r="BK440" s="11"/>
      <c r="BL440" s="11"/>
      <c r="BM440" s="11"/>
      <c r="BN440" s="12"/>
      <c r="BO440" s="11"/>
      <c r="BP440" s="11"/>
      <c r="BQ440" s="11"/>
      <c r="BR440" s="12"/>
      <c r="BS440" s="11"/>
      <c r="BT440" s="11"/>
      <c r="BU440" s="11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  <c r="EM440" s="11"/>
      <c r="EN440" s="11"/>
      <c r="EO440" s="11"/>
      <c r="EP440" s="11"/>
      <c r="EQ440" s="11"/>
      <c r="ER440" s="11"/>
      <c r="ES440" s="11"/>
      <c r="ET440" s="11"/>
      <c r="EU440" s="11"/>
      <c r="EV440" s="11"/>
      <c r="EW440" s="11"/>
      <c r="EX440" s="11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1"/>
      <c r="FJ440" s="11"/>
      <c r="FK440" s="11"/>
      <c r="FL440" s="11"/>
      <c r="FM440" s="11"/>
      <c r="FN440" s="11"/>
    </row>
    <row r="441" spans="1:170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1"/>
      <c r="AK441" s="11"/>
      <c r="AL441" s="11"/>
      <c r="AM441" s="11"/>
      <c r="AN441" s="11"/>
      <c r="AO441" s="11"/>
      <c r="AP441" s="11"/>
      <c r="AQ441" s="11"/>
      <c r="AR441" s="12"/>
      <c r="AS441" s="12"/>
      <c r="AT441" s="12"/>
      <c r="AU441" s="12"/>
      <c r="AV441" s="12"/>
      <c r="AW441" s="12"/>
      <c r="AX441" s="11"/>
      <c r="AY441" s="11"/>
      <c r="AZ441" s="12"/>
      <c r="BA441" s="12"/>
      <c r="BB441" s="13"/>
      <c r="BC441" s="13"/>
      <c r="BD441" s="13"/>
      <c r="BE441" s="11"/>
      <c r="BF441" s="11"/>
      <c r="BG441" s="11"/>
      <c r="BH441" s="13"/>
      <c r="BI441" s="13"/>
      <c r="BJ441" s="13"/>
      <c r="BK441" s="11"/>
      <c r="BL441" s="11"/>
      <c r="BM441" s="11"/>
      <c r="BN441" s="12"/>
      <c r="BO441" s="11"/>
      <c r="BP441" s="11"/>
      <c r="BQ441" s="11"/>
      <c r="BR441" s="12"/>
      <c r="BS441" s="11"/>
      <c r="BT441" s="11"/>
      <c r="BU441" s="11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  <c r="EM441" s="11"/>
      <c r="EN441" s="11"/>
      <c r="EO441" s="11"/>
      <c r="EP441" s="11"/>
      <c r="EQ441" s="11"/>
      <c r="ER441" s="11"/>
      <c r="ES441" s="11"/>
      <c r="ET441" s="11"/>
      <c r="EU441" s="11"/>
      <c r="EV441" s="11"/>
      <c r="EW441" s="11"/>
      <c r="EX441" s="11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1"/>
      <c r="FJ441" s="11"/>
      <c r="FK441" s="11"/>
      <c r="FL441" s="11"/>
      <c r="FM441" s="11"/>
      <c r="FN441" s="11"/>
    </row>
    <row r="442" spans="1:170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1"/>
      <c r="AK442" s="11"/>
      <c r="AL442" s="11"/>
      <c r="AM442" s="11"/>
      <c r="AN442" s="11"/>
      <c r="AO442" s="11"/>
      <c r="AP442" s="11"/>
      <c r="AQ442" s="11"/>
      <c r="AR442" s="12"/>
      <c r="AS442" s="12"/>
      <c r="AT442" s="12"/>
      <c r="AU442" s="12"/>
      <c r="AV442" s="12"/>
      <c r="AW442" s="12"/>
      <c r="AX442" s="11"/>
      <c r="AY442" s="11"/>
      <c r="AZ442" s="12"/>
      <c r="BA442" s="12"/>
      <c r="BB442" s="13"/>
      <c r="BC442" s="13"/>
      <c r="BD442" s="13"/>
      <c r="BE442" s="11"/>
      <c r="BF442" s="11"/>
      <c r="BG442" s="11"/>
      <c r="BH442" s="13"/>
      <c r="BI442" s="13"/>
      <c r="BJ442" s="13"/>
      <c r="BK442" s="11"/>
      <c r="BL442" s="11"/>
      <c r="BM442" s="11"/>
      <c r="BN442" s="12"/>
      <c r="BO442" s="11"/>
      <c r="BP442" s="11"/>
      <c r="BQ442" s="11"/>
      <c r="BR442" s="12"/>
      <c r="BS442" s="11"/>
      <c r="BT442" s="11"/>
      <c r="BU442" s="11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  <c r="EM442" s="11"/>
      <c r="EN442" s="11"/>
      <c r="EO442" s="11"/>
      <c r="EP442" s="11"/>
      <c r="EQ442" s="11"/>
      <c r="ER442" s="11"/>
      <c r="ES442" s="11"/>
      <c r="ET442" s="11"/>
      <c r="EU442" s="11"/>
      <c r="EV442" s="11"/>
      <c r="EW442" s="11"/>
      <c r="EX442" s="11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1"/>
      <c r="FJ442" s="11"/>
      <c r="FK442" s="11"/>
      <c r="FL442" s="11"/>
      <c r="FM442" s="11"/>
      <c r="FN442" s="11"/>
    </row>
    <row r="443" spans="1:170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1"/>
      <c r="AK443" s="11"/>
      <c r="AL443" s="11"/>
      <c r="AM443" s="11"/>
      <c r="AN443" s="11"/>
      <c r="AO443" s="11"/>
      <c r="AP443" s="11"/>
      <c r="AQ443" s="11"/>
      <c r="AR443" s="12"/>
      <c r="AS443" s="12"/>
      <c r="AT443" s="12"/>
      <c r="AU443" s="12"/>
      <c r="AV443" s="12"/>
      <c r="AW443" s="12"/>
      <c r="AX443" s="11"/>
      <c r="AY443" s="11"/>
      <c r="AZ443" s="12"/>
      <c r="BA443" s="12"/>
      <c r="BB443" s="13"/>
      <c r="BC443" s="13"/>
      <c r="BD443" s="13"/>
      <c r="BE443" s="11"/>
      <c r="BF443" s="11"/>
      <c r="BG443" s="11"/>
      <c r="BH443" s="13"/>
      <c r="BI443" s="13"/>
      <c r="BJ443" s="13"/>
      <c r="BK443" s="11"/>
      <c r="BL443" s="11"/>
      <c r="BM443" s="11"/>
      <c r="BN443" s="12"/>
      <c r="BO443" s="11"/>
      <c r="BP443" s="11"/>
      <c r="BQ443" s="11"/>
      <c r="BR443" s="12"/>
      <c r="BS443" s="11"/>
      <c r="BT443" s="11"/>
      <c r="BU443" s="11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  <c r="EM443" s="11"/>
      <c r="EN443" s="11"/>
      <c r="EO443" s="11"/>
      <c r="EP443" s="11"/>
      <c r="EQ443" s="11"/>
      <c r="ER443" s="11"/>
      <c r="ES443" s="11"/>
      <c r="ET443" s="11"/>
      <c r="EU443" s="11"/>
      <c r="EV443" s="11"/>
      <c r="EW443" s="11"/>
      <c r="EX443" s="11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1"/>
      <c r="FJ443" s="11"/>
      <c r="FK443" s="11"/>
      <c r="FL443" s="11"/>
      <c r="FM443" s="11"/>
      <c r="FN443" s="11"/>
    </row>
    <row r="444" spans="1:170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1"/>
      <c r="AK444" s="11"/>
      <c r="AL444" s="11"/>
      <c r="AM444" s="11"/>
      <c r="AN444" s="11"/>
      <c r="AO444" s="11"/>
      <c r="AP444" s="11"/>
      <c r="AQ444" s="11"/>
      <c r="AR444" s="12"/>
      <c r="AS444" s="12"/>
      <c r="AT444" s="12"/>
      <c r="AU444" s="12"/>
      <c r="AV444" s="12"/>
      <c r="AW444" s="12"/>
      <c r="AX444" s="11"/>
      <c r="AY444" s="11"/>
      <c r="AZ444" s="12"/>
      <c r="BA444" s="12"/>
      <c r="BB444" s="13"/>
      <c r="BC444" s="13"/>
      <c r="BD444" s="13"/>
      <c r="BE444" s="11"/>
      <c r="BF444" s="11"/>
      <c r="BG444" s="11"/>
      <c r="BH444" s="13"/>
      <c r="BI444" s="13"/>
      <c r="BJ444" s="13"/>
      <c r="BK444" s="11"/>
      <c r="BL444" s="11"/>
      <c r="BM444" s="11"/>
      <c r="BN444" s="12"/>
      <c r="BO444" s="11"/>
      <c r="BP444" s="11"/>
      <c r="BQ444" s="11"/>
      <c r="BR444" s="12"/>
      <c r="BS444" s="11"/>
      <c r="BT444" s="11"/>
      <c r="BU444" s="11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  <c r="EM444" s="11"/>
      <c r="EN444" s="11"/>
      <c r="EO444" s="11"/>
      <c r="EP444" s="11"/>
      <c r="EQ444" s="11"/>
      <c r="ER444" s="11"/>
      <c r="ES444" s="11"/>
      <c r="ET444" s="11"/>
      <c r="EU444" s="11"/>
      <c r="EV444" s="11"/>
      <c r="EW444" s="11"/>
      <c r="EX444" s="11"/>
      <c r="EY444" s="12"/>
      <c r="EZ444" s="12"/>
      <c r="FA444" s="12"/>
      <c r="FB444" s="12"/>
      <c r="FC444" s="12"/>
      <c r="FD444" s="12"/>
      <c r="FE444" s="12"/>
      <c r="FF444" s="12"/>
      <c r="FG444" s="12"/>
      <c r="FH444" s="12"/>
      <c r="FI444" s="11"/>
      <c r="FJ444" s="11"/>
      <c r="FK444" s="11"/>
      <c r="FL444" s="11"/>
      <c r="FM444" s="11"/>
      <c r="FN444" s="11"/>
    </row>
    <row r="445" spans="1:170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1"/>
      <c r="AK445" s="11"/>
      <c r="AL445" s="11"/>
      <c r="AM445" s="11"/>
      <c r="AN445" s="11"/>
      <c r="AO445" s="11"/>
      <c r="AP445" s="11"/>
      <c r="AQ445" s="11"/>
      <c r="AR445" s="12"/>
      <c r="AS445" s="12"/>
      <c r="AT445" s="12"/>
      <c r="AU445" s="12"/>
      <c r="AV445" s="12"/>
      <c r="AW445" s="12"/>
      <c r="AX445" s="11"/>
      <c r="AY445" s="11"/>
      <c r="AZ445" s="12"/>
      <c r="BA445" s="12"/>
      <c r="BB445" s="13"/>
      <c r="BC445" s="13"/>
      <c r="BD445" s="13"/>
      <c r="BE445" s="11"/>
      <c r="BF445" s="11"/>
      <c r="BG445" s="11"/>
      <c r="BH445" s="13"/>
      <c r="BI445" s="13"/>
      <c r="BJ445" s="13"/>
      <c r="BK445" s="11"/>
      <c r="BL445" s="11"/>
      <c r="BM445" s="11"/>
      <c r="BN445" s="12"/>
      <c r="BO445" s="11"/>
      <c r="BP445" s="11"/>
      <c r="BQ445" s="11"/>
      <c r="BR445" s="12"/>
      <c r="BS445" s="11"/>
      <c r="BT445" s="11"/>
      <c r="BU445" s="11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  <c r="EM445" s="11"/>
      <c r="EN445" s="11"/>
      <c r="EO445" s="11"/>
      <c r="EP445" s="11"/>
      <c r="EQ445" s="11"/>
      <c r="ER445" s="11"/>
      <c r="ES445" s="11"/>
      <c r="ET445" s="11"/>
      <c r="EU445" s="11"/>
      <c r="EV445" s="11"/>
      <c r="EW445" s="11"/>
      <c r="EX445" s="11"/>
      <c r="EY445" s="12"/>
      <c r="EZ445" s="12"/>
      <c r="FA445" s="12"/>
      <c r="FB445" s="12"/>
      <c r="FC445" s="12"/>
      <c r="FD445" s="12"/>
      <c r="FE445" s="12"/>
      <c r="FF445" s="12"/>
      <c r="FG445" s="12"/>
      <c r="FH445" s="12"/>
      <c r="FI445" s="11"/>
      <c r="FJ445" s="11"/>
      <c r="FK445" s="11"/>
      <c r="FL445" s="11"/>
      <c r="FM445" s="11"/>
      <c r="FN445" s="11"/>
    </row>
    <row r="446" spans="1:170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1"/>
      <c r="AK446" s="11"/>
      <c r="AL446" s="11"/>
      <c r="AM446" s="11"/>
      <c r="AN446" s="11"/>
      <c r="AO446" s="11"/>
      <c r="AP446" s="11"/>
      <c r="AQ446" s="11"/>
      <c r="AR446" s="12"/>
      <c r="AS446" s="12"/>
      <c r="AT446" s="12"/>
      <c r="AU446" s="12"/>
      <c r="AV446" s="12"/>
      <c r="AW446" s="12"/>
      <c r="AX446" s="11"/>
      <c r="AY446" s="11"/>
      <c r="AZ446" s="12"/>
      <c r="BA446" s="12"/>
      <c r="BB446" s="13"/>
      <c r="BC446" s="13"/>
      <c r="BD446" s="13"/>
      <c r="BE446" s="11"/>
      <c r="BF446" s="11"/>
      <c r="BG446" s="11"/>
      <c r="BH446" s="13"/>
      <c r="BI446" s="13"/>
      <c r="BJ446" s="13"/>
      <c r="BK446" s="11"/>
      <c r="BL446" s="11"/>
      <c r="BM446" s="11"/>
      <c r="BN446" s="12"/>
      <c r="BO446" s="11"/>
      <c r="BP446" s="11"/>
      <c r="BQ446" s="11"/>
      <c r="BR446" s="12"/>
      <c r="BS446" s="11"/>
      <c r="BT446" s="11"/>
      <c r="BU446" s="11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  <c r="EM446" s="11"/>
      <c r="EN446" s="11"/>
      <c r="EO446" s="11"/>
      <c r="EP446" s="11"/>
      <c r="EQ446" s="11"/>
      <c r="ER446" s="11"/>
      <c r="ES446" s="11"/>
      <c r="ET446" s="11"/>
      <c r="EU446" s="11"/>
      <c r="EV446" s="11"/>
      <c r="EW446" s="11"/>
      <c r="EX446" s="11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1"/>
      <c r="FJ446" s="11"/>
      <c r="FK446" s="11"/>
      <c r="FL446" s="11"/>
      <c r="FM446" s="11"/>
      <c r="FN446" s="11"/>
    </row>
    <row r="447" spans="1:170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1"/>
      <c r="AK447" s="11"/>
      <c r="AL447" s="11"/>
      <c r="AM447" s="11"/>
      <c r="AN447" s="11"/>
      <c r="AO447" s="11"/>
      <c r="AP447" s="11"/>
      <c r="AQ447" s="11"/>
      <c r="AR447" s="12"/>
      <c r="AS447" s="12"/>
      <c r="AT447" s="12"/>
      <c r="AU447" s="12"/>
      <c r="AV447" s="12"/>
      <c r="AW447" s="12"/>
      <c r="AX447" s="11"/>
      <c r="AY447" s="11"/>
      <c r="AZ447" s="12"/>
      <c r="BA447" s="12"/>
      <c r="BB447" s="13"/>
      <c r="BC447" s="13"/>
      <c r="BD447" s="13"/>
      <c r="BE447" s="11"/>
      <c r="BF447" s="11"/>
      <c r="BG447" s="11"/>
      <c r="BH447" s="13"/>
      <c r="BI447" s="13"/>
      <c r="BJ447" s="13"/>
      <c r="BK447" s="11"/>
      <c r="BL447" s="11"/>
      <c r="BM447" s="11"/>
      <c r="BN447" s="12"/>
      <c r="BO447" s="11"/>
      <c r="BP447" s="11"/>
      <c r="BQ447" s="11"/>
      <c r="BR447" s="12"/>
      <c r="BS447" s="11"/>
      <c r="BT447" s="11"/>
      <c r="BU447" s="11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  <c r="EM447" s="11"/>
      <c r="EN447" s="11"/>
      <c r="EO447" s="11"/>
      <c r="EP447" s="11"/>
      <c r="EQ447" s="11"/>
      <c r="ER447" s="11"/>
      <c r="ES447" s="11"/>
      <c r="ET447" s="11"/>
      <c r="EU447" s="11"/>
      <c r="EV447" s="11"/>
      <c r="EW447" s="11"/>
      <c r="EX447" s="11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1"/>
      <c r="FJ447" s="11"/>
      <c r="FK447" s="11"/>
      <c r="FL447" s="11"/>
      <c r="FM447" s="11"/>
      <c r="FN447" s="11"/>
    </row>
    <row r="448" spans="1:170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1"/>
      <c r="AK448" s="11"/>
      <c r="AL448" s="11"/>
      <c r="AM448" s="11"/>
      <c r="AN448" s="11"/>
      <c r="AO448" s="11"/>
      <c r="AP448" s="11"/>
      <c r="AQ448" s="11"/>
      <c r="AR448" s="12"/>
      <c r="AS448" s="12"/>
      <c r="AT448" s="12"/>
      <c r="AU448" s="12"/>
      <c r="AV448" s="12"/>
      <c r="AW448" s="12"/>
      <c r="AX448" s="11"/>
      <c r="AY448" s="11"/>
      <c r="AZ448" s="12"/>
      <c r="BA448" s="12"/>
      <c r="BB448" s="13"/>
      <c r="BC448" s="13"/>
      <c r="BD448" s="13"/>
      <c r="BE448" s="11"/>
      <c r="BF448" s="11"/>
      <c r="BG448" s="11"/>
      <c r="BH448" s="13"/>
      <c r="BI448" s="13"/>
      <c r="BJ448" s="13"/>
      <c r="BK448" s="11"/>
      <c r="BL448" s="11"/>
      <c r="BM448" s="11"/>
      <c r="BN448" s="12"/>
      <c r="BO448" s="11"/>
      <c r="BP448" s="11"/>
      <c r="BQ448" s="11"/>
      <c r="BR448" s="12"/>
      <c r="BS448" s="11"/>
      <c r="BT448" s="11"/>
      <c r="BU448" s="11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  <c r="EM448" s="11"/>
      <c r="EN448" s="11"/>
      <c r="EO448" s="11"/>
      <c r="EP448" s="11"/>
      <c r="EQ448" s="11"/>
      <c r="ER448" s="11"/>
      <c r="ES448" s="11"/>
      <c r="ET448" s="11"/>
      <c r="EU448" s="11"/>
      <c r="EV448" s="11"/>
      <c r="EW448" s="11"/>
      <c r="EX448" s="11"/>
      <c r="EY448" s="12"/>
      <c r="EZ448" s="12"/>
      <c r="FA448" s="12"/>
      <c r="FB448" s="12"/>
      <c r="FC448" s="12"/>
      <c r="FD448" s="12"/>
      <c r="FE448" s="12"/>
      <c r="FF448" s="12"/>
      <c r="FG448" s="12"/>
      <c r="FH448" s="12"/>
      <c r="FI448" s="11"/>
      <c r="FJ448" s="11"/>
      <c r="FK448" s="11"/>
      <c r="FL448" s="11"/>
      <c r="FM448" s="11"/>
      <c r="FN448" s="11"/>
    </row>
    <row r="449" spans="1:170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1"/>
      <c r="AK449" s="11"/>
      <c r="AL449" s="11"/>
      <c r="AM449" s="11"/>
      <c r="AN449" s="11"/>
      <c r="AO449" s="11"/>
      <c r="AP449" s="11"/>
      <c r="AQ449" s="11"/>
      <c r="AR449" s="12"/>
      <c r="AS449" s="12"/>
      <c r="AT449" s="12"/>
      <c r="AU449" s="12"/>
      <c r="AV449" s="12"/>
      <c r="AW449" s="12"/>
      <c r="AX449" s="11"/>
      <c r="AY449" s="11"/>
      <c r="AZ449" s="12"/>
      <c r="BA449" s="12"/>
      <c r="BB449" s="13"/>
      <c r="BC449" s="13"/>
      <c r="BD449" s="13"/>
      <c r="BE449" s="11"/>
      <c r="BF449" s="11"/>
      <c r="BG449" s="11"/>
      <c r="BH449" s="13"/>
      <c r="BI449" s="13"/>
      <c r="BJ449" s="13"/>
      <c r="BK449" s="11"/>
      <c r="BL449" s="11"/>
      <c r="BM449" s="11"/>
      <c r="BN449" s="12"/>
      <c r="BO449" s="11"/>
      <c r="BP449" s="11"/>
      <c r="BQ449" s="11"/>
      <c r="BR449" s="12"/>
      <c r="BS449" s="11"/>
      <c r="BT449" s="11"/>
      <c r="BU449" s="11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  <c r="EM449" s="11"/>
      <c r="EN449" s="11"/>
      <c r="EO449" s="11"/>
      <c r="EP449" s="11"/>
      <c r="EQ449" s="11"/>
      <c r="ER449" s="11"/>
      <c r="ES449" s="11"/>
      <c r="ET449" s="11"/>
      <c r="EU449" s="11"/>
      <c r="EV449" s="11"/>
      <c r="EW449" s="11"/>
      <c r="EX449" s="11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1"/>
      <c r="FJ449" s="11"/>
      <c r="FK449" s="11"/>
      <c r="FL449" s="11"/>
      <c r="FM449" s="11"/>
      <c r="FN449" s="11"/>
    </row>
    <row r="450" spans="1:170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1"/>
      <c r="AK450" s="11"/>
      <c r="AL450" s="11"/>
      <c r="AM450" s="11"/>
      <c r="AN450" s="11"/>
      <c r="AO450" s="11"/>
      <c r="AP450" s="11"/>
      <c r="AQ450" s="11"/>
      <c r="AR450" s="12"/>
      <c r="AS450" s="12"/>
      <c r="AT450" s="12"/>
      <c r="AU450" s="12"/>
      <c r="AV450" s="12"/>
      <c r="AW450" s="12"/>
      <c r="AX450" s="11"/>
      <c r="AY450" s="11"/>
      <c r="AZ450" s="12"/>
      <c r="BA450" s="12"/>
      <c r="BB450" s="13"/>
      <c r="BC450" s="13"/>
      <c r="BD450" s="13"/>
      <c r="BE450" s="11"/>
      <c r="BF450" s="11"/>
      <c r="BG450" s="11"/>
      <c r="BH450" s="13"/>
      <c r="BI450" s="13"/>
      <c r="BJ450" s="13"/>
      <c r="BK450" s="11"/>
      <c r="BL450" s="11"/>
      <c r="BM450" s="11"/>
      <c r="BN450" s="12"/>
      <c r="BO450" s="11"/>
      <c r="BP450" s="11"/>
      <c r="BQ450" s="11"/>
      <c r="BR450" s="12"/>
      <c r="BS450" s="11"/>
      <c r="BT450" s="11"/>
      <c r="BU450" s="11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  <c r="EM450" s="11"/>
      <c r="EN450" s="11"/>
      <c r="EO450" s="11"/>
      <c r="EP450" s="11"/>
      <c r="EQ450" s="11"/>
      <c r="ER450" s="11"/>
      <c r="ES450" s="11"/>
      <c r="ET450" s="11"/>
      <c r="EU450" s="11"/>
      <c r="EV450" s="11"/>
      <c r="EW450" s="11"/>
      <c r="EX450" s="11"/>
      <c r="EY450" s="12"/>
      <c r="EZ450" s="12"/>
      <c r="FA450" s="12"/>
      <c r="FB450" s="12"/>
      <c r="FC450" s="12"/>
      <c r="FD450" s="12"/>
      <c r="FE450" s="12"/>
      <c r="FF450" s="12"/>
      <c r="FG450" s="12"/>
      <c r="FH450" s="12"/>
      <c r="FI450" s="11"/>
      <c r="FJ450" s="11"/>
      <c r="FK450" s="11"/>
      <c r="FL450" s="11"/>
      <c r="FM450" s="11"/>
      <c r="FN450" s="11"/>
    </row>
    <row r="451" spans="1:170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1"/>
      <c r="AK451" s="11"/>
      <c r="AL451" s="11"/>
      <c r="AM451" s="11"/>
      <c r="AN451" s="11"/>
      <c r="AO451" s="11"/>
      <c r="AP451" s="11"/>
      <c r="AQ451" s="11"/>
      <c r="AR451" s="12"/>
      <c r="AS451" s="12"/>
      <c r="AT451" s="12"/>
      <c r="AU451" s="12"/>
      <c r="AV451" s="12"/>
      <c r="AW451" s="12"/>
      <c r="AX451" s="11"/>
      <c r="AY451" s="11"/>
      <c r="AZ451" s="12"/>
      <c r="BA451" s="12"/>
      <c r="BB451" s="13"/>
      <c r="BC451" s="13"/>
      <c r="BD451" s="13"/>
      <c r="BE451" s="11"/>
      <c r="BF451" s="11"/>
      <c r="BG451" s="11"/>
      <c r="BH451" s="13"/>
      <c r="BI451" s="13"/>
      <c r="BJ451" s="13"/>
      <c r="BK451" s="11"/>
      <c r="BL451" s="11"/>
      <c r="BM451" s="11"/>
      <c r="BN451" s="12"/>
      <c r="BO451" s="11"/>
      <c r="BP451" s="11"/>
      <c r="BQ451" s="11"/>
      <c r="BR451" s="12"/>
      <c r="BS451" s="11"/>
      <c r="BT451" s="11"/>
      <c r="BU451" s="11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  <c r="EM451" s="11"/>
      <c r="EN451" s="11"/>
      <c r="EO451" s="11"/>
      <c r="EP451" s="11"/>
      <c r="EQ451" s="11"/>
      <c r="ER451" s="11"/>
      <c r="ES451" s="11"/>
      <c r="ET451" s="11"/>
      <c r="EU451" s="11"/>
      <c r="EV451" s="11"/>
      <c r="EW451" s="11"/>
      <c r="EX451" s="11"/>
      <c r="EY451" s="12"/>
      <c r="EZ451" s="12"/>
      <c r="FA451" s="12"/>
      <c r="FB451" s="12"/>
      <c r="FC451" s="12"/>
      <c r="FD451" s="12"/>
      <c r="FE451" s="12"/>
      <c r="FF451" s="12"/>
      <c r="FG451" s="12"/>
      <c r="FH451" s="12"/>
      <c r="FI451" s="11"/>
      <c r="FJ451" s="11"/>
      <c r="FK451" s="11"/>
      <c r="FL451" s="11"/>
      <c r="FM451" s="11"/>
      <c r="FN451" s="11"/>
    </row>
    <row r="452" spans="1:170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1"/>
      <c r="AK452" s="11"/>
      <c r="AL452" s="11"/>
      <c r="AM452" s="11"/>
      <c r="AN452" s="11"/>
      <c r="AO452" s="11"/>
      <c r="AP452" s="11"/>
      <c r="AQ452" s="11"/>
      <c r="AR452" s="12"/>
      <c r="AS452" s="12"/>
      <c r="AT452" s="12"/>
      <c r="AU452" s="12"/>
      <c r="AV452" s="12"/>
      <c r="AW452" s="12"/>
      <c r="AX452" s="11"/>
      <c r="AY452" s="11"/>
      <c r="AZ452" s="12"/>
      <c r="BA452" s="12"/>
      <c r="BB452" s="13"/>
      <c r="BC452" s="13"/>
      <c r="BD452" s="13"/>
      <c r="BE452" s="11"/>
      <c r="BF452" s="11"/>
      <c r="BG452" s="11"/>
      <c r="BH452" s="13"/>
      <c r="BI452" s="13"/>
      <c r="BJ452" s="13"/>
      <c r="BK452" s="11"/>
      <c r="BL452" s="11"/>
      <c r="BM452" s="11"/>
      <c r="BN452" s="12"/>
      <c r="BO452" s="11"/>
      <c r="BP452" s="11"/>
      <c r="BQ452" s="11"/>
      <c r="BR452" s="12"/>
      <c r="BS452" s="11"/>
      <c r="BT452" s="11"/>
      <c r="BU452" s="11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  <c r="EM452" s="11"/>
      <c r="EN452" s="11"/>
      <c r="EO452" s="11"/>
      <c r="EP452" s="11"/>
      <c r="EQ452" s="11"/>
      <c r="ER452" s="11"/>
      <c r="ES452" s="11"/>
      <c r="ET452" s="11"/>
      <c r="EU452" s="11"/>
      <c r="EV452" s="11"/>
      <c r="EW452" s="11"/>
      <c r="EX452" s="11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1"/>
      <c r="FJ452" s="11"/>
      <c r="FK452" s="11"/>
      <c r="FL452" s="11"/>
      <c r="FM452" s="11"/>
      <c r="FN452" s="11"/>
    </row>
    <row r="453" spans="1:170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1"/>
      <c r="AK453" s="11"/>
      <c r="AL453" s="11"/>
      <c r="AM453" s="11"/>
      <c r="AN453" s="11"/>
      <c r="AO453" s="11"/>
      <c r="AP453" s="11"/>
      <c r="AQ453" s="11"/>
      <c r="AR453" s="12"/>
      <c r="AS453" s="12"/>
      <c r="AT453" s="12"/>
      <c r="AU453" s="12"/>
      <c r="AV453" s="12"/>
      <c r="AW453" s="12"/>
      <c r="AX453" s="11"/>
      <c r="AY453" s="11"/>
      <c r="AZ453" s="12"/>
      <c r="BA453" s="12"/>
      <c r="BB453" s="13"/>
      <c r="BC453" s="13"/>
      <c r="BD453" s="13"/>
      <c r="BE453" s="11"/>
      <c r="BF453" s="11"/>
      <c r="BG453" s="11"/>
      <c r="BH453" s="13"/>
      <c r="BI453" s="13"/>
      <c r="BJ453" s="13"/>
      <c r="BK453" s="11"/>
      <c r="BL453" s="11"/>
      <c r="BM453" s="11"/>
      <c r="BN453" s="12"/>
      <c r="BO453" s="11"/>
      <c r="BP453" s="11"/>
      <c r="BQ453" s="11"/>
      <c r="BR453" s="12"/>
      <c r="BS453" s="11"/>
      <c r="BT453" s="11"/>
      <c r="BU453" s="11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  <c r="EM453" s="11"/>
      <c r="EN453" s="11"/>
      <c r="EO453" s="11"/>
      <c r="EP453" s="11"/>
      <c r="EQ453" s="11"/>
      <c r="ER453" s="11"/>
      <c r="ES453" s="11"/>
      <c r="ET453" s="11"/>
      <c r="EU453" s="11"/>
      <c r="EV453" s="11"/>
      <c r="EW453" s="11"/>
      <c r="EX453" s="11"/>
      <c r="EY453" s="12"/>
      <c r="EZ453" s="12"/>
      <c r="FA453" s="12"/>
      <c r="FB453" s="12"/>
      <c r="FC453" s="12"/>
      <c r="FD453" s="12"/>
      <c r="FE453" s="12"/>
      <c r="FF453" s="12"/>
      <c r="FG453" s="12"/>
      <c r="FH453" s="12"/>
      <c r="FI453" s="11"/>
      <c r="FJ453" s="11"/>
      <c r="FK453" s="11"/>
      <c r="FL453" s="11"/>
      <c r="FM453" s="11"/>
      <c r="FN453" s="11"/>
    </row>
    <row r="454" spans="1:170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1"/>
      <c r="AK454" s="11"/>
      <c r="AL454" s="11"/>
      <c r="AM454" s="11"/>
      <c r="AN454" s="11"/>
      <c r="AO454" s="11"/>
      <c r="AP454" s="11"/>
      <c r="AQ454" s="11"/>
      <c r="AR454" s="12"/>
      <c r="AS454" s="12"/>
      <c r="AT454" s="12"/>
      <c r="AU454" s="12"/>
      <c r="AV454" s="12"/>
      <c r="AW454" s="12"/>
      <c r="AX454" s="11"/>
      <c r="AY454" s="11"/>
      <c r="AZ454" s="12"/>
      <c r="BA454" s="12"/>
      <c r="BB454" s="13"/>
      <c r="BC454" s="13"/>
      <c r="BD454" s="13"/>
      <c r="BE454" s="11"/>
      <c r="BF454" s="11"/>
      <c r="BG454" s="11"/>
      <c r="BH454" s="13"/>
      <c r="BI454" s="13"/>
      <c r="BJ454" s="13"/>
      <c r="BK454" s="11"/>
      <c r="BL454" s="11"/>
      <c r="BM454" s="11"/>
      <c r="BN454" s="12"/>
      <c r="BO454" s="11"/>
      <c r="BP454" s="11"/>
      <c r="BQ454" s="11"/>
      <c r="BR454" s="12"/>
      <c r="BS454" s="11"/>
      <c r="BT454" s="11"/>
      <c r="BU454" s="11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  <c r="EM454" s="11"/>
      <c r="EN454" s="11"/>
      <c r="EO454" s="11"/>
      <c r="EP454" s="11"/>
      <c r="EQ454" s="11"/>
      <c r="ER454" s="11"/>
      <c r="ES454" s="11"/>
      <c r="ET454" s="11"/>
      <c r="EU454" s="11"/>
      <c r="EV454" s="11"/>
      <c r="EW454" s="11"/>
      <c r="EX454" s="11"/>
      <c r="EY454" s="12"/>
      <c r="EZ454" s="12"/>
      <c r="FA454" s="12"/>
      <c r="FB454" s="12"/>
      <c r="FC454" s="12"/>
      <c r="FD454" s="12"/>
      <c r="FE454" s="12"/>
      <c r="FF454" s="12"/>
      <c r="FG454" s="12"/>
      <c r="FH454" s="12"/>
      <c r="FI454" s="11"/>
      <c r="FJ454" s="11"/>
      <c r="FK454" s="11"/>
      <c r="FL454" s="11"/>
      <c r="FM454" s="11"/>
      <c r="FN454" s="11"/>
    </row>
    <row r="455" spans="1:170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1"/>
      <c r="AK455" s="11"/>
      <c r="AL455" s="11"/>
      <c r="AM455" s="11"/>
      <c r="AN455" s="11"/>
      <c r="AO455" s="11"/>
      <c r="AP455" s="11"/>
      <c r="AQ455" s="11"/>
      <c r="AR455" s="12"/>
      <c r="AS455" s="12"/>
      <c r="AT455" s="12"/>
      <c r="AU455" s="12"/>
      <c r="AV455" s="12"/>
      <c r="AW455" s="12"/>
      <c r="AX455" s="11"/>
      <c r="AY455" s="11"/>
      <c r="AZ455" s="12"/>
      <c r="BA455" s="12"/>
      <c r="BB455" s="13"/>
      <c r="BC455" s="13"/>
      <c r="BD455" s="13"/>
      <c r="BE455" s="11"/>
      <c r="BF455" s="11"/>
      <c r="BG455" s="11"/>
      <c r="BH455" s="13"/>
      <c r="BI455" s="13"/>
      <c r="BJ455" s="13"/>
      <c r="BK455" s="11"/>
      <c r="BL455" s="11"/>
      <c r="BM455" s="11"/>
      <c r="BN455" s="12"/>
      <c r="BO455" s="11"/>
      <c r="BP455" s="11"/>
      <c r="BQ455" s="11"/>
      <c r="BR455" s="12"/>
      <c r="BS455" s="11"/>
      <c r="BT455" s="11"/>
      <c r="BU455" s="11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  <c r="EM455" s="11"/>
      <c r="EN455" s="11"/>
      <c r="EO455" s="11"/>
      <c r="EP455" s="11"/>
      <c r="EQ455" s="11"/>
      <c r="ER455" s="11"/>
      <c r="ES455" s="11"/>
      <c r="ET455" s="11"/>
      <c r="EU455" s="11"/>
      <c r="EV455" s="11"/>
      <c r="EW455" s="11"/>
      <c r="EX455" s="11"/>
      <c r="EY455" s="12"/>
      <c r="EZ455" s="12"/>
      <c r="FA455" s="12"/>
      <c r="FB455" s="12"/>
      <c r="FC455" s="12"/>
      <c r="FD455" s="12"/>
      <c r="FE455" s="12"/>
      <c r="FF455" s="12"/>
      <c r="FG455" s="12"/>
      <c r="FH455" s="12"/>
      <c r="FI455" s="11"/>
      <c r="FJ455" s="11"/>
      <c r="FK455" s="11"/>
      <c r="FL455" s="11"/>
      <c r="FM455" s="11"/>
      <c r="FN455" s="11"/>
    </row>
    <row r="456" spans="1:170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1"/>
      <c r="AK456" s="11"/>
      <c r="AL456" s="11"/>
      <c r="AM456" s="11"/>
      <c r="AN456" s="11"/>
      <c r="AO456" s="11"/>
      <c r="AP456" s="11"/>
      <c r="AQ456" s="11"/>
      <c r="AR456" s="12"/>
      <c r="AS456" s="12"/>
      <c r="AT456" s="12"/>
      <c r="AU456" s="12"/>
      <c r="AV456" s="12"/>
      <c r="AW456" s="12"/>
      <c r="AX456" s="11"/>
      <c r="AY456" s="11"/>
      <c r="AZ456" s="12"/>
      <c r="BA456" s="12"/>
      <c r="BB456" s="13"/>
      <c r="BC456" s="13"/>
      <c r="BD456" s="13"/>
      <c r="BE456" s="11"/>
      <c r="BF456" s="11"/>
      <c r="BG456" s="11"/>
      <c r="BH456" s="13"/>
      <c r="BI456" s="13"/>
      <c r="BJ456" s="13"/>
      <c r="BK456" s="11"/>
      <c r="BL456" s="11"/>
      <c r="BM456" s="11"/>
      <c r="BN456" s="12"/>
      <c r="BO456" s="11"/>
      <c r="BP456" s="11"/>
      <c r="BQ456" s="11"/>
      <c r="BR456" s="12"/>
      <c r="BS456" s="11"/>
      <c r="BT456" s="11"/>
      <c r="BU456" s="11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  <c r="EM456" s="11"/>
      <c r="EN456" s="11"/>
      <c r="EO456" s="11"/>
      <c r="EP456" s="11"/>
      <c r="EQ456" s="11"/>
      <c r="ER456" s="11"/>
      <c r="ES456" s="11"/>
      <c r="ET456" s="11"/>
      <c r="EU456" s="11"/>
      <c r="EV456" s="11"/>
      <c r="EW456" s="11"/>
      <c r="EX456" s="11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1"/>
      <c r="FJ456" s="11"/>
      <c r="FK456" s="11"/>
      <c r="FL456" s="11"/>
      <c r="FM456" s="11"/>
      <c r="FN456" s="11"/>
    </row>
    <row r="457" spans="1:170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1"/>
      <c r="AK457" s="11"/>
      <c r="AL457" s="11"/>
      <c r="AM457" s="11"/>
      <c r="AN457" s="11"/>
      <c r="AO457" s="11"/>
      <c r="AP457" s="11"/>
      <c r="AQ457" s="11"/>
      <c r="AR457" s="12"/>
      <c r="AS457" s="12"/>
      <c r="AT457" s="12"/>
      <c r="AU457" s="12"/>
      <c r="AV457" s="12"/>
      <c r="AW457" s="12"/>
      <c r="AX457" s="11"/>
      <c r="AY457" s="11"/>
      <c r="AZ457" s="12"/>
      <c r="BA457" s="12"/>
      <c r="BB457" s="13"/>
      <c r="BC457" s="13"/>
      <c r="BD457" s="13"/>
      <c r="BE457" s="11"/>
      <c r="BF457" s="11"/>
      <c r="BG457" s="11"/>
      <c r="BH457" s="13"/>
      <c r="BI457" s="13"/>
      <c r="BJ457" s="13"/>
      <c r="BK457" s="11"/>
      <c r="BL457" s="11"/>
      <c r="BM457" s="11"/>
      <c r="BN457" s="12"/>
      <c r="BO457" s="11"/>
      <c r="BP457" s="11"/>
      <c r="BQ457" s="11"/>
      <c r="BR457" s="12"/>
      <c r="BS457" s="11"/>
      <c r="BT457" s="11"/>
      <c r="BU457" s="11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  <c r="EM457" s="11"/>
      <c r="EN457" s="11"/>
      <c r="EO457" s="11"/>
      <c r="EP457" s="11"/>
      <c r="EQ457" s="11"/>
      <c r="ER457" s="11"/>
      <c r="ES457" s="11"/>
      <c r="ET457" s="11"/>
      <c r="EU457" s="11"/>
      <c r="EV457" s="11"/>
      <c r="EW457" s="11"/>
      <c r="EX457" s="11"/>
      <c r="EY457" s="12"/>
      <c r="EZ457" s="12"/>
      <c r="FA457" s="12"/>
      <c r="FB457" s="12"/>
      <c r="FC457" s="12"/>
      <c r="FD457" s="12"/>
      <c r="FE457" s="12"/>
      <c r="FF457" s="12"/>
      <c r="FG457" s="12"/>
      <c r="FH457" s="12"/>
      <c r="FI457" s="11"/>
      <c r="FJ457" s="11"/>
      <c r="FK457" s="11"/>
      <c r="FL457" s="11"/>
      <c r="FM457" s="11"/>
      <c r="FN457" s="11"/>
    </row>
    <row r="458" spans="1:170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1"/>
      <c r="AK458" s="11"/>
      <c r="AL458" s="11"/>
      <c r="AM458" s="11"/>
      <c r="AN458" s="11"/>
      <c r="AO458" s="11"/>
      <c r="AP458" s="11"/>
      <c r="AQ458" s="11"/>
      <c r="AR458" s="12"/>
      <c r="AS458" s="12"/>
      <c r="AT458" s="12"/>
      <c r="AU458" s="12"/>
      <c r="AV458" s="12"/>
      <c r="AW458" s="12"/>
      <c r="AX458" s="11"/>
      <c r="AY458" s="11"/>
      <c r="AZ458" s="12"/>
      <c r="BA458" s="12"/>
      <c r="BB458" s="13"/>
      <c r="BC458" s="13"/>
      <c r="BD458" s="13"/>
      <c r="BE458" s="11"/>
      <c r="BF458" s="11"/>
      <c r="BG458" s="11"/>
      <c r="BH458" s="13"/>
      <c r="BI458" s="13"/>
      <c r="BJ458" s="13"/>
      <c r="BK458" s="11"/>
      <c r="BL458" s="11"/>
      <c r="BM458" s="11"/>
      <c r="BN458" s="12"/>
      <c r="BO458" s="11"/>
      <c r="BP458" s="11"/>
      <c r="BQ458" s="11"/>
      <c r="BR458" s="12"/>
      <c r="BS458" s="11"/>
      <c r="BT458" s="11"/>
      <c r="BU458" s="11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  <c r="EM458" s="11"/>
      <c r="EN458" s="11"/>
      <c r="EO458" s="11"/>
      <c r="EP458" s="11"/>
      <c r="EQ458" s="11"/>
      <c r="ER458" s="11"/>
      <c r="ES458" s="11"/>
      <c r="ET458" s="11"/>
      <c r="EU458" s="11"/>
      <c r="EV458" s="11"/>
      <c r="EW458" s="11"/>
      <c r="EX458" s="11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1"/>
      <c r="FJ458" s="11"/>
      <c r="FK458" s="11"/>
      <c r="FL458" s="11"/>
      <c r="FM458" s="11"/>
      <c r="FN458" s="11"/>
    </row>
    <row r="459" spans="1:170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1"/>
      <c r="AK459" s="11"/>
      <c r="AL459" s="11"/>
      <c r="AM459" s="11"/>
      <c r="AN459" s="11"/>
      <c r="AO459" s="11"/>
      <c r="AP459" s="11"/>
      <c r="AQ459" s="11"/>
      <c r="AR459" s="12"/>
      <c r="AS459" s="12"/>
      <c r="AT459" s="12"/>
      <c r="AU459" s="12"/>
      <c r="AV459" s="12"/>
      <c r="AW459" s="12"/>
      <c r="AX459" s="11"/>
      <c r="AY459" s="11"/>
      <c r="AZ459" s="12"/>
      <c r="BA459" s="12"/>
      <c r="BB459" s="13"/>
      <c r="BC459" s="13"/>
      <c r="BD459" s="13"/>
      <c r="BE459" s="11"/>
      <c r="BF459" s="11"/>
      <c r="BG459" s="11"/>
      <c r="BH459" s="13"/>
      <c r="BI459" s="13"/>
      <c r="BJ459" s="13"/>
      <c r="BK459" s="11"/>
      <c r="BL459" s="11"/>
      <c r="BM459" s="11"/>
      <c r="BN459" s="12"/>
      <c r="BO459" s="11"/>
      <c r="BP459" s="11"/>
      <c r="BQ459" s="11"/>
      <c r="BR459" s="12"/>
      <c r="BS459" s="11"/>
      <c r="BT459" s="11"/>
      <c r="BU459" s="11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  <c r="EM459" s="11"/>
      <c r="EN459" s="11"/>
      <c r="EO459" s="11"/>
      <c r="EP459" s="11"/>
      <c r="EQ459" s="11"/>
      <c r="ER459" s="11"/>
      <c r="ES459" s="11"/>
      <c r="ET459" s="11"/>
      <c r="EU459" s="11"/>
      <c r="EV459" s="11"/>
      <c r="EW459" s="11"/>
      <c r="EX459" s="11"/>
      <c r="EY459" s="12"/>
      <c r="EZ459" s="12"/>
      <c r="FA459" s="12"/>
      <c r="FB459" s="12"/>
      <c r="FC459" s="12"/>
      <c r="FD459" s="12"/>
      <c r="FE459" s="12"/>
      <c r="FF459" s="12"/>
      <c r="FG459" s="12"/>
      <c r="FH459" s="12"/>
      <c r="FI459" s="11"/>
      <c r="FJ459" s="11"/>
      <c r="FK459" s="11"/>
      <c r="FL459" s="11"/>
      <c r="FM459" s="11"/>
      <c r="FN459" s="11"/>
    </row>
    <row r="460" spans="1:170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1"/>
      <c r="AK460" s="11"/>
      <c r="AL460" s="11"/>
      <c r="AM460" s="11"/>
      <c r="AN460" s="11"/>
      <c r="AO460" s="11"/>
      <c r="AP460" s="11"/>
      <c r="AQ460" s="11"/>
      <c r="AR460" s="12"/>
      <c r="AS460" s="12"/>
      <c r="AT460" s="12"/>
      <c r="AU460" s="12"/>
      <c r="AV460" s="12"/>
      <c r="AW460" s="12"/>
      <c r="AX460" s="11"/>
      <c r="AY460" s="11"/>
      <c r="AZ460" s="12"/>
      <c r="BA460" s="12"/>
      <c r="BB460" s="13"/>
      <c r="BC460" s="13"/>
      <c r="BD460" s="13"/>
      <c r="BE460" s="11"/>
      <c r="BF460" s="11"/>
      <c r="BG460" s="11"/>
      <c r="BH460" s="13"/>
      <c r="BI460" s="13"/>
      <c r="BJ460" s="13"/>
      <c r="BK460" s="11"/>
      <c r="BL460" s="11"/>
      <c r="BM460" s="11"/>
      <c r="BN460" s="12"/>
      <c r="BO460" s="11"/>
      <c r="BP460" s="11"/>
      <c r="BQ460" s="11"/>
      <c r="BR460" s="12"/>
      <c r="BS460" s="11"/>
      <c r="BT460" s="11"/>
      <c r="BU460" s="11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  <c r="EM460" s="11"/>
      <c r="EN460" s="11"/>
      <c r="EO460" s="11"/>
      <c r="EP460" s="11"/>
      <c r="EQ460" s="11"/>
      <c r="ER460" s="11"/>
      <c r="ES460" s="11"/>
      <c r="ET460" s="11"/>
      <c r="EU460" s="11"/>
      <c r="EV460" s="11"/>
      <c r="EW460" s="11"/>
      <c r="EX460" s="11"/>
      <c r="EY460" s="12"/>
      <c r="EZ460" s="12"/>
      <c r="FA460" s="12"/>
      <c r="FB460" s="12"/>
      <c r="FC460" s="12"/>
      <c r="FD460" s="12"/>
      <c r="FE460" s="12"/>
      <c r="FF460" s="12"/>
      <c r="FG460" s="12"/>
      <c r="FH460" s="12"/>
      <c r="FI460" s="11"/>
      <c r="FJ460" s="11"/>
      <c r="FK460" s="11"/>
      <c r="FL460" s="11"/>
      <c r="FM460" s="11"/>
      <c r="FN460" s="11"/>
    </row>
    <row r="461" spans="1:170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1"/>
      <c r="AK461" s="11"/>
      <c r="AL461" s="11"/>
      <c r="AM461" s="11"/>
      <c r="AN461" s="11"/>
      <c r="AO461" s="11"/>
      <c r="AP461" s="11"/>
      <c r="AQ461" s="11"/>
      <c r="AR461" s="12"/>
      <c r="AS461" s="12"/>
      <c r="AT461" s="12"/>
      <c r="AU461" s="12"/>
      <c r="AV461" s="12"/>
      <c r="AW461" s="12"/>
      <c r="AX461" s="11"/>
      <c r="AY461" s="11"/>
      <c r="AZ461" s="12"/>
      <c r="BA461" s="12"/>
      <c r="BB461" s="13"/>
      <c r="BC461" s="13"/>
      <c r="BD461" s="13"/>
      <c r="BE461" s="11"/>
      <c r="BF461" s="11"/>
      <c r="BG461" s="11"/>
      <c r="BH461" s="13"/>
      <c r="BI461" s="13"/>
      <c r="BJ461" s="13"/>
      <c r="BK461" s="11"/>
      <c r="BL461" s="11"/>
      <c r="BM461" s="11"/>
      <c r="BN461" s="12"/>
      <c r="BO461" s="11"/>
      <c r="BP461" s="11"/>
      <c r="BQ461" s="11"/>
      <c r="BR461" s="12"/>
      <c r="BS461" s="11"/>
      <c r="BT461" s="11"/>
      <c r="BU461" s="11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  <c r="EM461" s="11"/>
      <c r="EN461" s="11"/>
      <c r="EO461" s="11"/>
      <c r="EP461" s="11"/>
      <c r="EQ461" s="11"/>
      <c r="ER461" s="11"/>
      <c r="ES461" s="11"/>
      <c r="ET461" s="11"/>
      <c r="EU461" s="11"/>
      <c r="EV461" s="11"/>
      <c r="EW461" s="11"/>
      <c r="EX461" s="11"/>
      <c r="EY461" s="12"/>
      <c r="EZ461" s="12"/>
      <c r="FA461" s="12"/>
      <c r="FB461" s="12"/>
      <c r="FC461" s="12"/>
      <c r="FD461" s="12"/>
      <c r="FE461" s="12"/>
      <c r="FF461" s="12"/>
      <c r="FG461" s="12"/>
      <c r="FH461" s="12"/>
      <c r="FI461" s="11"/>
      <c r="FJ461" s="11"/>
      <c r="FK461" s="11"/>
      <c r="FL461" s="11"/>
      <c r="FM461" s="11"/>
      <c r="FN461" s="11"/>
    </row>
    <row r="462" spans="1:170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1"/>
      <c r="AK462" s="11"/>
      <c r="AL462" s="11"/>
      <c r="AM462" s="11"/>
      <c r="AN462" s="11"/>
      <c r="AO462" s="11"/>
      <c r="AP462" s="11"/>
      <c r="AQ462" s="11"/>
      <c r="AR462" s="12"/>
      <c r="AS462" s="12"/>
      <c r="AT462" s="12"/>
      <c r="AU462" s="12"/>
      <c r="AV462" s="12"/>
      <c r="AW462" s="12"/>
      <c r="AX462" s="11"/>
      <c r="AY462" s="11"/>
      <c r="AZ462" s="12"/>
      <c r="BA462" s="12"/>
      <c r="BB462" s="13"/>
      <c r="BC462" s="13"/>
      <c r="BD462" s="13"/>
      <c r="BE462" s="11"/>
      <c r="BF462" s="11"/>
      <c r="BG462" s="11"/>
      <c r="BH462" s="13"/>
      <c r="BI462" s="13"/>
      <c r="BJ462" s="13"/>
      <c r="BK462" s="11"/>
      <c r="BL462" s="11"/>
      <c r="BM462" s="11"/>
      <c r="BN462" s="12"/>
      <c r="BO462" s="11"/>
      <c r="BP462" s="11"/>
      <c r="BQ462" s="11"/>
      <c r="BR462" s="12"/>
      <c r="BS462" s="11"/>
      <c r="BT462" s="11"/>
      <c r="BU462" s="11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  <c r="EM462" s="11"/>
      <c r="EN462" s="11"/>
      <c r="EO462" s="11"/>
      <c r="EP462" s="11"/>
      <c r="EQ462" s="11"/>
      <c r="ER462" s="11"/>
      <c r="ES462" s="11"/>
      <c r="ET462" s="11"/>
      <c r="EU462" s="11"/>
      <c r="EV462" s="11"/>
      <c r="EW462" s="11"/>
      <c r="EX462" s="11"/>
      <c r="EY462" s="12"/>
      <c r="EZ462" s="12"/>
      <c r="FA462" s="12"/>
      <c r="FB462" s="12"/>
      <c r="FC462" s="12"/>
      <c r="FD462" s="12"/>
      <c r="FE462" s="12"/>
      <c r="FF462" s="12"/>
      <c r="FG462" s="12"/>
      <c r="FH462" s="12"/>
      <c r="FI462" s="11"/>
      <c r="FJ462" s="11"/>
      <c r="FK462" s="11"/>
      <c r="FL462" s="11"/>
      <c r="FM462" s="11"/>
      <c r="FN462" s="11"/>
    </row>
    <row r="463" spans="1:170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1"/>
      <c r="AK463" s="11"/>
      <c r="AL463" s="11"/>
      <c r="AM463" s="11"/>
      <c r="AN463" s="11"/>
      <c r="AO463" s="11"/>
      <c r="AP463" s="11"/>
      <c r="AQ463" s="11"/>
      <c r="AR463" s="12"/>
      <c r="AS463" s="12"/>
      <c r="AT463" s="12"/>
      <c r="AU463" s="12"/>
      <c r="AV463" s="12"/>
      <c r="AW463" s="12"/>
      <c r="AX463" s="11"/>
      <c r="AY463" s="11"/>
      <c r="AZ463" s="12"/>
      <c r="BA463" s="12"/>
      <c r="BB463" s="13"/>
      <c r="BC463" s="13"/>
      <c r="BD463" s="13"/>
      <c r="BE463" s="11"/>
      <c r="BF463" s="11"/>
      <c r="BG463" s="11"/>
      <c r="BH463" s="13"/>
      <c r="BI463" s="13"/>
      <c r="BJ463" s="13"/>
      <c r="BK463" s="11"/>
      <c r="BL463" s="11"/>
      <c r="BM463" s="11"/>
      <c r="BN463" s="12"/>
      <c r="BO463" s="11"/>
      <c r="BP463" s="11"/>
      <c r="BQ463" s="11"/>
      <c r="BR463" s="12"/>
      <c r="BS463" s="11"/>
      <c r="BT463" s="11"/>
      <c r="BU463" s="11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  <c r="EM463" s="11"/>
      <c r="EN463" s="11"/>
      <c r="EO463" s="11"/>
      <c r="EP463" s="11"/>
      <c r="EQ463" s="11"/>
      <c r="ER463" s="11"/>
      <c r="ES463" s="11"/>
      <c r="ET463" s="11"/>
      <c r="EU463" s="11"/>
      <c r="EV463" s="11"/>
      <c r="EW463" s="11"/>
      <c r="EX463" s="11"/>
      <c r="EY463" s="12"/>
      <c r="EZ463" s="12"/>
      <c r="FA463" s="12"/>
      <c r="FB463" s="12"/>
      <c r="FC463" s="12"/>
      <c r="FD463" s="12"/>
      <c r="FE463" s="12"/>
      <c r="FF463" s="12"/>
      <c r="FG463" s="12"/>
      <c r="FH463" s="12"/>
      <c r="FI463" s="11"/>
      <c r="FJ463" s="11"/>
      <c r="FK463" s="11"/>
      <c r="FL463" s="11"/>
      <c r="FM463" s="11"/>
      <c r="FN463" s="11"/>
    </row>
    <row r="464" spans="1:170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1"/>
      <c r="AK464" s="11"/>
      <c r="AL464" s="11"/>
      <c r="AM464" s="11"/>
      <c r="AN464" s="11"/>
      <c r="AO464" s="11"/>
      <c r="AP464" s="11"/>
      <c r="AQ464" s="11"/>
      <c r="AR464" s="12"/>
      <c r="AS464" s="12"/>
      <c r="AT464" s="12"/>
      <c r="AU464" s="12"/>
      <c r="AV464" s="12"/>
      <c r="AW464" s="12"/>
      <c r="AX464" s="11"/>
      <c r="AY464" s="11"/>
      <c r="AZ464" s="12"/>
      <c r="BA464" s="12"/>
      <c r="BB464" s="13"/>
      <c r="BC464" s="13"/>
      <c r="BD464" s="13"/>
      <c r="BE464" s="11"/>
      <c r="BF464" s="11"/>
      <c r="BG464" s="11"/>
      <c r="BH464" s="13"/>
      <c r="BI464" s="13"/>
      <c r="BJ464" s="13"/>
      <c r="BK464" s="11"/>
      <c r="BL464" s="11"/>
      <c r="BM464" s="11"/>
      <c r="BN464" s="12"/>
      <c r="BO464" s="11"/>
      <c r="BP464" s="11"/>
      <c r="BQ464" s="11"/>
      <c r="BR464" s="12"/>
      <c r="BS464" s="11"/>
      <c r="BT464" s="11"/>
      <c r="BU464" s="11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  <c r="EM464" s="11"/>
      <c r="EN464" s="11"/>
      <c r="EO464" s="11"/>
      <c r="EP464" s="11"/>
      <c r="EQ464" s="11"/>
      <c r="ER464" s="11"/>
      <c r="ES464" s="11"/>
      <c r="ET464" s="11"/>
      <c r="EU464" s="11"/>
      <c r="EV464" s="11"/>
      <c r="EW464" s="11"/>
      <c r="EX464" s="11"/>
      <c r="EY464" s="12"/>
      <c r="EZ464" s="12"/>
      <c r="FA464" s="12"/>
      <c r="FB464" s="12"/>
      <c r="FC464" s="12"/>
      <c r="FD464" s="12"/>
      <c r="FE464" s="12"/>
      <c r="FF464" s="12"/>
      <c r="FG464" s="12"/>
      <c r="FH464" s="12"/>
      <c r="FI464" s="11"/>
      <c r="FJ464" s="11"/>
      <c r="FK464" s="11"/>
      <c r="FL464" s="11"/>
      <c r="FM464" s="11"/>
      <c r="FN464" s="11"/>
    </row>
    <row r="465" spans="1:170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1"/>
      <c r="AK465" s="11"/>
      <c r="AL465" s="11"/>
      <c r="AM465" s="11"/>
      <c r="AN465" s="11"/>
      <c r="AO465" s="11"/>
      <c r="AP465" s="11"/>
      <c r="AQ465" s="11"/>
      <c r="AR465" s="12"/>
      <c r="AS465" s="12"/>
      <c r="AT465" s="12"/>
      <c r="AU465" s="12"/>
      <c r="AV465" s="12"/>
      <c r="AW465" s="12"/>
      <c r="AX465" s="11"/>
      <c r="AY465" s="11"/>
      <c r="AZ465" s="12"/>
      <c r="BA465" s="12"/>
      <c r="BB465" s="13"/>
      <c r="BC465" s="13"/>
      <c r="BD465" s="13"/>
      <c r="BE465" s="11"/>
      <c r="BF465" s="11"/>
      <c r="BG465" s="11"/>
      <c r="BH465" s="13"/>
      <c r="BI465" s="13"/>
      <c r="BJ465" s="13"/>
      <c r="BK465" s="11"/>
      <c r="BL465" s="11"/>
      <c r="BM465" s="11"/>
      <c r="BN465" s="12"/>
      <c r="BO465" s="11"/>
      <c r="BP465" s="11"/>
      <c r="BQ465" s="11"/>
      <c r="BR465" s="12"/>
      <c r="BS465" s="11"/>
      <c r="BT465" s="11"/>
      <c r="BU465" s="11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  <c r="EM465" s="11"/>
      <c r="EN465" s="11"/>
      <c r="EO465" s="11"/>
      <c r="EP465" s="11"/>
      <c r="EQ465" s="11"/>
      <c r="ER465" s="11"/>
      <c r="ES465" s="11"/>
      <c r="ET465" s="11"/>
      <c r="EU465" s="11"/>
      <c r="EV465" s="11"/>
      <c r="EW465" s="11"/>
      <c r="EX465" s="11"/>
      <c r="EY465" s="12"/>
      <c r="EZ465" s="12"/>
      <c r="FA465" s="12"/>
      <c r="FB465" s="12"/>
      <c r="FC465" s="12"/>
      <c r="FD465" s="12"/>
      <c r="FE465" s="12"/>
      <c r="FF465" s="12"/>
      <c r="FG465" s="12"/>
      <c r="FH465" s="12"/>
      <c r="FI465" s="11"/>
      <c r="FJ465" s="11"/>
      <c r="FK465" s="11"/>
      <c r="FL465" s="11"/>
      <c r="FM465" s="11"/>
      <c r="FN465" s="11"/>
    </row>
    <row r="466" spans="1:170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1"/>
      <c r="AK466" s="11"/>
      <c r="AL466" s="11"/>
      <c r="AM466" s="11"/>
      <c r="AN466" s="11"/>
      <c r="AO466" s="11"/>
      <c r="AP466" s="11"/>
      <c r="AQ466" s="11"/>
      <c r="AR466" s="12"/>
      <c r="AS466" s="12"/>
      <c r="AT466" s="12"/>
      <c r="AU466" s="12"/>
      <c r="AV466" s="12"/>
      <c r="AW466" s="12"/>
      <c r="AX466" s="11"/>
      <c r="AY466" s="11"/>
      <c r="AZ466" s="12"/>
      <c r="BA466" s="12"/>
      <c r="BB466" s="13"/>
      <c r="BC466" s="13"/>
      <c r="BD466" s="13"/>
      <c r="BE466" s="11"/>
      <c r="BF466" s="11"/>
      <c r="BG466" s="11"/>
      <c r="BH466" s="13"/>
      <c r="BI466" s="13"/>
      <c r="BJ466" s="13"/>
      <c r="BK466" s="11"/>
      <c r="BL466" s="11"/>
      <c r="BM466" s="11"/>
      <c r="BN466" s="12"/>
      <c r="BO466" s="11"/>
      <c r="BP466" s="11"/>
      <c r="BQ466" s="11"/>
      <c r="BR466" s="12"/>
      <c r="BS466" s="11"/>
      <c r="BT466" s="11"/>
      <c r="BU466" s="11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  <c r="EM466" s="11"/>
      <c r="EN466" s="11"/>
      <c r="EO466" s="11"/>
      <c r="EP466" s="11"/>
      <c r="EQ466" s="11"/>
      <c r="ER466" s="11"/>
      <c r="ES466" s="11"/>
      <c r="ET466" s="11"/>
      <c r="EU466" s="11"/>
      <c r="EV466" s="11"/>
      <c r="EW466" s="11"/>
      <c r="EX466" s="11"/>
      <c r="EY466" s="12"/>
      <c r="EZ466" s="12"/>
      <c r="FA466" s="12"/>
      <c r="FB466" s="12"/>
      <c r="FC466" s="12"/>
      <c r="FD466" s="12"/>
      <c r="FE466" s="12"/>
      <c r="FF466" s="12"/>
      <c r="FG466" s="12"/>
      <c r="FH466" s="12"/>
      <c r="FI466" s="11"/>
      <c r="FJ466" s="11"/>
      <c r="FK466" s="11"/>
      <c r="FL466" s="11"/>
      <c r="FM466" s="11"/>
      <c r="FN466" s="11"/>
    </row>
    <row r="467" spans="1:170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1"/>
      <c r="AK467" s="11"/>
      <c r="AL467" s="11"/>
      <c r="AM467" s="11"/>
      <c r="AN467" s="11"/>
      <c r="AO467" s="11"/>
      <c r="AP467" s="11"/>
      <c r="AQ467" s="11"/>
      <c r="AR467" s="12"/>
      <c r="AS467" s="12"/>
      <c r="AT467" s="12"/>
      <c r="AU467" s="12"/>
      <c r="AV467" s="12"/>
      <c r="AW467" s="12"/>
      <c r="AX467" s="11"/>
      <c r="AY467" s="11"/>
      <c r="AZ467" s="12"/>
      <c r="BA467" s="12"/>
      <c r="BB467" s="13"/>
      <c r="BC467" s="13"/>
      <c r="BD467" s="13"/>
      <c r="BE467" s="11"/>
      <c r="BF467" s="11"/>
      <c r="BG467" s="11"/>
      <c r="BH467" s="13"/>
      <c r="BI467" s="13"/>
      <c r="BJ467" s="13"/>
      <c r="BK467" s="11"/>
      <c r="BL467" s="11"/>
      <c r="BM467" s="11"/>
      <c r="BN467" s="12"/>
      <c r="BO467" s="11"/>
      <c r="BP467" s="11"/>
      <c r="BQ467" s="11"/>
      <c r="BR467" s="12"/>
      <c r="BS467" s="11"/>
      <c r="BT467" s="11"/>
      <c r="BU467" s="11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  <c r="EM467" s="11"/>
      <c r="EN467" s="11"/>
      <c r="EO467" s="11"/>
      <c r="EP467" s="11"/>
      <c r="EQ467" s="11"/>
      <c r="ER467" s="11"/>
      <c r="ES467" s="11"/>
      <c r="ET467" s="11"/>
      <c r="EU467" s="11"/>
      <c r="EV467" s="11"/>
      <c r="EW467" s="11"/>
      <c r="EX467" s="11"/>
      <c r="EY467" s="12"/>
      <c r="EZ467" s="12"/>
      <c r="FA467" s="12"/>
      <c r="FB467" s="12"/>
      <c r="FC467" s="12"/>
      <c r="FD467" s="12"/>
      <c r="FE467" s="12"/>
      <c r="FF467" s="12"/>
      <c r="FG467" s="12"/>
      <c r="FH467" s="12"/>
      <c r="FI467" s="11"/>
      <c r="FJ467" s="11"/>
      <c r="FK467" s="11"/>
      <c r="FL467" s="11"/>
      <c r="FM467" s="11"/>
      <c r="FN467" s="11"/>
    </row>
    <row r="468" spans="1:170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1"/>
      <c r="AK468" s="11"/>
      <c r="AL468" s="11"/>
      <c r="AM468" s="11"/>
      <c r="AN468" s="11"/>
      <c r="AO468" s="11"/>
      <c r="AP468" s="11"/>
      <c r="AQ468" s="11"/>
      <c r="AR468" s="12"/>
      <c r="AS468" s="12"/>
      <c r="AT468" s="12"/>
      <c r="AU468" s="12"/>
      <c r="AV468" s="12"/>
      <c r="AW468" s="12"/>
      <c r="AX468" s="11"/>
      <c r="AY468" s="11"/>
      <c r="AZ468" s="12"/>
      <c r="BA468" s="12"/>
      <c r="BB468" s="13"/>
      <c r="BC468" s="13"/>
      <c r="BD468" s="13"/>
      <c r="BE468" s="11"/>
      <c r="BF468" s="11"/>
      <c r="BG468" s="11"/>
      <c r="BH468" s="13"/>
      <c r="BI468" s="13"/>
      <c r="BJ468" s="13"/>
      <c r="BK468" s="11"/>
      <c r="BL468" s="11"/>
      <c r="BM468" s="11"/>
      <c r="BN468" s="12"/>
      <c r="BO468" s="11"/>
      <c r="BP468" s="11"/>
      <c r="BQ468" s="11"/>
      <c r="BR468" s="12"/>
      <c r="BS468" s="11"/>
      <c r="BT468" s="11"/>
      <c r="BU468" s="11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  <c r="EM468" s="11"/>
      <c r="EN468" s="11"/>
      <c r="EO468" s="11"/>
      <c r="EP468" s="11"/>
      <c r="EQ468" s="11"/>
      <c r="ER468" s="11"/>
      <c r="ES468" s="11"/>
      <c r="ET468" s="11"/>
      <c r="EU468" s="11"/>
      <c r="EV468" s="11"/>
      <c r="EW468" s="11"/>
      <c r="EX468" s="11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1"/>
      <c r="FJ468" s="11"/>
      <c r="FK468" s="11"/>
      <c r="FL468" s="11"/>
      <c r="FM468" s="11"/>
      <c r="FN468" s="11"/>
    </row>
    <row r="469" spans="1:170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1"/>
      <c r="AK469" s="11"/>
      <c r="AL469" s="11"/>
      <c r="AM469" s="11"/>
      <c r="AN469" s="11"/>
      <c r="AO469" s="11"/>
      <c r="AP469" s="11"/>
      <c r="AQ469" s="11"/>
      <c r="AR469" s="12"/>
      <c r="AS469" s="12"/>
      <c r="AT469" s="12"/>
      <c r="AU469" s="12"/>
      <c r="AV469" s="12"/>
      <c r="AW469" s="12"/>
      <c r="AX469" s="11"/>
      <c r="AY469" s="11"/>
      <c r="AZ469" s="12"/>
      <c r="BA469" s="12"/>
      <c r="BB469" s="13"/>
      <c r="BC469" s="13"/>
      <c r="BD469" s="13"/>
      <c r="BE469" s="11"/>
      <c r="BF469" s="11"/>
      <c r="BG469" s="11"/>
      <c r="BH469" s="13"/>
      <c r="BI469" s="13"/>
      <c r="BJ469" s="13"/>
      <c r="BK469" s="11"/>
      <c r="BL469" s="11"/>
      <c r="BM469" s="11"/>
      <c r="BN469" s="12"/>
      <c r="BO469" s="11"/>
      <c r="BP469" s="11"/>
      <c r="BQ469" s="11"/>
      <c r="BR469" s="12"/>
      <c r="BS469" s="11"/>
      <c r="BT469" s="11"/>
      <c r="BU469" s="11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  <c r="EM469" s="11"/>
      <c r="EN469" s="11"/>
      <c r="EO469" s="11"/>
      <c r="EP469" s="11"/>
      <c r="EQ469" s="11"/>
      <c r="ER469" s="11"/>
      <c r="ES469" s="11"/>
      <c r="ET469" s="11"/>
      <c r="EU469" s="11"/>
      <c r="EV469" s="11"/>
      <c r="EW469" s="11"/>
      <c r="EX469" s="11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1"/>
      <c r="FJ469" s="11"/>
      <c r="FK469" s="11"/>
      <c r="FL469" s="11"/>
      <c r="FM469" s="11"/>
      <c r="FN469" s="11"/>
    </row>
    <row r="470" spans="1:170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1"/>
      <c r="AK470" s="11"/>
      <c r="AL470" s="11"/>
      <c r="AM470" s="11"/>
      <c r="AN470" s="11"/>
      <c r="AO470" s="11"/>
      <c r="AP470" s="11"/>
      <c r="AQ470" s="11"/>
      <c r="AR470" s="12"/>
      <c r="AS470" s="12"/>
      <c r="AT470" s="12"/>
      <c r="AU470" s="12"/>
      <c r="AV470" s="12"/>
      <c r="AW470" s="12"/>
      <c r="AX470" s="11"/>
      <c r="AY470" s="11"/>
      <c r="AZ470" s="12"/>
      <c r="BA470" s="12"/>
      <c r="BB470" s="13"/>
      <c r="BC470" s="13"/>
      <c r="BD470" s="13"/>
      <c r="BE470" s="11"/>
      <c r="BF470" s="11"/>
      <c r="BG470" s="11"/>
      <c r="BH470" s="13"/>
      <c r="BI470" s="13"/>
      <c r="BJ470" s="13"/>
      <c r="BK470" s="11"/>
      <c r="BL470" s="11"/>
      <c r="BM470" s="11"/>
      <c r="BN470" s="12"/>
      <c r="BO470" s="11"/>
      <c r="BP470" s="11"/>
      <c r="BQ470" s="11"/>
      <c r="BR470" s="12"/>
      <c r="BS470" s="11"/>
      <c r="BT470" s="11"/>
      <c r="BU470" s="11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  <c r="EM470" s="11"/>
      <c r="EN470" s="11"/>
      <c r="EO470" s="11"/>
      <c r="EP470" s="11"/>
      <c r="EQ470" s="11"/>
      <c r="ER470" s="11"/>
      <c r="ES470" s="11"/>
      <c r="ET470" s="11"/>
      <c r="EU470" s="11"/>
      <c r="EV470" s="11"/>
      <c r="EW470" s="11"/>
      <c r="EX470" s="11"/>
      <c r="EY470" s="12"/>
      <c r="EZ470" s="12"/>
      <c r="FA470" s="12"/>
      <c r="FB470" s="12"/>
      <c r="FC470" s="12"/>
      <c r="FD470" s="12"/>
      <c r="FE470" s="12"/>
      <c r="FF470" s="12"/>
      <c r="FG470" s="12"/>
      <c r="FH470" s="12"/>
      <c r="FI470" s="11"/>
      <c r="FJ470" s="11"/>
      <c r="FK470" s="11"/>
      <c r="FL470" s="11"/>
      <c r="FM470" s="11"/>
      <c r="FN470" s="11"/>
    </row>
    <row r="471" spans="1:170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1"/>
      <c r="AK471" s="11"/>
      <c r="AL471" s="11"/>
      <c r="AM471" s="11"/>
      <c r="AN471" s="11"/>
      <c r="AO471" s="11"/>
      <c r="AP471" s="11"/>
      <c r="AQ471" s="11"/>
      <c r="AR471" s="12"/>
      <c r="AS471" s="12"/>
      <c r="AT471" s="12"/>
      <c r="AU471" s="12"/>
      <c r="AV471" s="12"/>
      <c r="AW471" s="12"/>
      <c r="AX471" s="11"/>
      <c r="AY471" s="11"/>
      <c r="AZ471" s="12"/>
      <c r="BA471" s="12"/>
      <c r="BB471" s="13"/>
      <c r="BC471" s="13"/>
      <c r="BD471" s="13"/>
      <c r="BE471" s="11"/>
      <c r="BF471" s="11"/>
      <c r="BG471" s="11"/>
      <c r="BH471" s="13"/>
      <c r="BI471" s="13"/>
      <c r="BJ471" s="13"/>
      <c r="BK471" s="11"/>
      <c r="BL471" s="11"/>
      <c r="BM471" s="11"/>
      <c r="BN471" s="12"/>
      <c r="BO471" s="11"/>
      <c r="BP471" s="11"/>
      <c r="BQ471" s="11"/>
      <c r="BR471" s="12"/>
      <c r="BS471" s="11"/>
      <c r="BT471" s="11"/>
      <c r="BU471" s="11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  <c r="EM471" s="11"/>
      <c r="EN471" s="11"/>
      <c r="EO471" s="11"/>
      <c r="EP471" s="11"/>
      <c r="EQ471" s="11"/>
      <c r="ER471" s="11"/>
      <c r="ES471" s="11"/>
      <c r="ET471" s="11"/>
      <c r="EU471" s="11"/>
      <c r="EV471" s="11"/>
      <c r="EW471" s="11"/>
      <c r="EX471" s="11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1"/>
      <c r="FJ471" s="11"/>
      <c r="FK471" s="11"/>
      <c r="FL471" s="11"/>
      <c r="FM471" s="11"/>
      <c r="FN471" s="11"/>
    </row>
    <row r="472" spans="1:170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1"/>
      <c r="AK472" s="11"/>
      <c r="AL472" s="11"/>
      <c r="AM472" s="11"/>
      <c r="AN472" s="11"/>
      <c r="AO472" s="11"/>
      <c r="AP472" s="11"/>
      <c r="AQ472" s="11"/>
      <c r="AR472" s="12"/>
      <c r="AS472" s="12"/>
      <c r="AT472" s="12"/>
      <c r="AU472" s="12"/>
      <c r="AV472" s="12"/>
      <c r="AW472" s="12"/>
      <c r="AX472" s="11"/>
      <c r="AY472" s="11"/>
      <c r="AZ472" s="12"/>
      <c r="BA472" s="12"/>
      <c r="BB472" s="13"/>
      <c r="BC472" s="13"/>
      <c r="BD472" s="13"/>
      <c r="BE472" s="11"/>
      <c r="BF472" s="11"/>
      <c r="BG472" s="11"/>
      <c r="BH472" s="13"/>
      <c r="BI472" s="13"/>
      <c r="BJ472" s="13"/>
      <c r="BK472" s="11"/>
      <c r="BL472" s="11"/>
      <c r="BM472" s="11"/>
      <c r="BN472" s="12"/>
      <c r="BO472" s="11"/>
      <c r="BP472" s="11"/>
      <c r="BQ472" s="11"/>
      <c r="BR472" s="12"/>
      <c r="BS472" s="11"/>
      <c r="BT472" s="11"/>
      <c r="BU472" s="11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  <c r="EM472" s="11"/>
      <c r="EN472" s="11"/>
      <c r="EO472" s="11"/>
      <c r="EP472" s="11"/>
      <c r="EQ472" s="11"/>
      <c r="ER472" s="11"/>
      <c r="ES472" s="11"/>
      <c r="ET472" s="11"/>
      <c r="EU472" s="11"/>
      <c r="EV472" s="11"/>
      <c r="EW472" s="11"/>
      <c r="EX472" s="11"/>
      <c r="EY472" s="12"/>
      <c r="EZ472" s="12"/>
      <c r="FA472" s="12"/>
      <c r="FB472" s="12"/>
      <c r="FC472" s="12"/>
      <c r="FD472" s="12"/>
      <c r="FE472" s="12"/>
      <c r="FF472" s="12"/>
      <c r="FG472" s="12"/>
      <c r="FH472" s="12"/>
      <c r="FI472" s="11"/>
      <c r="FJ472" s="11"/>
      <c r="FK472" s="11"/>
      <c r="FL472" s="11"/>
      <c r="FM472" s="11"/>
      <c r="FN472" s="11"/>
    </row>
    <row r="473" spans="1:170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1"/>
      <c r="AK473" s="11"/>
      <c r="AL473" s="11"/>
      <c r="AM473" s="11"/>
      <c r="AN473" s="11"/>
      <c r="AO473" s="11"/>
      <c r="AP473" s="11"/>
      <c r="AQ473" s="11"/>
      <c r="AR473" s="12"/>
      <c r="AS473" s="12"/>
      <c r="AT473" s="12"/>
      <c r="AU473" s="12"/>
      <c r="AV473" s="12"/>
      <c r="AW473" s="12"/>
      <c r="AX473" s="11"/>
      <c r="AY473" s="11"/>
      <c r="AZ473" s="12"/>
      <c r="BA473" s="12"/>
      <c r="BB473" s="13"/>
      <c r="BC473" s="13"/>
      <c r="BD473" s="13"/>
      <c r="BE473" s="11"/>
      <c r="BF473" s="11"/>
      <c r="BG473" s="11"/>
      <c r="BH473" s="13"/>
      <c r="BI473" s="13"/>
      <c r="BJ473" s="13"/>
      <c r="BK473" s="11"/>
      <c r="BL473" s="11"/>
      <c r="BM473" s="11"/>
      <c r="BN473" s="12"/>
      <c r="BO473" s="11"/>
      <c r="BP473" s="11"/>
      <c r="BQ473" s="11"/>
      <c r="BR473" s="12"/>
      <c r="BS473" s="11"/>
      <c r="BT473" s="11"/>
      <c r="BU473" s="11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  <c r="EM473" s="11"/>
      <c r="EN473" s="11"/>
      <c r="EO473" s="11"/>
      <c r="EP473" s="11"/>
      <c r="EQ473" s="11"/>
      <c r="ER473" s="11"/>
      <c r="ES473" s="11"/>
      <c r="ET473" s="11"/>
      <c r="EU473" s="11"/>
      <c r="EV473" s="11"/>
      <c r="EW473" s="11"/>
      <c r="EX473" s="11"/>
      <c r="EY473" s="12"/>
      <c r="EZ473" s="12"/>
      <c r="FA473" s="12"/>
      <c r="FB473" s="12"/>
      <c r="FC473" s="12"/>
      <c r="FD473" s="12"/>
      <c r="FE473" s="12"/>
      <c r="FF473" s="12"/>
      <c r="FG473" s="12"/>
      <c r="FH473" s="12"/>
      <c r="FI473" s="11"/>
      <c r="FJ473" s="11"/>
      <c r="FK473" s="11"/>
      <c r="FL473" s="11"/>
      <c r="FM473" s="11"/>
      <c r="FN473" s="11"/>
    </row>
    <row r="474" spans="1:170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1"/>
      <c r="AK474" s="11"/>
      <c r="AL474" s="11"/>
      <c r="AM474" s="11"/>
      <c r="AN474" s="11"/>
      <c r="AO474" s="11"/>
      <c r="AP474" s="11"/>
      <c r="AQ474" s="11"/>
      <c r="AR474" s="12"/>
      <c r="AS474" s="12"/>
      <c r="AT474" s="12"/>
      <c r="AU474" s="12"/>
      <c r="AV474" s="12"/>
      <c r="AW474" s="12"/>
      <c r="AX474" s="11"/>
      <c r="AY474" s="11"/>
      <c r="AZ474" s="12"/>
      <c r="BA474" s="12"/>
      <c r="BB474" s="13"/>
      <c r="BC474" s="13"/>
      <c r="BD474" s="13"/>
      <c r="BE474" s="11"/>
      <c r="BF474" s="11"/>
      <c r="BG474" s="11"/>
      <c r="BH474" s="13"/>
      <c r="BI474" s="13"/>
      <c r="BJ474" s="13"/>
      <c r="BK474" s="11"/>
      <c r="BL474" s="11"/>
      <c r="BM474" s="11"/>
      <c r="BN474" s="12"/>
      <c r="BO474" s="11"/>
      <c r="BP474" s="11"/>
      <c r="BQ474" s="11"/>
      <c r="BR474" s="12"/>
      <c r="BS474" s="11"/>
      <c r="BT474" s="11"/>
      <c r="BU474" s="11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  <c r="EM474" s="11"/>
      <c r="EN474" s="11"/>
      <c r="EO474" s="11"/>
      <c r="EP474" s="11"/>
      <c r="EQ474" s="11"/>
      <c r="ER474" s="11"/>
      <c r="ES474" s="11"/>
      <c r="ET474" s="11"/>
      <c r="EU474" s="11"/>
      <c r="EV474" s="11"/>
      <c r="EW474" s="11"/>
      <c r="EX474" s="11"/>
      <c r="EY474" s="12"/>
      <c r="EZ474" s="12"/>
      <c r="FA474" s="12"/>
      <c r="FB474" s="12"/>
      <c r="FC474" s="12"/>
      <c r="FD474" s="12"/>
      <c r="FE474" s="12"/>
      <c r="FF474" s="12"/>
      <c r="FG474" s="12"/>
      <c r="FH474" s="12"/>
      <c r="FI474" s="11"/>
      <c r="FJ474" s="11"/>
      <c r="FK474" s="11"/>
      <c r="FL474" s="11"/>
      <c r="FM474" s="11"/>
      <c r="FN474" s="11"/>
    </row>
    <row r="475" spans="1:170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1"/>
      <c r="AK475" s="11"/>
      <c r="AL475" s="11"/>
      <c r="AM475" s="11"/>
      <c r="AN475" s="11"/>
      <c r="AO475" s="11"/>
      <c r="AP475" s="11"/>
      <c r="AQ475" s="11"/>
      <c r="AR475" s="12"/>
      <c r="AS475" s="12"/>
      <c r="AT475" s="12"/>
      <c r="AU475" s="12"/>
      <c r="AV475" s="12"/>
      <c r="AW475" s="12"/>
      <c r="AX475" s="11"/>
      <c r="AY475" s="11"/>
      <c r="AZ475" s="12"/>
      <c r="BA475" s="12"/>
      <c r="BB475" s="13"/>
      <c r="BC475" s="13"/>
      <c r="BD475" s="13"/>
      <c r="BE475" s="11"/>
      <c r="BF475" s="11"/>
      <c r="BG475" s="11"/>
      <c r="BH475" s="13"/>
      <c r="BI475" s="13"/>
      <c r="BJ475" s="13"/>
      <c r="BK475" s="11"/>
      <c r="BL475" s="11"/>
      <c r="BM475" s="11"/>
      <c r="BN475" s="12"/>
      <c r="BO475" s="11"/>
      <c r="BP475" s="11"/>
      <c r="BQ475" s="11"/>
      <c r="BR475" s="12"/>
      <c r="BS475" s="11"/>
      <c r="BT475" s="11"/>
      <c r="BU475" s="11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  <c r="EM475" s="11"/>
      <c r="EN475" s="11"/>
      <c r="EO475" s="11"/>
      <c r="EP475" s="11"/>
      <c r="EQ475" s="11"/>
      <c r="ER475" s="11"/>
      <c r="ES475" s="11"/>
      <c r="ET475" s="11"/>
      <c r="EU475" s="11"/>
      <c r="EV475" s="11"/>
      <c r="EW475" s="11"/>
      <c r="EX475" s="11"/>
      <c r="EY475" s="12"/>
      <c r="EZ475" s="12"/>
      <c r="FA475" s="12"/>
      <c r="FB475" s="12"/>
      <c r="FC475" s="12"/>
      <c r="FD475" s="12"/>
      <c r="FE475" s="12"/>
      <c r="FF475" s="12"/>
      <c r="FG475" s="12"/>
      <c r="FH475" s="12"/>
      <c r="FI475" s="11"/>
      <c r="FJ475" s="11"/>
      <c r="FK475" s="11"/>
      <c r="FL475" s="11"/>
      <c r="FM475" s="11"/>
      <c r="FN475" s="11"/>
    </row>
    <row r="476" spans="1:170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1"/>
      <c r="AK476" s="11"/>
      <c r="AL476" s="11"/>
      <c r="AM476" s="11"/>
      <c r="AN476" s="11"/>
      <c r="AO476" s="11"/>
      <c r="AP476" s="11"/>
      <c r="AQ476" s="11"/>
      <c r="AR476" s="12"/>
      <c r="AS476" s="12"/>
      <c r="AT476" s="12"/>
      <c r="AU476" s="12"/>
      <c r="AV476" s="12"/>
      <c r="AW476" s="12"/>
      <c r="AX476" s="11"/>
      <c r="AY476" s="11"/>
      <c r="AZ476" s="12"/>
      <c r="BA476" s="12"/>
      <c r="BB476" s="13"/>
      <c r="BC476" s="13"/>
      <c r="BD476" s="13"/>
      <c r="BE476" s="11"/>
      <c r="BF476" s="11"/>
      <c r="BG476" s="11"/>
      <c r="BH476" s="13"/>
      <c r="BI476" s="13"/>
      <c r="BJ476" s="13"/>
      <c r="BK476" s="11"/>
      <c r="BL476" s="11"/>
      <c r="BM476" s="11"/>
      <c r="BN476" s="12"/>
      <c r="BO476" s="11"/>
      <c r="BP476" s="11"/>
      <c r="BQ476" s="11"/>
      <c r="BR476" s="12"/>
      <c r="BS476" s="11"/>
      <c r="BT476" s="11"/>
      <c r="BU476" s="11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  <c r="EM476" s="11"/>
      <c r="EN476" s="11"/>
      <c r="EO476" s="11"/>
      <c r="EP476" s="11"/>
      <c r="EQ476" s="11"/>
      <c r="ER476" s="11"/>
      <c r="ES476" s="11"/>
      <c r="ET476" s="11"/>
      <c r="EU476" s="11"/>
      <c r="EV476" s="11"/>
      <c r="EW476" s="11"/>
      <c r="EX476" s="11"/>
      <c r="EY476" s="12"/>
      <c r="EZ476" s="12"/>
      <c r="FA476" s="12"/>
      <c r="FB476" s="12"/>
      <c r="FC476" s="12"/>
      <c r="FD476" s="12"/>
      <c r="FE476" s="12"/>
      <c r="FF476" s="12"/>
      <c r="FG476" s="12"/>
      <c r="FH476" s="12"/>
      <c r="FI476" s="11"/>
      <c r="FJ476" s="11"/>
      <c r="FK476" s="11"/>
      <c r="FL476" s="11"/>
      <c r="FM476" s="11"/>
      <c r="FN476" s="11"/>
    </row>
    <row r="477" spans="1:170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1"/>
      <c r="AK477" s="11"/>
      <c r="AL477" s="11"/>
      <c r="AM477" s="11"/>
      <c r="AN477" s="11"/>
      <c r="AO477" s="11"/>
      <c r="AP477" s="11"/>
      <c r="AQ477" s="11"/>
      <c r="AR477" s="12"/>
      <c r="AS477" s="12"/>
      <c r="AT477" s="12"/>
      <c r="AU477" s="12"/>
      <c r="AV477" s="12"/>
      <c r="AW477" s="12"/>
      <c r="AX477" s="11"/>
      <c r="AY477" s="11"/>
      <c r="AZ477" s="12"/>
      <c r="BA477" s="12"/>
      <c r="BB477" s="13"/>
      <c r="BC477" s="13"/>
      <c r="BD477" s="13"/>
      <c r="BE477" s="11"/>
      <c r="BF477" s="11"/>
      <c r="BG477" s="11"/>
      <c r="BH477" s="13"/>
      <c r="BI477" s="13"/>
      <c r="BJ477" s="13"/>
      <c r="BK477" s="11"/>
      <c r="BL477" s="11"/>
      <c r="BM477" s="11"/>
      <c r="BN477" s="12"/>
      <c r="BO477" s="11"/>
      <c r="BP477" s="11"/>
      <c r="BQ477" s="11"/>
      <c r="BR477" s="12"/>
      <c r="BS477" s="11"/>
      <c r="BT477" s="11"/>
      <c r="BU477" s="11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  <c r="EM477" s="11"/>
      <c r="EN477" s="11"/>
      <c r="EO477" s="11"/>
      <c r="EP477" s="11"/>
      <c r="EQ477" s="11"/>
      <c r="ER477" s="11"/>
      <c r="ES477" s="11"/>
      <c r="ET477" s="11"/>
      <c r="EU477" s="11"/>
      <c r="EV477" s="11"/>
      <c r="EW477" s="11"/>
      <c r="EX477" s="11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1"/>
      <c r="FJ477" s="11"/>
      <c r="FK477" s="11"/>
      <c r="FL477" s="11"/>
      <c r="FM477" s="11"/>
      <c r="FN477" s="11"/>
    </row>
    <row r="478" spans="1:170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1"/>
      <c r="AK478" s="11"/>
      <c r="AL478" s="11"/>
      <c r="AM478" s="11"/>
      <c r="AN478" s="11"/>
      <c r="AO478" s="11"/>
      <c r="AP478" s="11"/>
      <c r="AQ478" s="11"/>
      <c r="AR478" s="12"/>
      <c r="AS478" s="12"/>
      <c r="AT478" s="12"/>
      <c r="AU478" s="12"/>
      <c r="AV478" s="12"/>
      <c r="AW478" s="12"/>
      <c r="AX478" s="11"/>
      <c r="AY478" s="11"/>
      <c r="AZ478" s="12"/>
      <c r="BA478" s="12"/>
      <c r="BB478" s="13"/>
      <c r="BC478" s="13"/>
      <c r="BD478" s="13"/>
      <c r="BE478" s="11"/>
      <c r="BF478" s="11"/>
      <c r="BG478" s="11"/>
      <c r="BH478" s="13"/>
      <c r="BI478" s="13"/>
      <c r="BJ478" s="13"/>
      <c r="BK478" s="11"/>
      <c r="BL478" s="11"/>
      <c r="BM478" s="11"/>
      <c r="BN478" s="12"/>
      <c r="BO478" s="11"/>
      <c r="BP478" s="11"/>
      <c r="BQ478" s="11"/>
      <c r="BR478" s="12"/>
      <c r="BS478" s="11"/>
      <c r="BT478" s="11"/>
      <c r="BU478" s="11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  <c r="EM478" s="11"/>
      <c r="EN478" s="11"/>
      <c r="EO478" s="11"/>
      <c r="EP478" s="11"/>
      <c r="EQ478" s="11"/>
      <c r="ER478" s="11"/>
      <c r="ES478" s="11"/>
      <c r="ET478" s="11"/>
      <c r="EU478" s="11"/>
      <c r="EV478" s="11"/>
      <c r="EW478" s="11"/>
      <c r="EX478" s="11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1"/>
      <c r="FJ478" s="11"/>
      <c r="FK478" s="11"/>
      <c r="FL478" s="11"/>
      <c r="FM478" s="11"/>
      <c r="FN478" s="11"/>
    </row>
    <row r="479" spans="1:170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1"/>
      <c r="AK479" s="11"/>
      <c r="AL479" s="11"/>
      <c r="AM479" s="11"/>
      <c r="AN479" s="11"/>
      <c r="AO479" s="11"/>
      <c r="AP479" s="11"/>
      <c r="AQ479" s="11"/>
      <c r="AR479" s="12"/>
      <c r="AS479" s="12"/>
      <c r="AT479" s="12"/>
      <c r="AU479" s="12"/>
      <c r="AV479" s="12"/>
      <c r="AW479" s="12"/>
      <c r="AX479" s="11"/>
      <c r="AY479" s="11"/>
      <c r="AZ479" s="12"/>
      <c r="BA479" s="12"/>
      <c r="BB479" s="13"/>
      <c r="BC479" s="13"/>
      <c r="BD479" s="13"/>
      <c r="BE479" s="11"/>
      <c r="BF479" s="11"/>
      <c r="BG479" s="11"/>
      <c r="BH479" s="13"/>
      <c r="BI479" s="13"/>
      <c r="BJ479" s="13"/>
      <c r="BK479" s="11"/>
      <c r="BL479" s="11"/>
      <c r="BM479" s="11"/>
      <c r="BN479" s="12"/>
      <c r="BO479" s="11"/>
      <c r="BP479" s="11"/>
      <c r="BQ479" s="11"/>
      <c r="BR479" s="12"/>
      <c r="BS479" s="11"/>
      <c r="BT479" s="11"/>
      <c r="BU479" s="11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  <c r="EM479" s="11"/>
      <c r="EN479" s="11"/>
      <c r="EO479" s="11"/>
      <c r="EP479" s="11"/>
      <c r="EQ479" s="11"/>
      <c r="ER479" s="11"/>
      <c r="ES479" s="11"/>
      <c r="ET479" s="11"/>
      <c r="EU479" s="11"/>
      <c r="EV479" s="11"/>
      <c r="EW479" s="11"/>
      <c r="EX479" s="11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1"/>
      <c r="FJ479" s="11"/>
      <c r="FK479" s="11"/>
      <c r="FL479" s="11"/>
      <c r="FM479" s="11"/>
      <c r="FN479" s="11"/>
    </row>
    <row r="480" spans="1:170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1"/>
      <c r="AK480" s="11"/>
      <c r="AL480" s="11"/>
      <c r="AM480" s="11"/>
      <c r="AN480" s="11"/>
      <c r="AO480" s="11"/>
      <c r="AP480" s="11"/>
      <c r="AQ480" s="11"/>
      <c r="AR480" s="12"/>
      <c r="AS480" s="12"/>
      <c r="AT480" s="12"/>
      <c r="AU480" s="12"/>
      <c r="AV480" s="12"/>
      <c r="AW480" s="12"/>
      <c r="AX480" s="11"/>
      <c r="AY480" s="11"/>
      <c r="AZ480" s="12"/>
      <c r="BA480" s="12"/>
      <c r="BB480" s="13"/>
      <c r="BC480" s="13"/>
      <c r="BD480" s="13"/>
      <c r="BE480" s="11"/>
      <c r="BF480" s="11"/>
      <c r="BG480" s="11"/>
      <c r="BH480" s="13"/>
      <c r="BI480" s="13"/>
      <c r="BJ480" s="13"/>
      <c r="BK480" s="11"/>
      <c r="BL480" s="11"/>
      <c r="BM480" s="11"/>
      <c r="BN480" s="12"/>
      <c r="BO480" s="11"/>
      <c r="BP480" s="11"/>
      <c r="BQ480" s="11"/>
      <c r="BR480" s="12"/>
      <c r="BS480" s="11"/>
      <c r="BT480" s="11"/>
      <c r="BU480" s="11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  <c r="EM480" s="11"/>
      <c r="EN480" s="11"/>
      <c r="EO480" s="11"/>
      <c r="EP480" s="11"/>
      <c r="EQ480" s="11"/>
      <c r="ER480" s="11"/>
      <c r="ES480" s="11"/>
      <c r="ET480" s="11"/>
      <c r="EU480" s="11"/>
      <c r="EV480" s="11"/>
      <c r="EW480" s="11"/>
      <c r="EX480" s="11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1"/>
      <c r="FJ480" s="11"/>
      <c r="FK480" s="11"/>
      <c r="FL480" s="11"/>
      <c r="FM480" s="11"/>
      <c r="FN480" s="11"/>
    </row>
    <row r="481" spans="1:170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1"/>
      <c r="AK481" s="11"/>
      <c r="AL481" s="11"/>
      <c r="AM481" s="11"/>
      <c r="AN481" s="11"/>
      <c r="AO481" s="11"/>
      <c r="AP481" s="11"/>
      <c r="AQ481" s="11"/>
      <c r="AR481" s="12"/>
      <c r="AS481" s="12"/>
      <c r="AT481" s="12"/>
      <c r="AU481" s="12"/>
      <c r="AV481" s="12"/>
      <c r="AW481" s="12"/>
      <c r="AX481" s="11"/>
      <c r="AY481" s="11"/>
      <c r="AZ481" s="12"/>
      <c r="BA481" s="12"/>
      <c r="BB481" s="13"/>
      <c r="BC481" s="13"/>
      <c r="BD481" s="13"/>
      <c r="BE481" s="11"/>
      <c r="BF481" s="11"/>
      <c r="BG481" s="11"/>
      <c r="BH481" s="13"/>
      <c r="BI481" s="13"/>
      <c r="BJ481" s="13"/>
      <c r="BK481" s="11"/>
      <c r="BL481" s="11"/>
      <c r="BM481" s="11"/>
      <c r="BN481" s="12"/>
      <c r="BO481" s="11"/>
      <c r="BP481" s="11"/>
      <c r="BQ481" s="11"/>
      <c r="BR481" s="12"/>
      <c r="BS481" s="11"/>
      <c r="BT481" s="11"/>
      <c r="BU481" s="11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  <c r="EM481" s="11"/>
      <c r="EN481" s="11"/>
      <c r="EO481" s="11"/>
      <c r="EP481" s="11"/>
      <c r="EQ481" s="11"/>
      <c r="ER481" s="11"/>
      <c r="ES481" s="11"/>
      <c r="ET481" s="11"/>
      <c r="EU481" s="11"/>
      <c r="EV481" s="11"/>
      <c r="EW481" s="11"/>
      <c r="EX481" s="11"/>
      <c r="EY481" s="12"/>
      <c r="EZ481" s="12"/>
      <c r="FA481" s="12"/>
      <c r="FB481" s="12"/>
      <c r="FC481" s="12"/>
      <c r="FD481" s="12"/>
      <c r="FE481" s="12"/>
      <c r="FF481" s="12"/>
      <c r="FG481" s="12"/>
      <c r="FH481" s="12"/>
      <c r="FI481" s="11"/>
      <c r="FJ481" s="11"/>
      <c r="FK481" s="11"/>
      <c r="FL481" s="11"/>
      <c r="FM481" s="11"/>
      <c r="FN481" s="11"/>
    </row>
    <row r="482" spans="1:170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1"/>
      <c r="AK482" s="11"/>
      <c r="AL482" s="11"/>
      <c r="AM482" s="11"/>
      <c r="AN482" s="11"/>
      <c r="AO482" s="11"/>
      <c r="AP482" s="11"/>
      <c r="AQ482" s="11"/>
      <c r="AR482" s="12"/>
      <c r="AS482" s="12"/>
      <c r="AT482" s="12"/>
      <c r="AU482" s="12"/>
      <c r="AV482" s="12"/>
      <c r="AW482" s="12"/>
      <c r="AX482" s="11"/>
      <c r="AY482" s="11"/>
      <c r="AZ482" s="12"/>
      <c r="BA482" s="12"/>
      <c r="BB482" s="13"/>
      <c r="BC482" s="13"/>
      <c r="BD482" s="13"/>
      <c r="BE482" s="11"/>
      <c r="BF482" s="11"/>
      <c r="BG482" s="11"/>
      <c r="BH482" s="13"/>
      <c r="BI482" s="13"/>
      <c r="BJ482" s="13"/>
      <c r="BK482" s="11"/>
      <c r="BL482" s="11"/>
      <c r="BM482" s="11"/>
      <c r="BN482" s="12"/>
      <c r="BO482" s="11"/>
      <c r="BP482" s="11"/>
      <c r="BQ482" s="11"/>
      <c r="BR482" s="12"/>
      <c r="BS482" s="11"/>
      <c r="BT482" s="11"/>
      <c r="BU482" s="11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  <c r="EM482" s="11"/>
      <c r="EN482" s="11"/>
      <c r="EO482" s="11"/>
      <c r="EP482" s="11"/>
      <c r="EQ482" s="11"/>
      <c r="ER482" s="11"/>
      <c r="ES482" s="11"/>
      <c r="ET482" s="11"/>
      <c r="EU482" s="11"/>
      <c r="EV482" s="11"/>
      <c r="EW482" s="11"/>
      <c r="EX482" s="11"/>
      <c r="EY482" s="12"/>
      <c r="EZ482" s="12"/>
      <c r="FA482" s="12"/>
      <c r="FB482" s="12"/>
      <c r="FC482" s="12"/>
      <c r="FD482" s="12"/>
      <c r="FE482" s="12"/>
      <c r="FF482" s="12"/>
      <c r="FG482" s="12"/>
      <c r="FH482" s="12"/>
      <c r="FI482" s="11"/>
      <c r="FJ482" s="11"/>
      <c r="FK482" s="11"/>
      <c r="FL482" s="11"/>
      <c r="FM482" s="11"/>
      <c r="FN482" s="11"/>
    </row>
    <row r="483" spans="1:170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1"/>
      <c r="AK483" s="11"/>
      <c r="AL483" s="11"/>
      <c r="AM483" s="11"/>
      <c r="AN483" s="11"/>
      <c r="AO483" s="11"/>
      <c r="AP483" s="11"/>
      <c r="AQ483" s="11"/>
      <c r="AR483" s="12"/>
      <c r="AS483" s="12"/>
      <c r="AT483" s="12"/>
      <c r="AU483" s="12"/>
      <c r="AV483" s="12"/>
      <c r="AW483" s="12"/>
      <c r="AX483" s="11"/>
      <c r="AY483" s="11"/>
      <c r="AZ483" s="12"/>
      <c r="BA483" s="12"/>
      <c r="BB483" s="13"/>
      <c r="BC483" s="13"/>
      <c r="BD483" s="13"/>
      <c r="BE483" s="11"/>
      <c r="BF483" s="11"/>
      <c r="BG483" s="11"/>
      <c r="BH483" s="13"/>
      <c r="BI483" s="13"/>
      <c r="BJ483" s="13"/>
      <c r="BK483" s="11"/>
      <c r="BL483" s="11"/>
      <c r="BM483" s="11"/>
      <c r="BN483" s="12"/>
      <c r="BO483" s="11"/>
      <c r="BP483" s="11"/>
      <c r="BQ483" s="11"/>
      <c r="BR483" s="12"/>
      <c r="BS483" s="11"/>
      <c r="BT483" s="11"/>
      <c r="BU483" s="11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  <c r="EM483" s="11"/>
      <c r="EN483" s="11"/>
      <c r="EO483" s="11"/>
      <c r="EP483" s="11"/>
      <c r="EQ483" s="11"/>
      <c r="ER483" s="11"/>
      <c r="ES483" s="11"/>
      <c r="ET483" s="11"/>
      <c r="EU483" s="11"/>
      <c r="EV483" s="11"/>
      <c r="EW483" s="11"/>
      <c r="EX483" s="11"/>
      <c r="EY483" s="12"/>
      <c r="EZ483" s="12"/>
      <c r="FA483" s="12"/>
      <c r="FB483" s="12"/>
      <c r="FC483" s="12"/>
      <c r="FD483" s="12"/>
      <c r="FE483" s="12"/>
      <c r="FF483" s="12"/>
      <c r="FG483" s="12"/>
      <c r="FH483" s="12"/>
      <c r="FI483" s="11"/>
      <c r="FJ483" s="11"/>
      <c r="FK483" s="11"/>
      <c r="FL483" s="11"/>
      <c r="FM483" s="11"/>
      <c r="FN483" s="11"/>
    </row>
    <row r="484" spans="1:170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1"/>
      <c r="AK484" s="11"/>
      <c r="AL484" s="11"/>
      <c r="AM484" s="11"/>
      <c r="AN484" s="11"/>
      <c r="AO484" s="11"/>
      <c r="AP484" s="11"/>
      <c r="AQ484" s="11"/>
      <c r="AR484" s="12"/>
      <c r="AS484" s="12"/>
      <c r="AT484" s="12"/>
      <c r="AU484" s="12"/>
      <c r="AV484" s="12"/>
      <c r="AW484" s="12"/>
      <c r="AX484" s="11"/>
      <c r="AY484" s="11"/>
      <c r="AZ484" s="12"/>
      <c r="BA484" s="12"/>
      <c r="BB484" s="13"/>
      <c r="BC484" s="13"/>
      <c r="BD484" s="13"/>
      <c r="BE484" s="11"/>
      <c r="BF484" s="11"/>
      <c r="BG484" s="11"/>
      <c r="BH484" s="13"/>
      <c r="BI484" s="13"/>
      <c r="BJ484" s="13"/>
      <c r="BK484" s="11"/>
      <c r="BL484" s="11"/>
      <c r="BM484" s="11"/>
      <c r="BN484" s="12"/>
      <c r="BO484" s="11"/>
      <c r="BP484" s="11"/>
      <c r="BQ484" s="11"/>
      <c r="BR484" s="12"/>
      <c r="BS484" s="11"/>
      <c r="BT484" s="11"/>
      <c r="BU484" s="11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  <c r="EM484" s="11"/>
      <c r="EN484" s="11"/>
      <c r="EO484" s="11"/>
      <c r="EP484" s="11"/>
      <c r="EQ484" s="11"/>
      <c r="ER484" s="11"/>
      <c r="ES484" s="11"/>
      <c r="ET484" s="11"/>
      <c r="EU484" s="11"/>
      <c r="EV484" s="11"/>
      <c r="EW484" s="11"/>
      <c r="EX484" s="11"/>
      <c r="EY484" s="12"/>
      <c r="EZ484" s="12"/>
      <c r="FA484" s="12"/>
      <c r="FB484" s="12"/>
      <c r="FC484" s="12"/>
      <c r="FD484" s="12"/>
      <c r="FE484" s="12"/>
      <c r="FF484" s="12"/>
      <c r="FG484" s="12"/>
      <c r="FH484" s="12"/>
      <c r="FI484" s="11"/>
      <c r="FJ484" s="11"/>
      <c r="FK484" s="11"/>
      <c r="FL484" s="11"/>
      <c r="FM484" s="11"/>
      <c r="FN484" s="11"/>
    </row>
    <row r="485" spans="1:170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1"/>
      <c r="AK485" s="11"/>
      <c r="AL485" s="11"/>
      <c r="AM485" s="11"/>
      <c r="AN485" s="11"/>
      <c r="AO485" s="11"/>
      <c r="AP485" s="11"/>
      <c r="AQ485" s="11"/>
      <c r="AR485" s="12"/>
      <c r="AS485" s="12"/>
      <c r="AT485" s="12"/>
      <c r="AU485" s="12"/>
      <c r="AV485" s="12"/>
      <c r="AW485" s="12"/>
      <c r="AX485" s="11"/>
      <c r="AY485" s="11"/>
      <c r="AZ485" s="12"/>
      <c r="BA485" s="12"/>
      <c r="BB485" s="13"/>
      <c r="BC485" s="13"/>
      <c r="BD485" s="13"/>
      <c r="BE485" s="11"/>
      <c r="BF485" s="11"/>
      <c r="BG485" s="11"/>
      <c r="BH485" s="13"/>
      <c r="BI485" s="13"/>
      <c r="BJ485" s="13"/>
      <c r="BK485" s="11"/>
      <c r="BL485" s="11"/>
      <c r="BM485" s="11"/>
      <c r="BN485" s="12"/>
      <c r="BO485" s="11"/>
      <c r="BP485" s="11"/>
      <c r="BQ485" s="11"/>
      <c r="BR485" s="12"/>
      <c r="BS485" s="11"/>
      <c r="BT485" s="11"/>
      <c r="BU485" s="11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  <c r="EM485" s="11"/>
      <c r="EN485" s="11"/>
      <c r="EO485" s="11"/>
      <c r="EP485" s="11"/>
      <c r="EQ485" s="11"/>
      <c r="ER485" s="11"/>
      <c r="ES485" s="11"/>
      <c r="ET485" s="11"/>
      <c r="EU485" s="11"/>
      <c r="EV485" s="11"/>
      <c r="EW485" s="11"/>
      <c r="EX485" s="11"/>
      <c r="EY485" s="12"/>
      <c r="EZ485" s="12"/>
      <c r="FA485" s="12"/>
      <c r="FB485" s="12"/>
      <c r="FC485" s="12"/>
      <c r="FD485" s="12"/>
      <c r="FE485" s="12"/>
      <c r="FF485" s="12"/>
      <c r="FG485" s="12"/>
      <c r="FH485" s="12"/>
      <c r="FI485" s="11"/>
      <c r="FJ485" s="11"/>
      <c r="FK485" s="11"/>
      <c r="FL485" s="11"/>
      <c r="FM485" s="11"/>
      <c r="FN485" s="11"/>
    </row>
    <row r="486" spans="1:170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1"/>
      <c r="AK486" s="11"/>
      <c r="AL486" s="11"/>
      <c r="AM486" s="11"/>
      <c r="AN486" s="11"/>
      <c r="AO486" s="11"/>
      <c r="AP486" s="11"/>
      <c r="AQ486" s="11"/>
      <c r="AR486" s="12"/>
      <c r="AS486" s="12"/>
      <c r="AT486" s="12"/>
      <c r="AU486" s="12"/>
      <c r="AV486" s="12"/>
      <c r="AW486" s="12"/>
      <c r="AX486" s="11"/>
      <c r="AY486" s="11"/>
      <c r="AZ486" s="12"/>
      <c r="BA486" s="12"/>
      <c r="BB486" s="13"/>
      <c r="BC486" s="13"/>
      <c r="BD486" s="13"/>
      <c r="BE486" s="11"/>
      <c r="BF486" s="11"/>
      <c r="BG486" s="11"/>
      <c r="BH486" s="13"/>
      <c r="BI486" s="13"/>
      <c r="BJ486" s="13"/>
      <c r="BK486" s="11"/>
      <c r="BL486" s="11"/>
      <c r="BM486" s="11"/>
      <c r="BN486" s="12"/>
      <c r="BO486" s="11"/>
      <c r="BP486" s="11"/>
      <c r="BQ486" s="11"/>
      <c r="BR486" s="12"/>
      <c r="BS486" s="11"/>
      <c r="BT486" s="11"/>
      <c r="BU486" s="11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  <c r="EM486" s="11"/>
      <c r="EN486" s="11"/>
      <c r="EO486" s="11"/>
      <c r="EP486" s="11"/>
      <c r="EQ486" s="11"/>
      <c r="ER486" s="11"/>
      <c r="ES486" s="11"/>
      <c r="ET486" s="11"/>
      <c r="EU486" s="11"/>
      <c r="EV486" s="11"/>
      <c r="EW486" s="11"/>
      <c r="EX486" s="11"/>
      <c r="EY486" s="12"/>
      <c r="EZ486" s="12"/>
      <c r="FA486" s="12"/>
      <c r="FB486" s="12"/>
      <c r="FC486" s="12"/>
      <c r="FD486" s="12"/>
      <c r="FE486" s="12"/>
      <c r="FF486" s="12"/>
      <c r="FG486" s="12"/>
      <c r="FH486" s="12"/>
      <c r="FI486" s="11"/>
      <c r="FJ486" s="11"/>
      <c r="FK486" s="11"/>
      <c r="FL486" s="11"/>
      <c r="FM486" s="11"/>
      <c r="FN486" s="11"/>
    </row>
    <row r="487" spans="1:170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1"/>
      <c r="AK487" s="11"/>
      <c r="AL487" s="11"/>
      <c r="AM487" s="11"/>
      <c r="AN487" s="11"/>
      <c r="AO487" s="11"/>
      <c r="AP487" s="11"/>
      <c r="AQ487" s="11"/>
      <c r="AR487" s="12"/>
      <c r="AS487" s="12"/>
      <c r="AT487" s="12"/>
      <c r="AU487" s="12"/>
      <c r="AV487" s="12"/>
      <c r="AW487" s="12"/>
      <c r="AX487" s="11"/>
      <c r="AY487" s="11"/>
      <c r="AZ487" s="12"/>
      <c r="BA487" s="12"/>
      <c r="BB487" s="13"/>
      <c r="BC487" s="13"/>
      <c r="BD487" s="13"/>
      <c r="BE487" s="11"/>
      <c r="BF487" s="11"/>
      <c r="BG487" s="11"/>
      <c r="BH487" s="13"/>
      <c r="BI487" s="13"/>
      <c r="BJ487" s="13"/>
      <c r="BK487" s="11"/>
      <c r="BL487" s="11"/>
      <c r="BM487" s="11"/>
      <c r="BN487" s="12"/>
      <c r="BO487" s="11"/>
      <c r="BP487" s="11"/>
      <c r="BQ487" s="11"/>
      <c r="BR487" s="12"/>
      <c r="BS487" s="11"/>
      <c r="BT487" s="11"/>
      <c r="BU487" s="11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  <c r="EM487" s="11"/>
      <c r="EN487" s="11"/>
      <c r="EO487" s="11"/>
      <c r="EP487" s="11"/>
      <c r="EQ487" s="11"/>
      <c r="ER487" s="11"/>
      <c r="ES487" s="11"/>
      <c r="ET487" s="11"/>
      <c r="EU487" s="11"/>
      <c r="EV487" s="11"/>
      <c r="EW487" s="11"/>
      <c r="EX487" s="11"/>
      <c r="EY487" s="12"/>
      <c r="EZ487" s="12"/>
      <c r="FA487" s="12"/>
      <c r="FB487" s="12"/>
      <c r="FC487" s="12"/>
      <c r="FD487" s="12"/>
      <c r="FE487" s="12"/>
      <c r="FF487" s="12"/>
      <c r="FG487" s="12"/>
      <c r="FH487" s="12"/>
      <c r="FI487" s="11"/>
      <c r="FJ487" s="11"/>
      <c r="FK487" s="11"/>
      <c r="FL487" s="11"/>
      <c r="FM487" s="11"/>
      <c r="FN487" s="11"/>
    </row>
    <row r="488" spans="1:170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1"/>
      <c r="AK488" s="11"/>
      <c r="AL488" s="11"/>
      <c r="AM488" s="11"/>
      <c r="AN488" s="11"/>
      <c r="AO488" s="11"/>
      <c r="AP488" s="11"/>
      <c r="AQ488" s="11"/>
      <c r="AR488" s="12"/>
      <c r="AS488" s="12"/>
      <c r="AT488" s="12"/>
      <c r="AU488" s="12"/>
      <c r="AV488" s="12"/>
      <c r="AW488" s="12"/>
      <c r="AX488" s="11"/>
      <c r="AY488" s="11"/>
      <c r="AZ488" s="12"/>
      <c r="BA488" s="12"/>
      <c r="BB488" s="13"/>
      <c r="BC488" s="13"/>
      <c r="BD488" s="13"/>
      <c r="BE488" s="11"/>
      <c r="BF488" s="11"/>
      <c r="BG488" s="11"/>
      <c r="BH488" s="13"/>
      <c r="BI488" s="13"/>
      <c r="BJ488" s="13"/>
      <c r="BK488" s="11"/>
      <c r="BL488" s="11"/>
      <c r="BM488" s="11"/>
      <c r="BN488" s="12"/>
      <c r="BO488" s="11"/>
      <c r="BP488" s="11"/>
      <c r="BQ488" s="11"/>
      <c r="BR488" s="12"/>
      <c r="BS488" s="11"/>
      <c r="BT488" s="11"/>
      <c r="BU488" s="11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  <c r="EM488" s="11"/>
      <c r="EN488" s="11"/>
      <c r="EO488" s="11"/>
      <c r="EP488" s="11"/>
      <c r="EQ488" s="11"/>
      <c r="ER488" s="11"/>
      <c r="ES488" s="11"/>
      <c r="ET488" s="11"/>
      <c r="EU488" s="11"/>
      <c r="EV488" s="11"/>
      <c r="EW488" s="11"/>
      <c r="EX488" s="11"/>
      <c r="EY488" s="12"/>
      <c r="EZ488" s="12"/>
      <c r="FA488" s="12"/>
      <c r="FB488" s="12"/>
      <c r="FC488" s="12"/>
      <c r="FD488" s="12"/>
      <c r="FE488" s="12"/>
      <c r="FF488" s="12"/>
      <c r="FG488" s="12"/>
      <c r="FH488" s="12"/>
      <c r="FI488" s="11"/>
      <c r="FJ488" s="11"/>
      <c r="FK488" s="11"/>
      <c r="FL488" s="11"/>
      <c r="FM488" s="11"/>
      <c r="FN488" s="11"/>
    </row>
    <row r="489" spans="1:170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1"/>
      <c r="AK489" s="11"/>
      <c r="AL489" s="11"/>
      <c r="AM489" s="11"/>
      <c r="AN489" s="11"/>
      <c r="AO489" s="11"/>
      <c r="AP489" s="11"/>
      <c r="AQ489" s="11"/>
      <c r="AR489" s="12"/>
      <c r="AS489" s="12"/>
      <c r="AT489" s="12"/>
      <c r="AU489" s="12"/>
      <c r="AV489" s="12"/>
      <c r="AW489" s="12"/>
      <c r="AX489" s="11"/>
      <c r="AY489" s="11"/>
      <c r="AZ489" s="12"/>
      <c r="BA489" s="12"/>
      <c r="BB489" s="13"/>
      <c r="BC489" s="13"/>
      <c r="BD489" s="13"/>
      <c r="BE489" s="11"/>
      <c r="BF489" s="11"/>
      <c r="BG489" s="11"/>
      <c r="BH489" s="13"/>
      <c r="BI489" s="13"/>
      <c r="BJ489" s="13"/>
      <c r="BK489" s="11"/>
      <c r="BL489" s="11"/>
      <c r="BM489" s="11"/>
      <c r="BN489" s="12"/>
      <c r="BO489" s="11"/>
      <c r="BP489" s="11"/>
      <c r="BQ489" s="11"/>
      <c r="BR489" s="12"/>
      <c r="BS489" s="11"/>
      <c r="BT489" s="11"/>
      <c r="BU489" s="11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  <c r="EM489" s="11"/>
      <c r="EN489" s="11"/>
      <c r="EO489" s="11"/>
      <c r="EP489" s="11"/>
      <c r="EQ489" s="11"/>
      <c r="ER489" s="11"/>
      <c r="ES489" s="11"/>
      <c r="ET489" s="11"/>
      <c r="EU489" s="11"/>
      <c r="EV489" s="11"/>
      <c r="EW489" s="11"/>
      <c r="EX489" s="11"/>
      <c r="EY489" s="12"/>
      <c r="EZ489" s="12"/>
      <c r="FA489" s="12"/>
      <c r="FB489" s="12"/>
      <c r="FC489" s="12"/>
      <c r="FD489" s="12"/>
      <c r="FE489" s="12"/>
      <c r="FF489" s="12"/>
      <c r="FG489" s="12"/>
      <c r="FH489" s="12"/>
      <c r="FI489" s="11"/>
      <c r="FJ489" s="11"/>
      <c r="FK489" s="11"/>
      <c r="FL489" s="11"/>
      <c r="FM489" s="11"/>
      <c r="FN489" s="11"/>
    </row>
    <row r="490" spans="1:170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1"/>
      <c r="AK490" s="11"/>
      <c r="AL490" s="11"/>
      <c r="AM490" s="11"/>
      <c r="AN490" s="11"/>
      <c r="AO490" s="11"/>
      <c r="AP490" s="11"/>
      <c r="AQ490" s="11"/>
      <c r="AR490" s="12"/>
      <c r="AS490" s="12"/>
      <c r="AT490" s="12"/>
      <c r="AU490" s="12"/>
      <c r="AV490" s="12"/>
      <c r="AW490" s="12"/>
      <c r="AX490" s="11"/>
      <c r="AY490" s="11"/>
      <c r="AZ490" s="12"/>
      <c r="BA490" s="12"/>
      <c r="BB490" s="13"/>
      <c r="BC490" s="13"/>
      <c r="BD490" s="13"/>
      <c r="BE490" s="11"/>
      <c r="BF490" s="11"/>
      <c r="BG490" s="11"/>
      <c r="BH490" s="13"/>
      <c r="BI490" s="13"/>
      <c r="BJ490" s="13"/>
      <c r="BK490" s="11"/>
      <c r="BL490" s="11"/>
      <c r="BM490" s="11"/>
      <c r="BN490" s="12"/>
      <c r="BO490" s="11"/>
      <c r="BP490" s="11"/>
      <c r="BQ490" s="11"/>
      <c r="BR490" s="12"/>
      <c r="BS490" s="11"/>
      <c r="BT490" s="11"/>
      <c r="BU490" s="11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  <c r="EM490" s="11"/>
      <c r="EN490" s="11"/>
      <c r="EO490" s="11"/>
      <c r="EP490" s="11"/>
      <c r="EQ490" s="11"/>
      <c r="ER490" s="11"/>
      <c r="ES490" s="11"/>
      <c r="ET490" s="11"/>
      <c r="EU490" s="11"/>
      <c r="EV490" s="11"/>
      <c r="EW490" s="11"/>
      <c r="EX490" s="11"/>
      <c r="EY490" s="12"/>
      <c r="EZ490" s="12"/>
      <c r="FA490" s="12"/>
      <c r="FB490" s="12"/>
      <c r="FC490" s="12"/>
      <c r="FD490" s="12"/>
      <c r="FE490" s="12"/>
      <c r="FF490" s="12"/>
      <c r="FG490" s="12"/>
      <c r="FH490" s="12"/>
      <c r="FI490" s="11"/>
      <c r="FJ490" s="11"/>
      <c r="FK490" s="11"/>
      <c r="FL490" s="11"/>
      <c r="FM490" s="11"/>
      <c r="FN490" s="11"/>
    </row>
    <row r="491" spans="1:170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1"/>
      <c r="AK491" s="11"/>
      <c r="AL491" s="11"/>
      <c r="AM491" s="11"/>
      <c r="AN491" s="11"/>
      <c r="AO491" s="11"/>
      <c r="AP491" s="11"/>
      <c r="AQ491" s="11"/>
      <c r="AR491" s="12"/>
      <c r="AS491" s="12"/>
      <c r="AT491" s="12"/>
      <c r="AU491" s="12"/>
      <c r="AV491" s="12"/>
      <c r="AW491" s="12"/>
      <c r="AX491" s="11"/>
      <c r="AY491" s="11"/>
      <c r="AZ491" s="12"/>
      <c r="BA491" s="12"/>
      <c r="BB491" s="13"/>
      <c r="BC491" s="13"/>
      <c r="BD491" s="13"/>
      <c r="BE491" s="11"/>
      <c r="BF491" s="11"/>
      <c r="BG491" s="11"/>
      <c r="BH491" s="13"/>
      <c r="BI491" s="13"/>
      <c r="BJ491" s="13"/>
      <c r="BK491" s="11"/>
      <c r="BL491" s="11"/>
      <c r="BM491" s="11"/>
      <c r="BN491" s="12"/>
      <c r="BO491" s="11"/>
      <c r="BP491" s="11"/>
      <c r="BQ491" s="11"/>
      <c r="BR491" s="12"/>
      <c r="BS491" s="11"/>
      <c r="BT491" s="11"/>
      <c r="BU491" s="11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  <c r="EM491" s="11"/>
      <c r="EN491" s="11"/>
      <c r="EO491" s="11"/>
      <c r="EP491" s="11"/>
      <c r="EQ491" s="11"/>
      <c r="ER491" s="11"/>
      <c r="ES491" s="11"/>
      <c r="ET491" s="11"/>
      <c r="EU491" s="11"/>
      <c r="EV491" s="11"/>
      <c r="EW491" s="11"/>
      <c r="EX491" s="11"/>
      <c r="EY491" s="12"/>
      <c r="EZ491" s="12"/>
      <c r="FA491" s="12"/>
      <c r="FB491" s="12"/>
      <c r="FC491" s="12"/>
      <c r="FD491" s="12"/>
      <c r="FE491" s="12"/>
      <c r="FF491" s="12"/>
      <c r="FG491" s="12"/>
      <c r="FH491" s="12"/>
      <c r="FI491" s="11"/>
      <c r="FJ491" s="11"/>
      <c r="FK491" s="11"/>
      <c r="FL491" s="11"/>
      <c r="FM491" s="11"/>
      <c r="FN491" s="11"/>
    </row>
    <row r="492" spans="1:170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1"/>
      <c r="AK492" s="11"/>
      <c r="AL492" s="11"/>
      <c r="AM492" s="11"/>
      <c r="AN492" s="11"/>
      <c r="AO492" s="11"/>
      <c r="AP492" s="11"/>
      <c r="AQ492" s="11"/>
      <c r="AR492" s="12"/>
      <c r="AS492" s="12"/>
      <c r="AT492" s="12"/>
      <c r="AU492" s="12"/>
      <c r="AV492" s="12"/>
      <c r="AW492" s="12"/>
      <c r="AX492" s="11"/>
      <c r="AY492" s="11"/>
      <c r="AZ492" s="12"/>
      <c r="BA492" s="12"/>
      <c r="BB492" s="13"/>
      <c r="BC492" s="13"/>
      <c r="BD492" s="13"/>
      <c r="BE492" s="11"/>
      <c r="BF492" s="11"/>
      <c r="BG492" s="11"/>
      <c r="BH492" s="13"/>
      <c r="BI492" s="13"/>
      <c r="BJ492" s="13"/>
      <c r="BK492" s="11"/>
      <c r="BL492" s="11"/>
      <c r="BM492" s="11"/>
      <c r="BN492" s="12"/>
      <c r="BO492" s="11"/>
      <c r="BP492" s="11"/>
      <c r="BQ492" s="11"/>
      <c r="BR492" s="12"/>
      <c r="BS492" s="11"/>
      <c r="BT492" s="11"/>
      <c r="BU492" s="11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  <c r="EM492" s="11"/>
      <c r="EN492" s="11"/>
      <c r="EO492" s="11"/>
      <c r="EP492" s="11"/>
      <c r="EQ492" s="11"/>
      <c r="ER492" s="11"/>
      <c r="ES492" s="11"/>
      <c r="ET492" s="11"/>
      <c r="EU492" s="11"/>
      <c r="EV492" s="11"/>
      <c r="EW492" s="11"/>
      <c r="EX492" s="11"/>
      <c r="EY492" s="12"/>
      <c r="EZ492" s="12"/>
      <c r="FA492" s="12"/>
      <c r="FB492" s="12"/>
      <c r="FC492" s="12"/>
      <c r="FD492" s="12"/>
      <c r="FE492" s="12"/>
      <c r="FF492" s="12"/>
      <c r="FG492" s="12"/>
      <c r="FH492" s="12"/>
      <c r="FI492" s="11"/>
      <c r="FJ492" s="11"/>
      <c r="FK492" s="11"/>
      <c r="FL492" s="11"/>
      <c r="FM492" s="11"/>
      <c r="FN492" s="11"/>
    </row>
    <row r="493" spans="1:170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1"/>
      <c r="AK493" s="11"/>
      <c r="AL493" s="11"/>
      <c r="AM493" s="11"/>
      <c r="AN493" s="11"/>
      <c r="AO493" s="11"/>
      <c r="AP493" s="11"/>
      <c r="AQ493" s="11"/>
      <c r="AR493" s="12"/>
      <c r="AS493" s="12"/>
      <c r="AT493" s="12"/>
      <c r="AU493" s="12"/>
      <c r="AV493" s="12"/>
      <c r="AW493" s="12"/>
      <c r="AX493" s="11"/>
      <c r="AY493" s="11"/>
      <c r="AZ493" s="12"/>
      <c r="BA493" s="12"/>
      <c r="BB493" s="13"/>
      <c r="BC493" s="13"/>
      <c r="BD493" s="13"/>
      <c r="BE493" s="11"/>
      <c r="BF493" s="11"/>
      <c r="BG493" s="11"/>
      <c r="BH493" s="13"/>
      <c r="BI493" s="13"/>
      <c r="BJ493" s="13"/>
      <c r="BK493" s="11"/>
      <c r="BL493" s="11"/>
      <c r="BM493" s="11"/>
      <c r="BN493" s="12"/>
      <c r="BO493" s="11"/>
      <c r="BP493" s="11"/>
      <c r="BQ493" s="11"/>
      <c r="BR493" s="12"/>
      <c r="BS493" s="11"/>
      <c r="BT493" s="11"/>
      <c r="BU493" s="11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  <c r="EM493" s="11"/>
      <c r="EN493" s="11"/>
      <c r="EO493" s="11"/>
      <c r="EP493" s="11"/>
      <c r="EQ493" s="11"/>
      <c r="ER493" s="11"/>
      <c r="ES493" s="11"/>
      <c r="ET493" s="11"/>
      <c r="EU493" s="11"/>
      <c r="EV493" s="11"/>
      <c r="EW493" s="11"/>
      <c r="EX493" s="11"/>
      <c r="EY493" s="12"/>
      <c r="EZ493" s="12"/>
      <c r="FA493" s="12"/>
      <c r="FB493" s="12"/>
      <c r="FC493" s="12"/>
      <c r="FD493" s="12"/>
      <c r="FE493" s="12"/>
      <c r="FF493" s="12"/>
      <c r="FG493" s="12"/>
      <c r="FH493" s="12"/>
      <c r="FI493" s="11"/>
      <c r="FJ493" s="11"/>
      <c r="FK493" s="11"/>
      <c r="FL493" s="11"/>
      <c r="FM493" s="11"/>
      <c r="FN493" s="11"/>
    </row>
    <row r="494" spans="1:170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1"/>
      <c r="AK494" s="11"/>
      <c r="AL494" s="11"/>
      <c r="AM494" s="11"/>
      <c r="AN494" s="11"/>
      <c r="AO494" s="11"/>
      <c r="AP494" s="11"/>
      <c r="AQ494" s="11"/>
      <c r="AR494" s="12"/>
      <c r="AS494" s="12"/>
      <c r="AT494" s="12"/>
      <c r="AU494" s="12"/>
      <c r="AV494" s="12"/>
      <c r="AW494" s="12"/>
      <c r="AX494" s="11"/>
      <c r="AY494" s="11"/>
      <c r="AZ494" s="12"/>
      <c r="BA494" s="12"/>
      <c r="BB494" s="13"/>
      <c r="BC494" s="13"/>
      <c r="BD494" s="13"/>
      <c r="BE494" s="11"/>
      <c r="BF494" s="11"/>
      <c r="BG494" s="11"/>
      <c r="BH494" s="13"/>
      <c r="BI494" s="13"/>
      <c r="BJ494" s="13"/>
      <c r="BK494" s="11"/>
      <c r="BL494" s="11"/>
      <c r="BM494" s="11"/>
      <c r="BN494" s="12"/>
      <c r="BO494" s="11"/>
      <c r="BP494" s="11"/>
      <c r="BQ494" s="11"/>
      <c r="BR494" s="12"/>
      <c r="BS494" s="11"/>
      <c r="BT494" s="11"/>
      <c r="BU494" s="11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  <c r="EM494" s="11"/>
      <c r="EN494" s="11"/>
      <c r="EO494" s="11"/>
      <c r="EP494" s="11"/>
      <c r="EQ494" s="11"/>
      <c r="ER494" s="11"/>
      <c r="ES494" s="11"/>
      <c r="ET494" s="11"/>
      <c r="EU494" s="11"/>
      <c r="EV494" s="11"/>
      <c r="EW494" s="11"/>
      <c r="EX494" s="11"/>
      <c r="EY494" s="12"/>
      <c r="EZ494" s="12"/>
      <c r="FA494" s="12"/>
      <c r="FB494" s="12"/>
      <c r="FC494" s="12"/>
      <c r="FD494" s="12"/>
      <c r="FE494" s="12"/>
      <c r="FF494" s="12"/>
      <c r="FG494" s="12"/>
      <c r="FH494" s="12"/>
      <c r="FI494" s="11"/>
      <c r="FJ494" s="11"/>
      <c r="FK494" s="11"/>
      <c r="FL494" s="11"/>
      <c r="FM494" s="11"/>
      <c r="FN494" s="11"/>
    </row>
    <row r="495" spans="1:170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1"/>
      <c r="AK495" s="11"/>
      <c r="AL495" s="11"/>
      <c r="AM495" s="11"/>
      <c r="AN495" s="11"/>
      <c r="AO495" s="11"/>
      <c r="AP495" s="11"/>
      <c r="AQ495" s="11"/>
      <c r="AR495" s="12"/>
      <c r="AS495" s="12"/>
      <c r="AT495" s="12"/>
      <c r="AU495" s="12"/>
      <c r="AV495" s="12"/>
      <c r="AW495" s="12"/>
      <c r="AX495" s="11"/>
      <c r="AY495" s="11"/>
      <c r="AZ495" s="12"/>
      <c r="BA495" s="12"/>
      <c r="BB495" s="13"/>
      <c r="BC495" s="13"/>
      <c r="BD495" s="13"/>
      <c r="BE495" s="11"/>
      <c r="BF495" s="11"/>
      <c r="BG495" s="11"/>
      <c r="BH495" s="13"/>
      <c r="BI495" s="13"/>
      <c r="BJ495" s="13"/>
      <c r="BK495" s="11"/>
      <c r="BL495" s="11"/>
      <c r="BM495" s="11"/>
      <c r="BN495" s="12"/>
      <c r="BO495" s="11"/>
      <c r="BP495" s="11"/>
      <c r="BQ495" s="11"/>
      <c r="BR495" s="12"/>
      <c r="BS495" s="11"/>
      <c r="BT495" s="11"/>
      <c r="BU495" s="11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  <c r="EM495" s="11"/>
      <c r="EN495" s="11"/>
      <c r="EO495" s="11"/>
      <c r="EP495" s="11"/>
      <c r="EQ495" s="11"/>
      <c r="ER495" s="11"/>
      <c r="ES495" s="11"/>
      <c r="ET495" s="11"/>
      <c r="EU495" s="11"/>
      <c r="EV495" s="11"/>
      <c r="EW495" s="11"/>
      <c r="EX495" s="11"/>
      <c r="EY495" s="12"/>
      <c r="EZ495" s="12"/>
      <c r="FA495" s="12"/>
      <c r="FB495" s="12"/>
      <c r="FC495" s="12"/>
      <c r="FD495" s="12"/>
      <c r="FE495" s="12"/>
      <c r="FF495" s="12"/>
      <c r="FG495" s="12"/>
      <c r="FH495" s="12"/>
      <c r="FI495" s="11"/>
      <c r="FJ495" s="11"/>
      <c r="FK495" s="11"/>
      <c r="FL495" s="11"/>
      <c r="FM495" s="11"/>
      <c r="FN495" s="11"/>
    </row>
    <row r="496" spans="1:170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1"/>
      <c r="AK496" s="11"/>
      <c r="AL496" s="11"/>
      <c r="AM496" s="11"/>
      <c r="AN496" s="11"/>
      <c r="AO496" s="11"/>
      <c r="AP496" s="11"/>
      <c r="AQ496" s="11"/>
      <c r="AR496" s="12"/>
      <c r="AS496" s="12"/>
      <c r="AT496" s="12"/>
      <c r="AU496" s="12"/>
      <c r="AV496" s="12"/>
      <c r="AW496" s="12"/>
      <c r="AX496" s="11"/>
      <c r="AY496" s="11"/>
      <c r="AZ496" s="12"/>
      <c r="BA496" s="12"/>
      <c r="BB496" s="13"/>
      <c r="BC496" s="13"/>
      <c r="BD496" s="13"/>
      <c r="BE496" s="11"/>
      <c r="BF496" s="11"/>
      <c r="BG496" s="11"/>
      <c r="BH496" s="13"/>
      <c r="BI496" s="13"/>
      <c r="BJ496" s="13"/>
      <c r="BK496" s="11"/>
      <c r="BL496" s="11"/>
      <c r="BM496" s="11"/>
      <c r="BN496" s="12"/>
      <c r="BO496" s="11"/>
      <c r="BP496" s="11"/>
      <c r="BQ496" s="11"/>
      <c r="BR496" s="12"/>
      <c r="BS496" s="11"/>
      <c r="BT496" s="11"/>
      <c r="BU496" s="11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  <c r="EM496" s="11"/>
      <c r="EN496" s="11"/>
      <c r="EO496" s="11"/>
      <c r="EP496" s="11"/>
      <c r="EQ496" s="11"/>
      <c r="ER496" s="11"/>
      <c r="ES496" s="11"/>
      <c r="ET496" s="11"/>
      <c r="EU496" s="11"/>
      <c r="EV496" s="11"/>
      <c r="EW496" s="11"/>
      <c r="EX496" s="11"/>
      <c r="EY496" s="12"/>
      <c r="EZ496" s="12"/>
      <c r="FA496" s="12"/>
      <c r="FB496" s="12"/>
      <c r="FC496" s="12"/>
      <c r="FD496" s="12"/>
      <c r="FE496" s="12"/>
      <c r="FF496" s="12"/>
      <c r="FG496" s="12"/>
      <c r="FH496" s="12"/>
      <c r="FI496" s="11"/>
      <c r="FJ496" s="11"/>
      <c r="FK496" s="11"/>
      <c r="FL496" s="11"/>
      <c r="FM496" s="11"/>
      <c r="FN496" s="11"/>
    </row>
    <row r="497" spans="1:170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1"/>
      <c r="AK497" s="11"/>
      <c r="AL497" s="11"/>
      <c r="AM497" s="11"/>
      <c r="AN497" s="11"/>
      <c r="AO497" s="11"/>
      <c r="AP497" s="11"/>
      <c r="AQ497" s="11"/>
      <c r="AR497" s="12"/>
      <c r="AS497" s="12"/>
      <c r="AT497" s="12"/>
      <c r="AU497" s="12"/>
      <c r="AV497" s="12"/>
      <c r="AW497" s="12"/>
      <c r="AX497" s="11"/>
      <c r="AY497" s="11"/>
      <c r="AZ497" s="12"/>
      <c r="BA497" s="12"/>
      <c r="BB497" s="13"/>
      <c r="BC497" s="13"/>
      <c r="BD497" s="13"/>
      <c r="BE497" s="11"/>
      <c r="BF497" s="11"/>
      <c r="BG497" s="11"/>
      <c r="BH497" s="13"/>
      <c r="BI497" s="13"/>
      <c r="BJ497" s="13"/>
      <c r="BK497" s="11"/>
      <c r="BL497" s="11"/>
      <c r="BM497" s="11"/>
      <c r="BN497" s="12"/>
      <c r="BO497" s="11"/>
      <c r="BP497" s="11"/>
      <c r="BQ497" s="11"/>
      <c r="BR497" s="12"/>
      <c r="BS497" s="11"/>
      <c r="BT497" s="11"/>
      <c r="BU497" s="11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  <c r="EM497" s="11"/>
      <c r="EN497" s="11"/>
      <c r="EO497" s="11"/>
      <c r="EP497" s="11"/>
      <c r="EQ497" s="11"/>
      <c r="ER497" s="11"/>
      <c r="ES497" s="11"/>
      <c r="ET497" s="11"/>
      <c r="EU497" s="11"/>
      <c r="EV497" s="11"/>
      <c r="EW497" s="11"/>
      <c r="EX497" s="11"/>
      <c r="EY497" s="12"/>
      <c r="EZ497" s="12"/>
      <c r="FA497" s="12"/>
      <c r="FB497" s="12"/>
      <c r="FC497" s="12"/>
      <c r="FD497" s="12"/>
      <c r="FE497" s="12"/>
      <c r="FF497" s="12"/>
      <c r="FG497" s="12"/>
      <c r="FH497" s="12"/>
      <c r="FI497" s="11"/>
      <c r="FJ497" s="11"/>
      <c r="FK497" s="11"/>
      <c r="FL497" s="11"/>
      <c r="FM497" s="11"/>
      <c r="FN497" s="11"/>
    </row>
    <row r="498" spans="1:170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1"/>
      <c r="AK498" s="11"/>
      <c r="AL498" s="11"/>
      <c r="AM498" s="11"/>
      <c r="AN498" s="11"/>
      <c r="AO498" s="11"/>
      <c r="AP498" s="11"/>
      <c r="AQ498" s="11"/>
      <c r="AR498" s="12"/>
      <c r="AS498" s="12"/>
      <c r="AT498" s="12"/>
      <c r="AU498" s="12"/>
      <c r="AV498" s="12"/>
      <c r="AW498" s="12"/>
      <c r="AX498" s="11"/>
      <c r="AY498" s="11"/>
      <c r="AZ498" s="12"/>
      <c r="BA498" s="12"/>
      <c r="BB498" s="13"/>
      <c r="BC498" s="13"/>
      <c r="BD498" s="13"/>
      <c r="BE498" s="11"/>
      <c r="BF498" s="11"/>
      <c r="BG498" s="11"/>
      <c r="BH498" s="13"/>
      <c r="BI498" s="13"/>
      <c r="BJ498" s="13"/>
      <c r="BK498" s="11"/>
      <c r="BL498" s="11"/>
      <c r="BM498" s="11"/>
      <c r="BN498" s="12"/>
      <c r="BO498" s="11"/>
      <c r="BP498" s="11"/>
      <c r="BQ498" s="11"/>
      <c r="BR498" s="12"/>
      <c r="BS498" s="11"/>
      <c r="BT498" s="11"/>
      <c r="BU498" s="11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  <c r="EM498" s="11"/>
      <c r="EN498" s="11"/>
      <c r="EO498" s="11"/>
      <c r="EP498" s="11"/>
      <c r="EQ498" s="11"/>
      <c r="ER498" s="11"/>
      <c r="ES498" s="11"/>
      <c r="ET498" s="11"/>
      <c r="EU498" s="11"/>
      <c r="EV498" s="11"/>
      <c r="EW498" s="11"/>
      <c r="EX498" s="11"/>
      <c r="EY498" s="12"/>
      <c r="EZ498" s="12"/>
      <c r="FA498" s="12"/>
      <c r="FB498" s="12"/>
      <c r="FC498" s="12"/>
      <c r="FD498" s="12"/>
      <c r="FE498" s="12"/>
      <c r="FF498" s="12"/>
      <c r="FG498" s="12"/>
      <c r="FH498" s="12"/>
      <c r="FI498" s="11"/>
      <c r="FJ498" s="11"/>
      <c r="FK498" s="11"/>
      <c r="FL498" s="11"/>
      <c r="FM498" s="11"/>
      <c r="FN498" s="11"/>
    </row>
    <row r="499" spans="1:170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1"/>
      <c r="AK499" s="11"/>
      <c r="AL499" s="11"/>
      <c r="AM499" s="11"/>
      <c r="AN499" s="11"/>
      <c r="AO499" s="11"/>
      <c r="AP499" s="11"/>
      <c r="AQ499" s="11"/>
      <c r="AR499" s="12"/>
      <c r="AS499" s="12"/>
      <c r="AT499" s="12"/>
      <c r="AU499" s="12"/>
      <c r="AV499" s="12"/>
      <c r="AW499" s="12"/>
      <c r="AX499" s="11"/>
      <c r="AY499" s="11"/>
      <c r="AZ499" s="12"/>
      <c r="BA499" s="12"/>
      <c r="BB499" s="13"/>
      <c r="BC499" s="13"/>
      <c r="BD499" s="13"/>
      <c r="BE499" s="11"/>
      <c r="BF499" s="11"/>
      <c r="BG499" s="11"/>
      <c r="BH499" s="13"/>
      <c r="BI499" s="13"/>
      <c r="BJ499" s="13"/>
      <c r="BK499" s="11"/>
      <c r="BL499" s="11"/>
      <c r="BM499" s="11"/>
      <c r="BN499" s="12"/>
      <c r="BO499" s="11"/>
      <c r="BP499" s="11"/>
      <c r="BQ499" s="11"/>
      <c r="BR499" s="12"/>
      <c r="BS499" s="11"/>
      <c r="BT499" s="11"/>
      <c r="BU499" s="11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  <c r="EM499" s="11"/>
      <c r="EN499" s="11"/>
      <c r="EO499" s="11"/>
      <c r="EP499" s="11"/>
      <c r="EQ499" s="11"/>
      <c r="ER499" s="11"/>
      <c r="ES499" s="11"/>
      <c r="ET499" s="11"/>
      <c r="EU499" s="11"/>
      <c r="EV499" s="11"/>
      <c r="EW499" s="11"/>
      <c r="EX499" s="11"/>
      <c r="EY499" s="12"/>
      <c r="EZ499" s="12"/>
      <c r="FA499" s="12"/>
      <c r="FB499" s="12"/>
      <c r="FC499" s="12"/>
      <c r="FD499" s="12"/>
      <c r="FE499" s="12"/>
      <c r="FF499" s="12"/>
      <c r="FG499" s="12"/>
      <c r="FH499" s="12"/>
      <c r="FI499" s="11"/>
      <c r="FJ499" s="11"/>
      <c r="FK499" s="11"/>
      <c r="FL499" s="11"/>
      <c r="FM499" s="11"/>
      <c r="FN499" s="11"/>
    </row>
    <row r="500" spans="1:170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1"/>
      <c r="AK500" s="11"/>
      <c r="AL500" s="11"/>
      <c r="AM500" s="11"/>
      <c r="AN500" s="11"/>
      <c r="AO500" s="11"/>
      <c r="AP500" s="11"/>
      <c r="AQ500" s="11"/>
      <c r="AR500" s="12"/>
      <c r="AS500" s="12"/>
      <c r="AT500" s="12"/>
      <c r="AU500" s="12"/>
      <c r="AV500" s="12"/>
      <c r="AW500" s="12"/>
      <c r="AX500" s="11"/>
      <c r="AY500" s="11"/>
      <c r="AZ500" s="12"/>
      <c r="BA500" s="12"/>
      <c r="BB500" s="13"/>
      <c r="BC500" s="13"/>
      <c r="BD500" s="13"/>
      <c r="BE500" s="11"/>
      <c r="BF500" s="11"/>
      <c r="BG500" s="11"/>
      <c r="BH500" s="13"/>
      <c r="BI500" s="13"/>
      <c r="BJ500" s="13"/>
      <c r="BK500" s="11"/>
      <c r="BL500" s="11"/>
      <c r="BM500" s="11"/>
      <c r="BN500" s="12"/>
      <c r="BO500" s="11"/>
      <c r="BP500" s="11"/>
      <c r="BQ500" s="11"/>
      <c r="BR500" s="12"/>
      <c r="BS500" s="11"/>
      <c r="BT500" s="11"/>
      <c r="BU500" s="11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  <c r="EM500" s="11"/>
      <c r="EN500" s="11"/>
      <c r="EO500" s="11"/>
      <c r="EP500" s="11"/>
      <c r="EQ500" s="11"/>
      <c r="ER500" s="11"/>
      <c r="ES500" s="11"/>
      <c r="ET500" s="11"/>
      <c r="EU500" s="11"/>
      <c r="EV500" s="11"/>
      <c r="EW500" s="11"/>
      <c r="EX500" s="11"/>
      <c r="EY500" s="12"/>
      <c r="EZ500" s="12"/>
      <c r="FA500" s="12"/>
      <c r="FB500" s="12"/>
      <c r="FC500" s="12"/>
      <c r="FD500" s="12"/>
      <c r="FE500" s="12"/>
      <c r="FF500" s="12"/>
      <c r="FG500" s="12"/>
      <c r="FH500" s="12"/>
      <c r="FI500" s="11"/>
      <c r="FJ500" s="11"/>
      <c r="FK500" s="11"/>
      <c r="FL500" s="11"/>
      <c r="FM500" s="11"/>
      <c r="FN500" s="11"/>
    </row>
    <row r="501" spans="1:170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1"/>
      <c r="AK501" s="11"/>
      <c r="AL501" s="11"/>
      <c r="AM501" s="11"/>
      <c r="AN501" s="11"/>
      <c r="AO501" s="11"/>
      <c r="AP501" s="11"/>
      <c r="AQ501" s="11"/>
      <c r="AR501" s="12"/>
      <c r="AS501" s="12"/>
      <c r="AT501" s="12"/>
      <c r="AU501" s="12"/>
      <c r="AV501" s="12"/>
      <c r="AW501" s="12"/>
      <c r="AX501" s="11"/>
      <c r="AY501" s="11"/>
      <c r="AZ501" s="12"/>
      <c r="BA501" s="12"/>
      <c r="BB501" s="13"/>
      <c r="BC501" s="13"/>
      <c r="BD501" s="13"/>
      <c r="BE501" s="11"/>
      <c r="BF501" s="11"/>
      <c r="BG501" s="11"/>
      <c r="BH501" s="13"/>
      <c r="BI501" s="13"/>
      <c r="BJ501" s="13"/>
      <c r="BK501" s="11"/>
      <c r="BL501" s="11"/>
      <c r="BM501" s="11"/>
      <c r="BN501" s="12"/>
      <c r="BO501" s="11"/>
      <c r="BP501" s="11"/>
      <c r="BQ501" s="11"/>
      <c r="BR501" s="12"/>
      <c r="BS501" s="11"/>
      <c r="BT501" s="11"/>
      <c r="BU501" s="11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  <c r="EM501" s="11"/>
      <c r="EN501" s="11"/>
      <c r="EO501" s="11"/>
      <c r="EP501" s="11"/>
      <c r="EQ501" s="11"/>
      <c r="ER501" s="11"/>
      <c r="ES501" s="11"/>
      <c r="ET501" s="11"/>
      <c r="EU501" s="11"/>
      <c r="EV501" s="11"/>
      <c r="EW501" s="11"/>
      <c r="EX501" s="11"/>
      <c r="EY501" s="12"/>
      <c r="EZ501" s="12"/>
      <c r="FA501" s="12"/>
      <c r="FB501" s="12"/>
      <c r="FC501" s="12"/>
      <c r="FD501" s="12"/>
      <c r="FE501" s="12"/>
      <c r="FF501" s="12"/>
      <c r="FG501" s="12"/>
      <c r="FH501" s="12"/>
      <c r="FI501" s="11"/>
      <c r="FJ501" s="11"/>
      <c r="FK501" s="11"/>
      <c r="FL501" s="11"/>
      <c r="FM501" s="11"/>
      <c r="FN501" s="11"/>
    </row>
    <row r="502" spans="1:170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1"/>
      <c r="AK502" s="11"/>
      <c r="AL502" s="11"/>
      <c r="AM502" s="11"/>
      <c r="AN502" s="11"/>
      <c r="AO502" s="11"/>
      <c r="AP502" s="11"/>
      <c r="AQ502" s="11"/>
      <c r="AR502" s="12"/>
      <c r="AS502" s="12"/>
      <c r="AT502" s="12"/>
      <c r="AU502" s="12"/>
      <c r="AV502" s="12"/>
      <c r="AW502" s="12"/>
      <c r="AX502" s="11"/>
      <c r="AY502" s="11"/>
      <c r="AZ502" s="12"/>
      <c r="BA502" s="12"/>
      <c r="BB502" s="13"/>
      <c r="BC502" s="13"/>
      <c r="BD502" s="13"/>
      <c r="BE502" s="11"/>
      <c r="BF502" s="11"/>
      <c r="BG502" s="11"/>
      <c r="BH502" s="13"/>
      <c r="BI502" s="13"/>
      <c r="BJ502" s="13"/>
      <c r="BK502" s="11"/>
      <c r="BL502" s="11"/>
      <c r="BM502" s="11"/>
      <c r="BN502" s="12"/>
      <c r="BO502" s="11"/>
      <c r="BP502" s="11"/>
      <c r="BQ502" s="11"/>
      <c r="BR502" s="12"/>
      <c r="BS502" s="11"/>
      <c r="BT502" s="11"/>
      <c r="BU502" s="11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  <c r="EM502" s="11"/>
      <c r="EN502" s="11"/>
      <c r="EO502" s="11"/>
      <c r="EP502" s="11"/>
      <c r="EQ502" s="11"/>
      <c r="ER502" s="11"/>
      <c r="ES502" s="11"/>
      <c r="ET502" s="11"/>
      <c r="EU502" s="11"/>
      <c r="EV502" s="11"/>
      <c r="EW502" s="11"/>
      <c r="EX502" s="11"/>
      <c r="EY502" s="12"/>
      <c r="EZ502" s="12"/>
      <c r="FA502" s="12"/>
      <c r="FB502" s="12"/>
      <c r="FC502" s="12"/>
      <c r="FD502" s="12"/>
      <c r="FE502" s="12"/>
      <c r="FF502" s="12"/>
      <c r="FG502" s="12"/>
      <c r="FH502" s="12"/>
      <c r="FI502" s="11"/>
      <c r="FJ502" s="11"/>
      <c r="FK502" s="11"/>
      <c r="FL502" s="11"/>
      <c r="FM502" s="11"/>
      <c r="FN502" s="11"/>
    </row>
    <row r="503" spans="1:170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1"/>
      <c r="AK503" s="11"/>
      <c r="AL503" s="11"/>
      <c r="AM503" s="11"/>
      <c r="AN503" s="11"/>
      <c r="AO503" s="11"/>
      <c r="AP503" s="11"/>
      <c r="AQ503" s="11"/>
      <c r="AR503" s="12"/>
      <c r="AS503" s="12"/>
      <c r="AT503" s="12"/>
      <c r="AU503" s="12"/>
      <c r="AV503" s="12"/>
      <c r="AW503" s="12"/>
      <c r="AX503" s="11"/>
      <c r="AY503" s="11"/>
      <c r="AZ503" s="12"/>
      <c r="BA503" s="12"/>
      <c r="BB503" s="13"/>
      <c r="BC503" s="13"/>
      <c r="BD503" s="13"/>
      <c r="BE503" s="11"/>
      <c r="BF503" s="11"/>
      <c r="BG503" s="11"/>
      <c r="BH503" s="13"/>
      <c r="BI503" s="13"/>
      <c r="BJ503" s="13"/>
      <c r="BK503" s="11"/>
      <c r="BL503" s="11"/>
      <c r="BM503" s="11"/>
      <c r="BN503" s="12"/>
      <c r="BO503" s="11"/>
      <c r="BP503" s="11"/>
      <c r="BQ503" s="11"/>
      <c r="BR503" s="12"/>
      <c r="BS503" s="11"/>
      <c r="BT503" s="11"/>
      <c r="BU503" s="11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  <c r="EM503" s="11"/>
      <c r="EN503" s="11"/>
      <c r="EO503" s="11"/>
      <c r="EP503" s="11"/>
      <c r="EQ503" s="11"/>
      <c r="ER503" s="11"/>
      <c r="ES503" s="11"/>
      <c r="ET503" s="11"/>
      <c r="EU503" s="11"/>
      <c r="EV503" s="11"/>
      <c r="EW503" s="11"/>
      <c r="EX503" s="11"/>
      <c r="EY503" s="12"/>
      <c r="EZ503" s="12"/>
      <c r="FA503" s="12"/>
      <c r="FB503" s="12"/>
      <c r="FC503" s="12"/>
      <c r="FD503" s="12"/>
      <c r="FE503" s="12"/>
      <c r="FF503" s="12"/>
      <c r="FG503" s="12"/>
      <c r="FH503" s="12"/>
      <c r="FI503" s="11"/>
      <c r="FJ503" s="11"/>
      <c r="FK503" s="11"/>
      <c r="FL503" s="11"/>
      <c r="FM503" s="11"/>
      <c r="FN503" s="11"/>
    </row>
    <row r="504" spans="1:170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1"/>
      <c r="AK504" s="11"/>
      <c r="AL504" s="11"/>
      <c r="AM504" s="11"/>
      <c r="AN504" s="11"/>
      <c r="AO504" s="11"/>
      <c r="AP504" s="11"/>
      <c r="AQ504" s="11"/>
      <c r="AR504" s="12"/>
      <c r="AS504" s="12"/>
      <c r="AT504" s="12"/>
      <c r="AU504" s="12"/>
      <c r="AV504" s="12"/>
      <c r="AW504" s="12"/>
      <c r="AX504" s="11"/>
      <c r="AY504" s="11"/>
      <c r="AZ504" s="12"/>
      <c r="BA504" s="12"/>
      <c r="BB504" s="13"/>
      <c r="BC504" s="13"/>
      <c r="BD504" s="13"/>
      <c r="BE504" s="11"/>
      <c r="BF504" s="11"/>
      <c r="BG504" s="11"/>
      <c r="BH504" s="13"/>
      <c r="BI504" s="13"/>
      <c r="BJ504" s="13"/>
      <c r="BK504" s="11"/>
      <c r="BL504" s="11"/>
      <c r="BM504" s="11"/>
      <c r="BN504" s="12"/>
      <c r="BO504" s="11"/>
      <c r="BP504" s="11"/>
      <c r="BQ504" s="11"/>
      <c r="BR504" s="12"/>
      <c r="BS504" s="11"/>
      <c r="BT504" s="11"/>
      <c r="BU504" s="11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  <c r="EM504" s="11"/>
      <c r="EN504" s="11"/>
      <c r="EO504" s="11"/>
      <c r="EP504" s="11"/>
      <c r="EQ504" s="11"/>
      <c r="ER504" s="11"/>
      <c r="ES504" s="11"/>
      <c r="ET504" s="11"/>
      <c r="EU504" s="11"/>
      <c r="EV504" s="11"/>
      <c r="EW504" s="11"/>
      <c r="EX504" s="11"/>
      <c r="EY504" s="12"/>
      <c r="EZ504" s="12"/>
      <c r="FA504" s="12"/>
      <c r="FB504" s="12"/>
      <c r="FC504" s="12"/>
      <c r="FD504" s="12"/>
      <c r="FE504" s="12"/>
      <c r="FF504" s="12"/>
      <c r="FG504" s="12"/>
      <c r="FH504" s="12"/>
      <c r="FI504" s="11"/>
      <c r="FJ504" s="11"/>
      <c r="FK504" s="11"/>
      <c r="FL504" s="11"/>
      <c r="FM504" s="11"/>
      <c r="FN504" s="11"/>
    </row>
    <row r="505" spans="1:170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1"/>
      <c r="AK505" s="11"/>
      <c r="AL505" s="11"/>
      <c r="AM505" s="11"/>
      <c r="AN505" s="11"/>
      <c r="AO505" s="11"/>
      <c r="AP505" s="11"/>
      <c r="AQ505" s="11"/>
      <c r="AR505" s="12"/>
      <c r="AS505" s="12"/>
      <c r="AT505" s="12"/>
      <c r="AU505" s="12"/>
      <c r="AV505" s="12"/>
      <c r="AW505" s="12"/>
      <c r="AX505" s="11"/>
      <c r="AY505" s="11"/>
      <c r="AZ505" s="12"/>
      <c r="BA505" s="12"/>
      <c r="BB505" s="13"/>
      <c r="BC505" s="13"/>
      <c r="BD505" s="13"/>
      <c r="BE505" s="11"/>
      <c r="BF505" s="11"/>
      <c r="BG505" s="11"/>
      <c r="BH505" s="13"/>
      <c r="BI505" s="13"/>
      <c r="BJ505" s="13"/>
      <c r="BK505" s="11"/>
      <c r="BL505" s="11"/>
      <c r="BM505" s="11"/>
      <c r="BN505" s="12"/>
      <c r="BO505" s="11"/>
      <c r="BP505" s="11"/>
      <c r="BQ505" s="11"/>
      <c r="BR505" s="12"/>
      <c r="BS505" s="11"/>
      <c r="BT505" s="11"/>
      <c r="BU505" s="11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  <c r="EM505" s="11"/>
      <c r="EN505" s="11"/>
      <c r="EO505" s="11"/>
      <c r="EP505" s="11"/>
      <c r="EQ505" s="11"/>
      <c r="ER505" s="11"/>
      <c r="ES505" s="11"/>
      <c r="ET505" s="11"/>
      <c r="EU505" s="11"/>
      <c r="EV505" s="11"/>
      <c r="EW505" s="11"/>
      <c r="EX505" s="11"/>
      <c r="EY505" s="12"/>
      <c r="EZ505" s="12"/>
      <c r="FA505" s="12"/>
      <c r="FB505" s="12"/>
      <c r="FC505" s="12"/>
      <c r="FD505" s="12"/>
      <c r="FE505" s="12"/>
      <c r="FF505" s="12"/>
      <c r="FG505" s="12"/>
      <c r="FH505" s="12"/>
      <c r="FI505" s="11"/>
      <c r="FJ505" s="11"/>
      <c r="FK505" s="11"/>
      <c r="FL505" s="11"/>
      <c r="FM505" s="11"/>
      <c r="FN505" s="11"/>
    </row>
    <row r="506" spans="1:170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1"/>
      <c r="AK506" s="11"/>
      <c r="AL506" s="11"/>
      <c r="AM506" s="11"/>
      <c r="AN506" s="11"/>
      <c r="AO506" s="11"/>
      <c r="AP506" s="11"/>
      <c r="AQ506" s="11"/>
      <c r="AR506" s="12"/>
      <c r="AS506" s="12"/>
      <c r="AT506" s="12"/>
      <c r="AU506" s="12"/>
      <c r="AV506" s="12"/>
      <c r="AW506" s="12"/>
      <c r="AX506" s="11"/>
      <c r="AY506" s="11"/>
      <c r="AZ506" s="12"/>
      <c r="BA506" s="12"/>
      <c r="BB506" s="13"/>
      <c r="BC506" s="13"/>
      <c r="BD506" s="13"/>
      <c r="BE506" s="11"/>
      <c r="BF506" s="11"/>
      <c r="BG506" s="11"/>
      <c r="BH506" s="13"/>
      <c r="BI506" s="13"/>
      <c r="BJ506" s="13"/>
      <c r="BK506" s="11"/>
      <c r="BL506" s="11"/>
      <c r="BM506" s="11"/>
      <c r="BN506" s="12"/>
      <c r="BO506" s="11"/>
      <c r="BP506" s="11"/>
      <c r="BQ506" s="11"/>
      <c r="BR506" s="12"/>
      <c r="BS506" s="11"/>
      <c r="BT506" s="11"/>
      <c r="BU506" s="11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  <c r="EM506" s="11"/>
      <c r="EN506" s="11"/>
      <c r="EO506" s="11"/>
      <c r="EP506" s="11"/>
      <c r="EQ506" s="11"/>
      <c r="ER506" s="11"/>
      <c r="ES506" s="11"/>
      <c r="ET506" s="11"/>
      <c r="EU506" s="11"/>
      <c r="EV506" s="11"/>
      <c r="EW506" s="11"/>
      <c r="EX506" s="11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1"/>
      <c r="FJ506" s="11"/>
      <c r="FK506" s="11"/>
      <c r="FL506" s="11"/>
      <c r="FM506" s="11"/>
      <c r="FN506" s="11"/>
    </row>
    <row r="507" spans="1:170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1"/>
      <c r="AK507" s="11"/>
      <c r="AL507" s="11"/>
      <c r="AM507" s="11"/>
      <c r="AN507" s="11"/>
      <c r="AO507" s="11"/>
      <c r="AP507" s="11"/>
      <c r="AQ507" s="11"/>
      <c r="AR507" s="12"/>
      <c r="AS507" s="12"/>
      <c r="AT507" s="12"/>
      <c r="AU507" s="12"/>
      <c r="AV507" s="12"/>
      <c r="AW507" s="12"/>
      <c r="AX507" s="11"/>
      <c r="AY507" s="11"/>
      <c r="AZ507" s="12"/>
      <c r="BA507" s="12"/>
      <c r="BB507" s="13"/>
      <c r="BC507" s="13"/>
      <c r="BD507" s="13"/>
      <c r="BE507" s="11"/>
      <c r="BF507" s="11"/>
      <c r="BG507" s="11"/>
      <c r="BH507" s="13"/>
      <c r="BI507" s="13"/>
      <c r="BJ507" s="13"/>
      <c r="BK507" s="11"/>
      <c r="BL507" s="11"/>
      <c r="BM507" s="11"/>
      <c r="BN507" s="12"/>
      <c r="BO507" s="11"/>
      <c r="BP507" s="11"/>
      <c r="BQ507" s="11"/>
      <c r="BR507" s="12"/>
      <c r="BS507" s="11"/>
      <c r="BT507" s="11"/>
      <c r="BU507" s="11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  <c r="EM507" s="11"/>
      <c r="EN507" s="11"/>
      <c r="EO507" s="11"/>
      <c r="EP507" s="11"/>
      <c r="EQ507" s="11"/>
      <c r="ER507" s="11"/>
      <c r="ES507" s="11"/>
      <c r="ET507" s="11"/>
      <c r="EU507" s="11"/>
      <c r="EV507" s="11"/>
      <c r="EW507" s="11"/>
      <c r="EX507" s="11"/>
      <c r="EY507" s="12"/>
      <c r="EZ507" s="12"/>
      <c r="FA507" s="12"/>
      <c r="FB507" s="12"/>
      <c r="FC507" s="12"/>
      <c r="FD507" s="12"/>
      <c r="FE507" s="12"/>
      <c r="FF507" s="12"/>
      <c r="FG507" s="12"/>
      <c r="FH507" s="12"/>
      <c r="FI507" s="11"/>
      <c r="FJ507" s="11"/>
      <c r="FK507" s="11"/>
      <c r="FL507" s="11"/>
      <c r="FM507" s="11"/>
      <c r="FN507" s="11"/>
    </row>
    <row r="508" spans="1:170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1"/>
      <c r="AK508" s="11"/>
      <c r="AL508" s="11"/>
      <c r="AM508" s="11"/>
      <c r="AN508" s="11"/>
      <c r="AO508" s="11"/>
      <c r="AP508" s="11"/>
      <c r="AQ508" s="11"/>
      <c r="AR508" s="12"/>
      <c r="AS508" s="12"/>
      <c r="AT508" s="12"/>
      <c r="AU508" s="12"/>
      <c r="AV508" s="12"/>
      <c r="AW508" s="12"/>
      <c r="AX508" s="11"/>
      <c r="AY508" s="11"/>
      <c r="AZ508" s="12"/>
      <c r="BA508" s="12"/>
      <c r="BB508" s="13"/>
      <c r="BC508" s="13"/>
      <c r="BD508" s="13"/>
      <c r="BE508" s="11"/>
      <c r="BF508" s="11"/>
      <c r="BG508" s="11"/>
      <c r="BH508" s="13"/>
      <c r="BI508" s="13"/>
      <c r="BJ508" s="13"/>
      <c r="BK508" s="11"/>
      <c r="BL508" s="11"/>
      <c r="BM508" s="11"/>
      <c r="BN508" s="12"/>
      <c r="BO508" s="11"/>
      <c r="BP508" s="11"/>
      <c r="BQ508" s="11"/>
      <c r="BR508" s="12"/>
      <c r="BS508" s="11"/>
      <c r="BT508" s="11"/>
      <c r="BU508" s="11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  <c r="EM508" s="11"/>
      <c r="EN508" s="11"/>
      <c r="EO508" s="11"/>
      <c r="EP508" s="11"/>
      <c r="EQ508" s="11"/>
      <c r="ER508" s="11"/>
      <c r="ES508" s="11"/>
      <c r="ET508" s="11"/>
      <c r="EU508" s="11"/>
      <c r="EV508" s="11"/>
      <c r="EW508" s="11"/>
      <c r="EX508" s="11"/>
      <c r="EY508" s="12"/>
      <c r="EZ508" s="12"/>
      <c r="FA508" s="12"/>
      <c r="FB508" s="12"/>
      <c r="FC508" s="12"/>
      <c r="FD508" s="12"/>
      <c r="FE508" s="12"/>
      <c r="FF508" s="12"/>
      <c r="FG508" s="12"/>
      <c r="FH508" s="12"/>
      <c r="FI508" s="11"/>
      <c r="FJ508" s="11"/>
      <c r="FK508" s="11"/>
      <c r="FL508" s="11"/>
      <c r="FM508" s="11"/>
      <c r="FN508" s="11"/>
    </row>
    <row r="509" spans="1:170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1"/>
      <c r="AK509" s="11"/>
      <c r="AL509" s="11"/>
      <c r="AM509" s="11"/>
      <c r="AN509" s="11"/>
      <c r="AO509" s="11"/>
      <c r="AP509" s="11"/>
      <c r="AQ509" s="11"/>
      <c r="AR509" s="12"/>
      <c r="AS509" s="12"/>
      <c r="AT509" s="12"/>
      <c r="AU509" s="12"/>
      <c r="AV509" s="12"/>
      <c r="AW509" s="12"/>
      <c r="AX509" s="11"/>
      <c r="AY509" s="11"/>
      <c r="AZ509" s="12"/>
      <c r="BA509" s="12"/>
      <c r="BB509" s="13"/>
      <c r="BC509" s="13"/>
      <c r="BD509" s="13"/>
      <c r="BE509" s="11"/>
      <c r="BF509" s="11"/>
      <c r="BG509" s="11"/>
      <c r="BH509" s="13"/>
      <c r="BI509" s="13"/>
      <c r="BJ509" s="13"/>
      <c r="BK509" s="11"/>
      <c r="BL509" s="11"/>
      <c r="BM509" s="11"/>
      <c r="BN509" s="12"/>
      <c r="BO509" s="11"/>
      <c r="BP509" s="11"/>
      <c r="BQ509" s="11"/>
      <c r="BR509" s="12"/>
      <c r="BS509" s="11"/>
      <c r="BT509" s="11"/>
      <c r="BU509" s="11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  <c r="EM509" s="11"/>
      <c r="EN509" s="11"/>
      <c r="EO509" s="11"/>
      <c r="EP509" s="11"/>
      <c r="EQ509" s="11"/>
      <c r="ER509" s="11"/>
      <c r="ES509" s="11"/>
      <c r="ET509" s="11"/>
      <c r="EU509" s="11"/>
      <c r="EV509" s="11"/>
      <c r="EW509" s="11"/>
      <c r="EX509" s="11"/>
      <c r="EY509" s="12"/>
      <c r="EZ509" s="12"/>
      <c r="FA509" s="12"/>
      <c r="FB509" s="12"/>
      <c r="FC509" s="12"/>
      <c r="FD509" s="12"/>
      <c r="FE509" s="12"/>
      <c r="FF509" s="12"/>
      <c r="FG509" s="12"/>
      <c r="FH509" s="12"/>
      <c r="FI509" s="11"/>
      <c r="FJ509" s="11"/>
      <c r="FK509" s="11"/>
      <c r="FL509" s="11"/>
      <c r="FM509" s="11"/>
      <c r="FN509" s="11"/>
    </row>
    <row r="510" spans="1:170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1"/>
      <c r="AK510" s="11"/>
      <c r="AL510" s="11"/>
      <c r="AM510" s="11"/>
      <c r="AN510" s="11"/>
      <c r="AO510" s="11"/>
      <c r="AP510" s="11"/>
      <c r="AQ510" s="11"/>
      <c r="AR510" s="12"/>
      <c r="AS510" s="12"/>
      <c r="AT510" s="12"/>
      <c r="AU510" s="12"/>
      <c r="AV510" s="12"/>
      <c r="AW510" s="12"/>
      <c r="AX510" s="11"/>
      <c r="AY510" s="11"/>
      <c r="AZ510" s="12"/>
      <c r="BA510" s="12"/>
      <c r="BB510" s="13"/>
      <c r="BC510" s="13"/>
      <c r="BD510" s="13"/>
      <c r="BE510" s="11"/>
      <c r="BF510" s="11"/>
      <c r="BG510" s="11"/>
      <c r="BH510" s="13"/>
      <c r="BI510" s="13"/>
      <c r="BJ510" s="13"/>
      <c r="BK510" s="11"/>
      <c r="BL510" s="11"/>
      <c r="BM510" s="11"/>
      <c r="BN510" s="12"/>
      <c r="BO510" s="11"/>
      <c r="BP510" s="11"/>
      <c r="BQ510" s="11"/>
      <c r="BR510" s="12"/>
      <c r="BS510" s="11"/>
      <c r="BT510" s="11"/>
      <c r="BU510" s="11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  <c r="EM510" s="11"/>
      <c r="EN510" s="11"/>
      <c r="EO510" s="11"/>
      <c r="EP510" s="11"/>
      <c r="EQ510" s="11"/>
      <c r="ER510" s="11"/>
      <c r="ES510" s="11"/>
      <c r="ET510" s="11"/>
      <c r="EU510" s="11"/>
      <c r="EV510" s="11"/>
      <c r="EW510" s="11"/>
      <c r="EX510" s="11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1"/>
      <c r="FJ510" s="11"/>
      <c r="FK510" s="11"/>
      <c r="FL510" s="11"/>
      <c r="FM510" s="11"/>
      <c r="FN510" s="11"/>
    </row>
    <row r="511" spans="1:170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1"/>
      <c r="AK511" s="11"/>
      <c r="AL511" s="11"/>
      <c r="AM511" s="11"/>
      <c r="AN511" s="11"/>
      <c r="AO511" s="11"/>
      <c r="AP511" s="11"/>
      <c r="AQ511" s="11"/>
      <c r="AR511" s="12"/>
      <c r="AS511" s="12"/>
      <c r="AT511" s="12"/>
      <c r="AU511" s="12"/>
      <c r="AV511" s="12"/>
      <c r="AW511" s="12"/>
      <c r="AX511" s="11"/>
      <c r="AY511" s="11"/>
      <c r="AZ511" s="12"/>
      <c r="BA511" s="12"/>
      <c r="BB511" s="13"/>
      <c r="BC511" s="13"/>
      <c r="BD511" s="13"/>
      <c r="BE511" s="11"/>
      <c r="BF511" s="11"/>
      <c r="BG511" s="11"/>
      <c r="BH511" s="13"/>
      <c r="BI511" s="13"/>
      <c r="BJ511" s="13"/>
      <c r="BK511" s="11"/>
      <c r="BL511" s="11"/>
      <c r="BM511" s="11"/>
      <c r="BN511" s="12"/>
      <c r="BO511" s="11"/>
      <c r="BP511" s="11"/>
      <c r="BQ511" s="11"/>
      <c r="BR511" s="12"/>
      <c r="BS511" s="11"/>
      <c r="BT511" s="11"/>
      <c r="BU511" s="11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  <c r="EM511" s="11"/>
      <c r="EN511" s="11"/>
      <c r="EO511" s="11"/>
      <c r="EP511" s="11"/>
      <c r="EQ511" s="11"/>
      <c r="ER511" s="11"/>
      <c r="ES511" s="11"/>
      <c r="ET511" s="11"/>
      <c r="EU511" s="11"/>
      <c r="EV511" s="11"/>
      <c r="EW511" s="11"/>
      <c r="EX511" s="11"/>
      <c r="EY511" s="12"/>
      <c r="EZ511" s="12"/>
      <c r="FA511" s="12"/>
      <c r="FB511" s="12"/>
      <c r="FC511" s="12"/>
      <c r="FD511" s="12"/>
      <c r="FE511" s="12"/>
      <c r="FF511" s="12"/>
      <c r="FG511" s="12"/>
      <c r="FH511" s="12"/>
      <c r="FI511" s="11"/>
      <c r="FJ511" s="11"/>
      <c r="FK511" s="11"/>
      <c r="FL511" s="11"/>
      <c r="FM511" s="11"/>
      <c r="FN511" s="11"/>
    </row>
    <row r="512" spans="1:170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1"/>
      <c r="AK512" s="11"/>
      <c r="AL512" s="11"/>
      <c r="AM512" s="11"/>
      <c r="AN512" s="11"/>
      <c r="AO512" s="11"/>
      <c r="AP512" s="11"/>
      <c r="AQ512" s="11"/>
      <c r="AR512" s="12"/>
      <c r="AS512" s="12"/>
      <c r="AT512" s="12"/>
      <c r="AU512" s="12"/>
      <c r="AV512" s="12"/>
      <c r="AW512" s="12"/>
      <c r="AX512" s="11"/>
      <c r="AY512" s="11"/>
      <c r="AZ512" s="12"/>
      <c r="BA512" s="12"/>
      <c r="BB512" s="13"/>
      <c r="BC512" s="13"/>
      <c r="BD512" s="13"/>
      <c r="BE512" s="11"/>
      <c r="BF512" s="11"/>
      <c r="BG512" s="11"/>
      <c r="BH512" s="13"/>
      <c r="BI512" s="13"/>
      <c r="BJ512" s="13"/>
      <c r="BK512" s="11"/>
      <c r="BL512" s="11"/>
      <c r="BM512" s="11"/>
      <c r="BN512" s="12"/>
      <c r="BO512" s="11"/>
      <c r="BP512" s="11"/>
      <c r="BQ512" s="11"/>
      <c r="BR512" s="12"/>
      <c r="BS512" s="11"/>
      <c r="BT512" s="11"/>
      <c r="BU512" s="11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  <c r="EM512" s="11"/>
      <c r="EN512" s="11"/>
      <c r="EO512" s="11"/>
      <c r="EP512" s="11"/>
      <c r="EQ512" s="11"/>
      <c r="ER512" s="11"/>
      <c r="ES512" s="11"/>
      <c r="ET512" s="11"/>
      <c r="EU512" s="11"/>
      <c r="EV512" s="11"/>
      <c r="EW512" s="11"/>
      <c r="EX512" s="11"/>
      <c r="EY512" s="12"/>
      <c r="EZ512" s="12"/>
      <c r="FA512" s="12"/>
      <c r="FB512" s="12"/>
      <c r="FC512" s="12"/>
      <c r="FD512" s="12"/>
      <c r="FE512" s="12"/>
      <c r="FF512" s="12"/>
      <c r="FG512" s="12"/>
      <c r="FH512" s="12"/>
      <c r="FI512" s="11"/>
      <c r="FJ512" s="11"/>
      <c r="FK512" s="11"/>
      <c r="FL512" s="11"/>
      <c r="FM512" s="11"/>
      <c r="FN512" s="11"/>
    </row>
    <row r="513" spans="1:170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1"/>
      <c r="AK513" s="11"/>
      <c r="AL513" s="11"/>
      <c r="AM513" s="11"/>
      <c r="AN513" s="11"/>
      <c r="AO513" s="11"/>
      <c r="AP513" s="11"/>
      <c r="AQ513" s="11"/>
      <c r="AR513" s="12"/>
      <c r="AS513" s="12"/>
      <c r="AT513" s="12"/>
      <c r="AU513" s="12"/>
      <c r="AV513" s="12"/>
      <c r="AW513" s="12"/>
      <c r="AX513" s="11"/>
      <c r="AY513" s="11"/>
      <c r="AZ513" s="12"/>
      <c r="BA513" s="12"/>
      <c r="BB513" s="13"/>
      <c r="BC513" s="13"/>
      <c r="BD513" s="13"/>
      <c r="BE513" s="11"/>
      <c r="BF513" s="11"/>
      <c r="BG513" s="11"/>
      <c r="BH513" s="13"/>
      <c r="BI513" s="13"/>
      <c r="BJ513" s="13"/>
      <c r="BK513" s="11"/>
      <c r="BL513" s="11"/>
      <c r="BM513" s="11"/>
      <c r="BN513" s="12"/>
      <c r="BO513" s="11"/>
      <c r="BP513" s="11"/>
      <c r="BQ513" s="11"/>
      <c r="BR513" s="12"/>
      <c r="BS513" s="11"/>
      <c r="BT513" s="11"/>
      <c r="BU513" s="11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  <c r="EM513" s="11"/>
      <c r="EN513" s="11"/>
      <c r="EO513" s="11"/>
      <c r="EP513" s="11"/>
      <c r="EQ513" s="11"/>
      <c r="ER513" s="11"/>
      <c r="ES513" s="11"/>
      <c r="ET513" s="11"/>
      <c r="EU513" s="11"/>
      <c r="EV513" s="11"/>
      <c r="EW513" s="11"/>
      <c r="EX513" s="11"/>
      <c r="EY513" s="12"/>
      <c r="EZ513" s="12"/>
      <c r="FA513" s="12"/>
      <c r="FB513" s="12"/>
      <c r="FC513" s="12"/>
      <c r="FD513" s="12"/>
      <c r="FE513" s="12"/>
      <c r="FF513" s="12"/>
      <c r="FG513" s="12"/>
      <c r="FH513" s="12"/>
      <c r="FI513" s="11"/>
      <c r="FJ513" s="11"/>
      <c r="FK513" s="11"/>
      <c r="FL513" s="11"/>
      <c r="FM513" s="11"/>
      <c r="FN513" s="11"/>
    </row>
    <row r="514" spans="1:170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1"/>
      <c r="AK514" s="11"/>
      <c r="AL514" s="11"/>
      <c r="AM514" s="11"/>
      <c r="AN514" s="11"/>
      <c r="AO514" s="11"/>
      <c r="AP514" s="11"/>
      <c r="AQ514" s="11"/>
      <c r="AR514" s="12"/>
      <c r="AS514" s="12"/>
      <c r="AT514" s="12"/>
      <c r="AU514" s="12"/>
      <c r="AV514" s="12"/>
      <c r="AW514" s="12"/>
      <c r="AX514" s="11"/>
      <c r="AY514" s="11"/>
      <c r="AZ514" s="12"/>
      <c r="BA514" s="12"/>
      <c r="BB514" s="13"/>
      <c r="BC514" s="13"/>
      <c r="BD514" s="13"/>
      <c r="BE514" s="11"/>
      <c r="BF514" s="11"/>
      <c r="BG514" s="11"/>
      <c r="BH514" s="13"/>
      <c r="BI514" s="13"/>
      <c r="BJ514" s="13"/>
      <c r="BK514" s="11"/>
      <c r="BL514" s="11"/>
      <c r="BM514" s="11"/>
      <c r="BN514" s="12"/>
      <c r="BO514" s="11"/>
      <c r="BP514" s="11"/>
      <c r="BQ514" s="11"/>
      <c r="BR514" s="12"/>
      <c r="BS514" s="11"/>
      <c r="BT514" s="11"/>
      <c r="BU514" s="11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  <c r="EM514" s="11"/>
      <c r="EN514" s="11"/>
      <c r="EO514" s="11"/>
      <c r="EP514" s="11"/>
      <c r="EQ514" s="11"/>
      <c r="ER514" s="11"/>
      <c r="ES514" s="11"/>
      <c r="ET514" s="11"/>
      <c r="EU514" s="11"/>
      <c r="EV514" s="11"/>
      <c r="EW514" s="11"/>
      <c r="EX514" s="11"/>
      <c r="EY514" s="12"/>
      <c r="EZ514" s="12"/>
      <c r="FA514" s="12"/>
      <c r="FB514" s="12"/>
      <c r="FC514" s="12"/>
      <c r="FD514" s="12"/>
      <c r="FE514" s="12"/>
      <c r="FF514" s="12"/>
      <c r="FG514" s="12"/>
      <c r="FH514" s="12"/>
      <c r="FI514" s="11"/>
      <c r="FJ514" s="11"/>
      <c r="FK514" s="11"/>
      <c r="FL514" s="11"/>
      <c r="FM514" s="11"/>
      <c r="FN514" s="11"/>
    </row>
    <row r="515" spans="1:170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1"/>
      <c r="AK515" s="11"/>
      <c r="AL515" s="11"/>
      <c r="AM515" s="11"/>
      <c r="AN515" s="11"/>
      <c r="AO515" s="11"/>
      <c r="AP515" s="11"/>
      <c r="AQ515" s="11"/>
      <c r="AR515" s="12"/>
      <c r="AS515" s="12"/>
      <c r="AT515" s="12"/>
      <c r="AU515" s="12"/>
      <c r="AV515" s="12"/>
      <c r="AW515" s="12"/>
      <c r="AX515" s="11"/>
      <c r="AY515" s="11"/>
      <c r="AZ515" s="12"/>
      <c r="BA515" s="12"/>
      <c r="BB515" s="13"/>
      <c r="BC515" s="13"/>
      <c r="BD515" s="13"/>
      <c r="BE515" s="11"/>
      <c r="BF515" s="11"/>
      <c r="BG515" s="11"/>
      <c r="BH515" s="13"/>
      <c r="BI515" s="13"/>
      <c r="BJ515" s="13"/>
      <c r="BK515" s="11"/>
      <c r="BL515" s="11"/>
      <c r="BM515" s="11"/>
      <c r="BN515" s="12"/>
      <c r="BO515" s="11"/>
      <c r="BP515" s="11"/>
      <c r="BQ515" s="11"/>
      <c r="BR515" s="12"/>
      <c r="BS515" s="11"/>
      <c r="BT515" s="11"/>
      <c r="BU515" s="11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  <c r="EM515" s="11"/>
      <c r="EN515" s="11"/>
      <c r="EO515" s="11"/>
      <c r="EP515" s="11"/>
      <c r="EQ515" s="11"/>
      <c r="ER515" s="11"/>
      <c r="ES515" s="11"/>
      <c r="ET515" s="11"/>
      <c r="EU515" s="11"/>
      <c r="EV515" s="11"/>
      <c r="EW515" s="11"/>
      <c r="EX515" s="11"/>
      <c r="EY515" s="12"/>
      <c r="EZ515" s="12"/>
      <c r="FA515" s="12"/>
      <c r="FB515" s="12"/>
      <c r="FC515" s="12"/>
      <c r="FD515" s="12"/>
      <c r="FE515" s="12"/>
      <c r="FF515" s="12"/>
      <c r="FG515" s="12"/>
      <c r="FH515" s="12"/>
      <c r="FI515" s="11"/>
      <c r="FJ515" s="11"/>
      <c r="FK515" s="11"/>
      <c r="FL515" s="11"/>
      <c r="FM515" s="11"/>
      <c r="FN515" s="11"/>
    </row>
    <row r="516" spans="1:170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1"/>
      <c r="AK516" s="11"/>
      <c r="AL516" s="11"/>
      <c r="AM516" s="11"/>
      <c r="AN516" s="11"/>
      <c r="AO516" s="11"/>
      <c r="AP516" s="11"/>
      <c r="AQ516" s="11"/>
      <c r="AR516" s="12"/>
      <c r="AS516" s="12"/>
      <c r="AT516" s="12"/>
      <c r="AU516" s="12"/>
      <c r="AV516" s="12"/>
      <c r="AW516" s="12"/>
      <c r="AX516" s="11"/>
      <c r="AY516" s="11"/>
      <c r="AZ516" s="12"/>
      <c r="BA516" s="12"/>
      <c r="BB516" s="13"/>
      <c r="BC516" s="13"/>
      <c r="BD516" s="13"/>
      <c r="BE516" s="11"/>
      <c r="BF516" s="11"/>
      <c r="BG516" s="11"/>
      <c r="BH516" s="13"/>
      <c r="BI516" s="13"/>
      <c r="BJ516" s="13"/>
      <c r="BK516" s="11"/>
      <c r="BL516" s="11"/>
      <c r="BM516" s="11"/>
      <c r="BN516" s="12"/>
      <c r="BO516" s="11"/>
      <c r="BP516" s="11"/>
      <c r="BQ516" s="11"/>
      <c r="BR516" s="12"/>
      <c r="BS516" s="11"/>
      <c r="BT516" s="11"/>
      <c r="BU516" s="11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  <c r="EM516" s="11"/>
      <c r="EN516" s="11"/>
      <c r="EO516" s="11"/>
      <c r="EP516" s="11"/>
      <c r="EQ516" s="11"/>
      <c r="ER516" s="11"/>
      <c r="ES516" s="11"/>
      <c r="ET516" s="11"/>
      <c r="EU516" s="11"/>
      <c r="EV516" s="11"/>
      <c r="EW516" s="11"/>
      <c r="EX516" s="11"/>
      <c r="EY516" s="12"/>
      <c r="EZ516" s="12"/>
      <c r="FA516" s="12"/>
      <c r="FB516" s="12"/>
      <c r="FC516" s="12"/>
      <c r="FD516" s="12"/>
      <c r="FE516" s="12"/>
      <c r="FF516" s="12"/>
      <c r="FG516" s="12"/>
      <c r="FH516" s="12"/>
      <c r="FI516" s="11"/>
      <c r="FJ516" s="11"/>
      <c r="FK516" s="11"/>
      <c r="FL516" s="11"/>
      <c r="FM516" s="11"/>
      <c r="FN516" s="11"/>
    </row>
    <row r="517" spans="1:170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1"/>
      <c r="AK517" s="11"/>
      <c r="AL517" s="11"/>
      <c r="AM517" s="11"/>
      <c r="AN517" s="11"/>
      <c r="AO517" s="11"/>
      <c r="AP517" s="11"/>
      <c r="AQ517" s="11"/>
      <c r="AR517" s="12"/>
      <c r="AS517" s="12"/>
      <c r="AT517" s="12"/>
      <c r="AU517" s="12"/>
      <c r="AV517" s="12"/>
      <c r="AW517" s="12"/>
      <c r="AX517" s="11"/>
      <c r="AY517" s="11"/>
      <c r="AZ517" s="12"/>
      <c r="BA517" s="12"/>
      <c r="BB517" s="13"/>
      <c r="BC517" s="13"/>
      <c r="BD517" s="13"/>
      <c r="BE517" s="11"/>
      <c r="BF517" s="11"/>
      <c r="BG517" s="11"/>
      <c r="BH517" s="13"/>
      <c r="BI517" s="13"/>
      <c r="BJ517" s="13"/>
      <c r="BK517" s="11"/>
      <c r="BL517" s="11"/>
      <c r="BM517" s="11"/>
      <c r="BN517" s="12"/>
      <c r="BO517" s="11"/>
      <c r="BP517" s="11"/>
      <c r="BQ517" s="11"/>
      <c r="BR517" s="12"/>
      <c r="BS517" s="11"/>
      <c r="BT517" s="11"/>
      <c r="BU517" s="11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  <c r="EM517" s="11"/>
      <c r="EN517" s="11"/>
      <c r="EO517" s="11"/>
      <c r="EP517" s="11"/>
      <c r="EQ517" s="11"/>
      <c r="ER517" s="11"/>
      <c r="ES517" s="11"/>
      <c r="ET517" s="11"/>
      <c r="EU517" s="11"/>
      <c r="EV517" s="11"/>
      <c r="EW517" s="11"/>
      <c r="EX517" s="11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1"/>
      <c r="FJ517" s="11"/>
      <c r="FK517" s="11"/>
      <c r="FL517" s="11"/>
      <c r="FM517" s="11"/>
      <c r="FN517" s="11"/>
    </row>
    <row r="518" spans="1:170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1"/>
      <c r="AK518" s="11"/>
      <c r="AL518" s="11"/>
      <c r="AM518" s="11"/>
      <c r="AN518" s="11"/>
      <c r="AO518" s="11"/>
      <c r="AP518" s="11"/>
      <c r="AQ518" s="11"/>
      <c r="AR518" s="12"/>
      <c r="AS518" s="12"/>
      <c r="AT518" s="12"/>
      <c r="AU518" s="12"/>
      <c r="AV518" s="12"/>
      <c r="AW518" s="12"/>
      <c r="AX518" s="11"/>
      <c r="AY518" s="11"/>
      <c r="AZ518" s="12"/>
      <c r="BA518" s="12"/>
      <c r="BB518" s="13"/>
      <c r="BC518" s="13"/>
      <c r="BD518" s="13"/>
      <c r="BE518" s="11"/>
      <c r="BF518" s="11"/>
      <c r="BG518" s="11"/>
      <c r="BH518" s="13"/>
      <c r="BI518" s="13"/>
      <c r="BJ518" s="13"/>
      <c r="BK518" s="11"/>
      <c r="BL518" s="11"/>
      <c r="BM518" s="11"/>
      <c r="BN518" s="12"/>
      <c r="BO518" s="11"/>
      <c r="BP518" s="11"/>
      <c r="BQ518" s="11"/>
      <c r="BR518" s="12"/>
      <c r="BS518" s="11"/>
      <c r="BT518" s="11"/>
      <c r="BU518" s="11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  <c r="EM518" s="11"/>
      <c r="EN518" s="11"/>
      <c r="EO518" s="11"/>
      <c r="EP518" s="11"/>
      <c r="EQ518" s="11"/>
      <c r="ER518" s="11"/>
      <c r="ES518" s="11"/>
      <c r="ET518" s="11"/>
      <c r="EU518" s="11"/>
      <c r="EV518" s="11"/>
      <c r="EW518" s="11"/>
      <c r="EX518" s="11"/>
      <c r="EY518" s="12"/>
      <c r="EZ518" s="12"/>
      <c r="FA518" s="12"/>
      <c r="FB518" s="12"/>
      <c r="FC518" s="12"/>
      <c r="FD518" s="12"/>
      <c r="FE518" s="12"/>
      <c r="FF518" s="12"/>
      <c r="FG518" s="12"/>
      <c r="FH518" s="12"/>
      <c r="FI518" s="11"/>
      <c r="FJ518" s="11"/>
      <c r="FK518" s="11"/>
      <c r="FL518" s="11"/>
      <c r="FM518" s="11"/>
      <c r="FN518" s="11"/>
    </row>
    <row r="519" spans="1:170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1"/>
      <c r="AK519" s="11"/>
      <c r="AL519" s="11"/>
      <c r="AM519" s="11"/>
      <c r="AN519" s="11"/>
      <c r="AO519" s="11"/>
      <c r="AP519" s="11"/>
      <c r="AQ519" s="11"/>
      <c r="AR519" s="12"/>
      <c r="AS519" s="12"/>
      <c r="AT519" s="12"/>
      <c r="AU519" s="12"/>
      <c r="AV519" s="12"/>
      <c r="AW519" s="12"/>
      <c r="AX519" s="11"/>
      <c r="AY519" s="11"/>
      <c r="AZ519" s="12"/>
      <c r="BA519" s="12"/>
      <c r="BB519" s="13"/>
      <c r="BC519" s="13"/>
      <c r="BD519" s="13"/>
      <c r="BE519" s="11"/>
      <c r="BF519" s="11"/>
      <c r="BG519" s="11"/>
      <c r="BH519" s="13"/>
      <c r="BI519" s="13"/>
      <c r="BJ519" s="13"/>
      <c r="BK519" s="11"/>
      <c r="BL519" s="11"/>
      <c r="BM519" s="11"/>
      <c r="BN519" s="12"/>
      <c r="BO519" s="11"/>
      <c r="BP519" s="11"/>
      <c r="BQ519" s="11"/>
      <c r="BR519" s="12"/>
      <c r="BS519" s="11"/>
      <c r="BT519" s="11"/>
      <c r="BU519" s="11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  <c r="EM519" s="11"/>
      <c r="EN519" s="11"/>
      <c r="EO519" s="11"/>
      <c r="EP519" s="11"/>
      <c r="EQ519" s="11"/>
      <c r="ER519" s="11"/>
      <c r="ES519" s="11"/>
      <c r="ET519" s="11"/>
      <c r="EU519" s="11"/>
      <c r="EV519" s="11"/>
      <c r="EW519" s="11"/>
      <c r="EX519" s="11"/>
      <c r="EY519" s="12"/>
      <c r="EZ519" s="12"/>
      <c r="FA519" s="12"/>
      <c r="FB519" s="12"/>
      <c r="FC519" s="12"/>
      <c r="FD519" s="12"/>
      <c r="FE519" s="12"/>
      <c r="FF519" s="12"/>
      <c r="FG519" s="12"/>
      <c r="FH519" s="12"/>
      <c r="FI519" s="11"/>
      <c r="FJ519" s="11"/>
      <c r="FK519" s="11"/>
      <c r="FL519" s="11"/>
      <c r="FM519" s="11"/>
      <c r="FN519" s="11"/>
    </row>
    <row r="520" spans="1:170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1"/>
      <c r="AK520" s="11"/>
      <c r="AL520" s="11"/>
      <c r="AM520" s="11"/>
      <c r="AN520" s="11"/>
      <c r="AO520" s="11"/>
      <c r="AP520" s="11"/>
      <c r="AQ520" s="11"/>
      <c r="AR520" s="12"/>
      <c r="AS520" s="12"/>
      <c r="AT520" s="12"/>
      <c r="AU520" s="12"/>
      <c r="AV520" s="12"/>
      <c r="AW520" s="12"/>
      <c r="AX520" s="11"/>
      <c r="AY520" s="11"/>
      <c r="AZ520" s="12"/>
      <c r="BA520" s="12"/>
      <c r="BB520" s="13"/>
      <c r="BC520" s="13"/>
      <c r="BD520" s="13"/>
      <c r="BE520" s="11"/>
      <c r="BF520" s="11"/>
      <c r="BG520" s="11"/>
      <c r="BH520" s="13"/>
      <c r="BI520" s="13"/>
      <c r="BJ520" s="13"/>
      <c r="BK520" s="11"/>
      <c r="BL520" s="11"/>
      <c r="BM520" s="11"/>
      <c r="BN520" s="12"/>
      <c r="BO520" s="11"/>
      <c r="BP520" s="11"/>
      <c r="BQ520" s="11"/>
      <c r="BR520" s="12"/>
      <c r="BS520" s="11"/>
      <c r="BT520" s="11"/>
      <c r="BU520" s="11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  <c r="EM520" s="11"/>
      <c r="EN520" s="11"/>
      <c r="EO520" s="11"/>
      <c r="EP520" s="11"/>
      <c r="EQ520" s="11"/>
      <c r="ER520" s="11"/>
      <c r="ES520" s="11"/>
      <c r="ET520" s="11"/>
      <c r="EU520" s="11"/>
      <c r="EV520" s="11"/>
      <c r="EW520" s="11"/>
      <c r="EX520" s="11"/>
      <c r="EY520" s="12"/>
      <c r="EZ520" s="12"/>
      <c r="FA520" s="12"/>
      <c r="FB520" s="12"/>
      <c r="FC520" s="12"/>
      <c r="FD520" s="12"/>
      <c r="FE520" s="12"/>
      <c r="FF520" s="12"/>
      <c r="FG520" s="12"/>
      <c r="FH520" s="12"/>
      <c r="FI520" s="11"/>
      <c r="FJ520" s="11"/>
      <c r="FK520" s="11"/>
      <c r="FL520" s="11"/>
      <c r="FM520" s="11"/>
      <c r="FN520" s="11"/>
    </row>
    <row r="521" spans="1:170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1"/>
      <c r="AK521" s="11"/>
      <c r="AL521" s="11"/>
      <c r="AM521" s="11"/>
      <c r="AN521" s="11"/>
      <c r="AO521" s="11"/>
      <c r="AP521" s="11"/>
      <c r="AQ521" s="11"/>
      <c r="AR521" s="12"/>
      <c r="AS521" s="12"/>
      <c r="AT521" s="12"/>
      <c r="AU521" s="12"/>
      <c r="AV521" s="12"/>
      <c r="AW521" s="12"/>
      <c r="AX521" s="11"/>
      <c r="AY521" s="11"/>
      <c r="AZ521" s="12"/>
      <c r="BA521" s="12"/>
      <c r="BB521" s="13"/>
      <c r="BC521" s="13"/>
      <c r="BD521" s="13"/>
      <c r="BE521" s="11"/>
      <c r="BF521" s="11"/>
      <c r="BG521" s="11"/>
      <c r="BH521" s="13"/>
      <c r="BI521" s="13"/>
      <c r="BJ521" s="13"/>
      <c r="BK521" s="11"/>
      <c r="BL521" s="11"/>
      <c r="BM521" s="11"/>
      <c r="BN521" s="12"/>
      <c r="BO521" s="11"/>
      <c r="BP521" s="11"/>
      <c r="BQ521" s="11"/>
      <c r="BR521" s="12"/>
      <c r="BS521" s="11"/>
      <c r="BT521" s="11"/>
      <c r="BU521" s="11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  <c r="EM521" s="11"/>
      <c r="EN521" s="11"/>
      <c r="EO521" s="11"/>
      <c r="EP521" s="11"/>
      <c r="EQ521" s="11"/>
      <c r="ER521" s="11"/>
      <c r="ES521" s="11"/>
      <c r="ET521" s="11"/>
      <c r="EU521" s="11"/>
      <c r="EV521" s="11"/>
      <c r="EW521" s="11"/>
      <c r="EX521" s="11"/>
      <c r="EY521" s="12"/>
      <c r="EZ521" s="12"/>
      <c r="FA521" s="12"/>
      <c r="FB521" s="12"/>
      <c r="FC521" s="12"/>
      <c r="FD521" s="12"/>
      <c r="FE521" s="12"/>
      <c r="FF521" s="12"/>
      <c r="FG521" s="12"/>
      <c r="FH521" s="12"/>
      <c r="FI521" s="11"/>
      <c r="FJ521" s="11"/>
      <c r="FK521" s="11"/>
      <c r="FL521" s="11"/>
      <c r="FM521" s="11"/>
      <c r="FN521" s="11"/>
    </row>
    <row r="522" spans="1:170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1"/>
      <c r="AK522" s="11"/>
      <c r="AL522" s="11"/>
      <c r="AM522" s="11"/>
      <c r="AN522" s="11"/>
      <c r="AO522" s="11"/>
      <c r="AP522" s="11"/>
      <c r="AQ522" s="11"/>
      <c r="AR522" s="12"/>
      <c r="AS522" s="12"/>
      <c r="AT522" s="12"/>
      <c r="AU522" s="12"/>
      <c r="AV522" s="12"/>
      <c r="AW522" s="12"/>
      <c r="AX522" s="11"/>
      <c r="AY522" s="11"/>
      <c r="AZ522" s="12"/>
      <c r="BA522" s="12"/>
      <c r="BB522" s="13"/>
      <c r="BC522" s="13"/>
      <c r="BD522" s="13"/>
      <c r="BE522" s="11"/>
      <c r="BF522" s="11"/>
      <c r="BG522" s="11"/>
      <c r="BH522" s="13"/>
      <c r="BI522" s="13"/>
      <c r="BJ522" s="13"/>
      <c r="BK522" s="11"/>
      <c r="BL522" s="11"/>
      <c r="BM522" s="11"/>
      <c r="BN522" s="12"/>
      <c r="BO522" s="11"/>
      <c r="BP522" s="11"/>
      <c r="BQ522" s="11"/>
      <c r="BR522" s="12"/>
      <c r="BS522" s="11"/>
      <c r="BT522" s="11"/>
      <c r="BU522" s="11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  <c r="EM522" s="11"/>
      <c r="EN522" s="11"/>
      <c r="EO522" s="11"/>
      <c r="EP522" s="11"/>
      <c r="EQ522" s="11"/>
      <c r="ER522" s="11"/>
      <c r="ES522" s="11"/>
      <c r="ET522" s="11"/>
      <c r="EU522" s="11"/>
      <c r="EV522" s="11"/>
      <c r="EW522" s="11"/>
      <c r="EX522" s="11"/>
      <c r="EY522" s="12"/>
      <c r="EZ522" s="12"/>
      <c r="FA522" s="12"/>
      <c r="FB522" s="12"/>
      <c r="FC522" s="12"/>
      <c r="FD522" s="12"/>
      <c r="FE522" s="12"/>
      <c r="FF522" s="12"/>
      <c r="FG522" s="12"/>
      <c r="FH522" s="12"/>
      <c r="FI522" s="11"/>
      <c r="FJ522" s="11"/>
      <c r="FK522" s="11"/>
      <c r="FL522" s="11"/>
      <c r="FM522" s="11"/>
      <c r="FN522" s="11"/>
    </row>
    <row r="523" spans="1:170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1"/>
      <c r="AK523" s="11"/>
      <c r="AL523" s="11"/>
      <c r="AM523" s="11"/>
      <c r="AN523" s="11"/>
      <c r="AO523" s="11"/>
      <c r="AP523" s="11"/>
      <c r="AQ523" s="11"/>
      <c r="AR523" s="12"/>
      <c r="AS523" s="12"/>
      <c r="AT523" s="12"/>
      <c r="AU523" s="12"/>
      <c r="AV523" s="12"/>
      <c r="AW523" s="12"/>
      <c r="AX523" s="11"/>
      <c r="AY523" s="11"/>
      <c r="AZ523" s="12"/>
      <c r="BA523" s="12"/>
      <c r="BB523" s="13"/>
      <c r="BC523" s="13"/>
      <c r="BD523" s="13"/>
      <c r="BE523" s="11"/>
      <c r="BF523" s="11"/>
      <c r="BG523" s="11"/>
      <c r="BH523" s="13"/>
      <c r="BI523" s="13"/>
      <c r="BJ523" s="13"/>
      <c r="BK523" s="11"/>
      <c r="BL523" s="11"/>
      <c r="BM523" s="11"/>
      <c r="BN523" s="12"/>
      <c r="BO523" s="11"/>
      <c r="BP523" s="11"/>
      <c r="BQ523" s="11"/>
      <c r="BR523" s="12"/>
      <c r="BS523" s="11"/>
      <c r="BT523" s="11"/>
      <c r="BU523" s="11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  <c r="EM523" s="11"/>
      <c r="EN523" s="11"/>
      <c r="EO523" s="11"/>
      <c r="EP523" s="11"/>
      <c r="EQ523" s="11"/>
      <c r="ER523" s="11"/>
      <c r="ES523" s="11"/>
      <c r="ET523" s="11"/>
      <c r="EU523" s="11"/>
      <c r="EV523" s="11"/>
      <c r="EW523" s="11"/>
      <c r="EX523" s="11"/>
      <c r="EY523" s="12"/>
      <c r="EZ523" s="12"/>
      <c r="FA523" s="12"/>
      <c r="FB523" s="12"/>
      <c r="FC523" s="12"/>
      <c r="FD523" s="12"/>
      <c r="FE523" s="12"/>
      <c r="FF523" s="12"/>
      <c r="FG523" s="12"/>
      <c r="FH523" s="12"/>
      <c r="FI523" s="11"/>
      <c r="FJ523" s="11"/>
      <c r="FK523" s="11"/>
      <c r="FL523" s="11"/>
      <c r="FM523" s="11"/>
      <c r="FN523" s="11"/>
    </row>
    <row r="524" spans="1:170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1"/>
      <c r="AK524" s="11"/>
      <c r="AL524" s="11"/>
      <c r="AM524" s="11"/>
      <c r="AN524" s="11"/>
      <c r="AO524" s="11"/>
      <c r="AP524" s="11"/>
      <c r="AQ524" s="11"/>
      <c r="AR524" s="12"/>
      <c r="AS524" s="12"/>
      <c r="AT524" s="12"/>
      <c r="AU524" s="12"/>
      <c r="AV524" s="12"/>
      <c r="AW524" s="12"/>
      <c r="AX524" s="11"/>
      <c r="AY524" s="11"/>
      <c r="AZ524" s="12"/>
      <c r="BA524" s="12"/>
      <c r="BB524" s="13"/>
      <c r="BC524" s="13"/>
      <c r="BD524" s="13"/>
      <c r="BE524" s="11"/>
      <c r="BF524" s="11"/>
      <c r="BG524" s="11"/>
      <c r="BH524" s="13"/>
      <c r="BI524" s="13"/>
      <c r="BJ524" s="13"/>
      <c r="BK524" s="11"/>
      <c r="BL524" s="11"/>
      <c r="BM524" s="11"/>
      <c r="BN524" s="12"/>
      <c r="BO524" s="11"/>
      <c r="BP524" s="11"/>
      <c r="BQ524" s="11"/>
      <c r="BR524" s="12"/>
      <c r="BS524" s="11"/>
      <c r="BT524" s="11"/>
      <c r="BU524" s="11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  <c r="EM524" s="11"/>
      <c r="EN524" s="11"/>
      <c r="EO524" s="11"/>
      <c r="EP524" s="11"/>
      <c r="EQ524" s="11"/>
      <c r="ER524" s="11"/>
      <c r="ES524" s="11"/>
      <c r="ET524" s="11"/>
      <c r="EU524" s="11"/>
      <c r="EV524" s="11"/>
      <c r="EW524" s="11"/>
      <c r="EX524" s="11"/>
      <c r="EY524" s="12"/>
      <c r="EZ524" s="12"/>
      <c r="FA524" s="12"/>
      <c r="FB524" s="12"/>
      <c r="FC524" s="12"/>
      <c r="FD524" s="12"/>
      <c r="FE524" s="12"/>
      <c r="FF524" s="12"/>
      <c r="FG524" s="12"/>
      <c r="FH524" s="12"/>
      <c r="FI524" s="11"/>
      <c r="FJ524" s="11"/>
      <c r="FK524" s="11"/>
      <c r="FL524" s="11"/>
      <c r="FM524" s="11"/>
      <c r="FN524" s="11"/>
    </row>
    <row r="525" spans="1:170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1"/>
      <c r="AK525" s="11"/>
      <c r="AL525" s="11"/>
      <c r="AM525" s="11"/>
      <c r="AN525" s="11"/>
      <c r="AO525" s="11"/>
      <c r="AP525" s="11"/>
      <c r="AQ525" s="11"/>
      <c r="AR525" s="12"/>
      <c r="AS525" s="12"/>
      <c r="AT525" s="12"/>
      <c r="AU525" s="12"/>
      <c r="AV525" s="12"/>
      <c r="AW525" s="12"/>
      <c r="AX525" s="11"/>
      <c r="AY525" s="11"/>
      <c r="AZ525" s="12"/>
      <c r="BA525" s="12"/>
      <c r="BB525" s="13"/>
      <c r="BC525" s="13"/>
      <c r="BD525" s="13"/>
      <c r="BE525" s="11"/>
      <c r="BF525" s="11"/>
      <c r="BG525" s="11"/>
      <c r="BH525" s="13"/>
      <c r="BI525" s="13"/>
      <c r="BJ525" s="13"/>
      <c r="BK525" s="11"/>
      <c r="BL525" s="11"/>
      <c r="BM525" s="11"/>
      <c r="BN525" s="12"/>
      <c r="BO525" s="11"/>
      <c r="BP525" s="11"/>
      <c r="BQ525" s="11"/>
      <c r="BR525" s="12"/>
      <c r="BS525" s="11"/>
      <c r="BT525" s="11"/>
      <c r="BU525" s="11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  <c r="EM525" s="11"/>
      <c r="EN525" s="11"/>
      <c r="EO525" s="11"/>
      <c r="EP525" s="11"/>
      <c r="EQ525" s="11"/>
      <c r="ER525" s="11"/>
      <c r="ES525" s="11"/>
      <c r="ET525" s="11"/>
      <c r="EU525" s="11"/>
      <c r="EV525" s="11"/>
      <c r="EW525" s="11"/>
      <c r="EX525" s="11"/>
      <c r="EY525" s="12"/>
      <c r="EZ525" s="12"/>
      <c r="FA525" s="12"/>
      <c r="FB525" s="12"/>
      <c r="FC525" s="12"/>
      <c r="FD525" s="12"/>
      <c r="FE525" s="12"/>
      <c r="FF525" s="12"/>
      <c r="FG525" s="12"/>
      <c r="FH525" s="12"/>
      <c r="FI525" s="11"/>
      <c r="FJ525" s="11"/>
      <c r="FK525" s="11"/>
      <c r="FL525" s="11"/>
      <c r="FM525" s="11"/>
      <c r="FN525" s="11"/>
    </row>
    <row r="526" spans="1:170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1"/>
      <c r="AK526" s="11"/>
      <c r="AL526" s="11"/>
      <c r="AM526" s="11"/>
      <c r="AN526" s="11"/>
      <c r="AO526" s="11"/>
      <c r="AP526" s="11"/>
      <c r="AQ526" s="11"/>
      <c r="AR526" s="12"/>
      <c r="AS526" s="12"/>
      <c r="AT526" s="12"/>
      <c r="AU526" s="12"/>
      <c r="AV526" s="12"/>
      <c r="AW526" s="12"/>
      <c r="AX526" s="11"/>
      <c r="AY526" s="11"/>
      <c r="AZ526" s="12"/>
      <c r="BA526" s="12"/>
      <c r="BB526" s="13"/>
      <c r="BC526" s="13"/>
      <c r="BD526" s="13"/>
      <c r="BE526" s="11"/>
      <c r="BF526" s="11"/>
      <c r="BG526" s="11"/>
      <c r="BH526" s="13"/>
      <c r="BI526" s="13"/>
      <c r="BJ526" s="13"/>
      <c r="BK526" s="11"/>
      <c r="BL526" s="11"/>
      <c r="BM526" s="11"/>
      <c r="BN526" s="12"/>
      <c r="BO526" s="11"/>
      <c r="BP526" s="11"/>
      <c r="BQ526" s="11"/>
      <c r="BR526" s="12"/>
      <c r="BS526" s="11"/>
      <c r="BT526" s="11"/>
      <c r="BU526" s="11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  <c r="EM526" s="11"/>
      <c r="EN526" s="11"/>
      <c r="EO526" s="11"/>
      <c r="EP526" s="11"/>
      <c r="EQ526" s="11"/>
      <c r="ER526" s="11"/>
      <c r="ES526" s="11"/>
      <c r="ET526" s="11"/>
      <c r="EU526" s="11"/>
      <c r="EV526" s="11"/>
      <c r="EW526" s="11"/>
      <c r="EX526" s="11"/>
      <c r="EY526" s="12"/>
      <c r="EZ526" s="12"/>
      <c r="FA526" s="12"/>
      <c r="FB526" s="12"/>
      <c r="FC526" s="12"/>
      <c r="FD526" s="12"/>
      <c r="FE526" s="12"/>
      <c r="FF526" s="12"/>
      <c r="FG526" s="12"/>
      <c r="FH526" s="12"/>
      <c r="FI526" s="11"/>
      <c r="FJ526" s="11"/>
      <c r="FK526" s="11"/>
      <c r="FL526" s="11"/>
      <c r="FM526" s="11"/>
      <c r="FN526" s="11"/>
    </row>
    <row r="527" spans="1:170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1"/>
      <c r="AK527" s="11"/>
      <c r="AL527" s="11"/>
      <c r="AM527" s="11"/>
      <c r="AN527" s="11"/>
      <c r="AO527" s="11"/>
      <c r="AP527" s="11"/>
      <c r="AQ527" s="11"/>
      <c r="AR527" s="12"/>
      <c r="AS527" s="12"/>
      <c r="AT527" s="12"/>
      <c r="AU527" s="12"/>
      <c r="AV527" s="12"/>
      <c r="AW527" s="12"/>
      <c r="AX527" s="11"/>
      <c r="AY527" s="11"/>
      <c r="AZ527" s="12"/>
      <c r="BA527" s="12"/>
      <c r="BB527" s="13"/>
      <c r="BC527" s="13"/>
      <c r="BD527" s="13"/>
      <c r="BE527" s="11"/>
      <c r="BF527" s="11"/>
      <c r="BG527" s="11"/>
      <c r="BH527" s="13"/>
      <c r="BI527" s="13"/>
      <c r="BJ527" s="13"/>
      <c r="BK527" s="11"/>
      <c r="BL527" s="11"/>
      <c r="BM527" s="11"/>
      <c r="BN527" s="12"/>
      <c r="BO527" s="11"/>
      <c r="BP527" s="11"/>
      <c r="BQ527" s="11"/>
      <c r="BR527" s="12"/>
      <c r="BS527" s="11"/>
      <c r="BT527" s="11"/>
      <c r="BU527" s="11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  <c r="EM527" s="11"/>
      <c r="EN527" s="11"/>
      <c r="EO527" s="11"/>
      <c r="EP527" s="11"/>
      <c r="EQ527" s="11"/>
      <c r="ER527" s="11"/>
      <c r="ES527" s="11"/>
      <c r="ET527" s="11"/>
      <c r="EU527" s="11"/>
      <c r="EV527" s="11"/>
      <c r="EW527" s="11"/>
      <c r="EX527" s="11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1"/>
      <c r="FJ527" s="11"/>
      <c r="FK527" s="11"/>
      <c r="FL527" s="11"/>
      <c r="FM527" s="11"/>
      <c r="FN527" s="11"/>
    </row>
    <row r="528" spans="1:170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1"/>
      <c r="AK528" s="11"/>
      <c r="AL528" s="11"/>
      <c r="AM528" s="11"/>
      <c r="AN528" s="11"/>
      <c r="AO528" s="11"/>
      <c r="AP528" s="11"/>
      <c r="AQ528" s="11"/>
      <c r="AR528" s="12"/>
      <c r="AS528" s="12"/>
      <c r="AT528" s="12"/>
      <c r="AU528" s="12"/>
      <c r="AV528" s="12"/>
      <c r="AW528" s="12"/>
      <c r="AX528" s="11"/>
      <c r="AY528" s="11"/>
      <c r="AZ528" s="12"/>
      <c r="BA528" s="12"/>
      <c r="BB528" s="13"/>
      <c r="BC528" s="13"/>
      <c r="BD528" s="13"/>
      <c r="BE528" s="11"/>
      <c r="BF528" s="11"/>
      <c r="BG528" s="11"/>
      <c r="BH528" s="13"/>
      <c r="BI528" s="13"/>
      <c r="BJ528" s="13"/>
      <c r="BK528" s="11"/>
      <c r="BL528" s="11"/>
      <c r="BM528" s="11"/>
      <c r="BN528" s="12"/>
      <c r="BO528" s="11"/>
      <c r="BP528" s="11"/>
      <c r="BQ528" s="11"/>
      <c r="BR528" s="12"/>
      <c r="BS528" s="11"/>
      <c r="BT528" s="11"/>
      <c r="BU528" s="11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  <c r="EM528" s="11"/>
      <c r="EN528" s="11"/>
      <c r="EO528" s="11"/>
      <c r="EP528" s="11"/>
      <c r="EQ528" s="11"/>
      <c r="ER528" s="11"/>
      <c r="ES528" s="11"/>
      <c r="ET528" s="11"/>
      <c r="EU528" s="11"/>
      <c r="EV528" s="11"/>
      <c r="EW528" s="11"/>
      <c r="EX528" s="11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1"/>
      <c r="FJ528" s="11"/>
      <c r="FK528" s="11"/>
      <c r="FL528" s="11"/>
      <c r="FM528" s="11"/>
      <c r="FN528" s="11"/>
    </row>
    <row r="529" spans="1:170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1"/>
      <c r="AK529" s="11"/>
      <c r="AL529" s="11"/>
      <c r="AM529" s="11"/>
      <c r="AN529" s="11"/>
      <c r="AO529" s="11"/>
      <c r="AP529" s="11"/>
      <c r="AQ529" s="11"/>
      <c r="AR529" s="12"/>
      <c r="AS529" s="12"/>
      <c r="AT529" s="12"/>
      <c r="AU529" s="12"/>
      <c r="AV529" s="12"/>
      <c r="AW529" s="12"/>
      <c r="AX529" s="11"/>
      <c r="AY529" s="11"/>
      <c r="AZ529" s="12"/>
      <c r="BA529" s="12"/>
      <c r="BB529" s="13"/>
      <c r="BC529" s="13"/>
      <c r="BD529" s="13"/>
      <c r="BE529" s="11"/>
      <c r="BF529" s="11"/>
      <c r="BG529" s="11"/>
      <c r="BH529" s="13"/>
      <c r="BI529" s="13"/>
      <c r="BJ529" s="13"/>
      <c r="BK529" s="11"/>
      <c r="BL529" s="11"/>
      <c r="BM529" s="11"/>
      <c r="BN529" s="12"/>
      <c r="BO529" s="11"/>
      <c r="BP529" s="11"/>
      <c r="BQ529" s="11"/>
      <c r="BR529" s="12"/>
      <c r="BS529" s="11"/>
      <c r="BT529" s="11"/>
      <c r="BU529" s="11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  <c r="EM529" s="11"/>
      <c r="EN529" s="11"/>
      <c r="EO529" s="11"/>
      <c r="EP529" s="11"/>
      <c r="EQ529" s="11"/>
      <c r="ER529" s="11"/>
      <c r="ES529" s="11"/>
      <c r="ET529" s="11"/>
      <c r="EU529" s="11"/>
      <c r="EV529" s="11"/>
      <c r="EW529" s="11"/>
      <c r="EX529" s="11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1"/>
      <c r="FJ529" s="11"/>
      <c r="FK529" s="11"/>
      <c r="FL529" s="11"/>
      <c r="FM529" s="11"/>
      <c r="FN529" s="11"/>
    </row>
    <row r="530" spans="1:170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1"/>
      <c r="AK530" s="11"/>
      <c r="AL530" s="11"/>
      <c r="AM530" s="11"/>
      <c r="AN530" s="11"/>
      <c r="AO530" s="11"/>
      <c r="AP530" s="11"/>
      <c r="AQ530" s="11"/>
      <c r="AR530" s="12"/>
      <c r="AS530" s="12"/>
      <c r="AT530" s="12"/>
      <c r="AU530" s="12"/>
      <c r="AV530" s="12"/>
      <c r="AW530" s="12"/>
      <c r="AX530" s="11"/>
      <c r="AY530" s="11"/>
      <c r="AZ530" s="12"/>
      <c r="BA530" s="12"/>
      <c r="BB530" s="13"/>
      <c r="BC530" s="13"/>
      <c r="BD530" s="13"/>
      <c r="BE530" s="11"/>
      <c r="BF530" s="11"/>
      <c r="BG530" s="11"/>
      <c r="BH530" s="13"/>
      <c r="BI530" s="13"/>
      <c r="BJ530" s="13"/>
      <c r="BK530" s="11"/>
      <c r="BL530" s="11"/>
      <c r="BM530" s="11"/>
      <c r="BN530" s="12"/>
      <c r="BO530" s="11"/>
      <c r="BP530" s="11"/>
      <c r="BQ530" s="11"/>
      <c r="BR530" s="12"/>
      <c r="BS530" s="11"/>
      <c r="BT530" s="11"/>
      <c r="BU530" s="11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  <c r="EM530" s="11"/>
      <c r="EN530" s="11"/>
      <c r="EO530" s="11"/>
      <c r="EP530" s="11"/>
      <c r="EQ530" s="11"/>
      <c r="ER530" s="11"/>
      <c r="ES530" s="11"/>
      <c r="ET530" s="11"/>
      <c r="EU530" s="11"/>
      <c r="EV530" s="11"/>
      <c r="EW530" s="11"/>
      <c r="EX530" s="11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1"/>
      <c r="FJ530" s="11"/>
      <c r="FK530" s="11"/>
      <c r="FL530" s="11"/>
      <c r="FM530" s="11"/>
      <c r="FN530" s="11"/>
    </row>
    <row r="531" spans="1:170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1"/>
      <c r="AK531" s="11"/>
      <c r="AL531" s="11"/>
      <c r="AM531" s="11"/>
      <c r="AN531" s="11"/>
      <c r="AO531" s="11"/>
      <c r="AP531" s="11"/>
      <c r="AQ531" s="11"/>
      <c r="AR531" s="12"/>
      <c r="AS531" s="12"/>
      <c r="AT531" s="12"/>
      <c r="AU531" s="12"/>
      <c r="AV531" s="12"/>
      <c r="AW531" s="12"/>
      <c r="AX531" s="11"/>
      <c r="AY531" s="11"/>
      <c r="AZ531" s="12"/>
      <c r="BA531" s="12"/>
      <c r="BB531" s="13"/>
      <c r="BC531" s="13"/>
      <c r="BD531" s="13"/>
      <c r="BE531" s="11"/>
      <c r="BF531" s="11"/>
      <c r="BG531" s="11"/>
      <c r="BH531" s="13"/>
      <c r="BI531" s="13"/>
      <c r="BJ531" s="13"/>
      <c r="BK531" s="11"/>
      <c r="BL531" s="11"/>
      <c r="BM531" s="11"/>
      <c r="BN531" s="12"/>
      <c r="BO531" s="11"/>
      <c r="BP531" s="11"/>
      <c r="BQ531" s="11"/>
      <c r="BR531" s="12"/>
      <c r="BS531" s="11"/>
      <c r="BT531" s="11"/>
      <c r="BU531" s="11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  <c r="EM531" s="11"/>
      <c r="EN531" s="11"/>
      <c r="EO531" s="11"/>
      <c r="EP531" s="11"/>
      <c r="EQ531" s="11"/>
      <c r="ER531" s="11"/>
      <c r="ES531" s="11"/>
      <c r="ET531" s="11"/>
      <c r="EU531" s="11"/>
      <c r="EV531" s="11"/>
      <c r="EW531" s="11"/>
      <c r="EX531" s="11"/>
      <c r="EY531" s="12"/>
      <c r="EZ531" s="12"/>
      <c r="FA531" s="12"/>
      <c r="FB531" s="12"/>
      <c r="FC531" s="12"/>
      <c r="FD531" s="12"/>
      <c r="FE531" s="12"/>
      <c r="FF531" s="12"/>
      <c r="FG531" s="12"/>
      <c r="FH531" s="12"/>
      <c r="FI531" s="11"/>
      <c r="FJ531" s="11"/>
      <c r="FK531" s="11"/>
      <c r="FL531" s="11"/>
      <c r="FM531" s="11"/>
      <c r="FN531" s="11"/>
    </row>
    <row r="532" spans="1:170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1"/>
      <c r="AK532" s="11"/>
      <c r="AL532" s="11"/>
      <c r="AM532" s="11"/>
      <c r="AN532" s="11"/>
      <c r="AO532" s="11"/>
      <c r="AP532" s="11"/>
      <c r="AQ532" s="11"/>
      <c r="AR532" s="12"/>
      <c r="AS532" s="12"/>
      <c r="AT532" s="12"/>
      <c r="AU532" s="12"/>
      <c r="AV532" s="12"/>
      <c r="AW532" s="12"/>
      <c r="AX532" s="11"/>
      <c r="AY532" s="11"/>
      <c r="AZ532" s="12"/>
      <c r="BA532" s="12"/>
      <c r="BB532" s="13"/>
      <c r="BC532" s="13"/>
      <c r="BD532" s="13"/>
      <c r="BE532" s="11"/>
      <c r="BF532" s="11"/>
      <c r="BG532" s="11"/>
      <c r="BH532" s="13"/>
      <c r="BI532" s="13"/>
      <c r="BJ532" s="13"/>
      <c r="BK532" s="11"/>
      <c r="BL532" s="11"/>
      <c r="BM532" s="11"/>
      <c r="BN532" s="12"/>
      <c r="BO532" s="11"/>
      <c r="BP532" s="11"/>
      <c r="BQ532" s="11"/>
      <c r="BR532" s="12"/>
      <c r="BS532" s="11"/>
      <c r="BT532" s="11"/>
      <c r="BU532" s="11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  <c r="EM532" s="11"/>
      <c r="EN532" s="11"/>
      <c r="EO532" s="11"/>
      <c r="EP532" s="11"/>
      <c r="EQ532" s="11"/>
      <c r="ER532" s="11"/>
      <c r="ES532" s="11"/>
      <c r="ET532" s="11"/>
      <c r="EU532" s="11"/>
      <c r="EV532" s="11"/>
      <c r="EW532" s="11"/>
      <c r="EX532" s="11"/>
      <c r="EY532" s="12"/>
      <c r="EZ532" s="12"/>
      <c r="FA532" s="12"/>
      <c r="FB532" s="12"/>
      <c r="FC532" s="12"/>
      <c r="FD532" s="12"/>
      <c r="FE532" s="12"/>
      <c r="FF532" s="12"/>
      <c r="FG532" s="12"/>
      <c r="FH532" s="12"/>
      <c r="FI532" s="11"/>
      <c r="FJ532" s="11"/>
      <c r="FK532" s="11"/>
      <c r="FL532" s="11"/>
      <c r="FM532" s="11"/>
      <c r="FN532" s="11"/>
    </row>
    <row r="533" spans="1:170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1"/>
      <c r="AK533" s="11"/>
      <c r="AL533" s="11"/>
      <c r="AM533" s="11"/>
      <c r="AN533" s="11"/>
      <c r="AO533" s="11"/>
      <c r="AP533" s="11"/>
      <c r="AQ533" s="11"/>
      <c r="AR533" s="12"/>
      <c r="AS533" s="12"/>
      <c r="AT533" s="12"/>
      <c r="AU533" s="12"/>
      <c r="AV533" s="12"/>
      <c r="AW533" s="12"/>
      <c r="AX533" s="11"/>
      <c r="AY533" s="11"/>
      <c r="AZ533" s="12"/>
      <c r="BA533" s="12"/>
      <c r="BB533" s="13"/>
      <c r="BC533" s="13"/>
      <c r="BD533" s="13"/>
      <c r="BE533" s="11"/>
      <c r="BF533" s="11"/>
      <c r="BG533" s="11"/>
      <c r="BH533" s="13"/>
      <c r="BI533" s="13"/>
      <c r="BJ533" s="13"/>
      <c r="BK533" s="11"/>
      <c r="BL533" s="11"/>
      <c r="BM533" s="11"/>
      <c r="BN533" s="12"/>
      <c r="BO533" s="11"/>
      <c r="BP533" s="11"/>
      <c r="BQ533" s="11"/>
      <c r="BR533" s="12"/>
      <c r="BS533" s="11"/>
      <c r="BT533" s="11"/>
      <c r="BU533" s="11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  <c r="EM533" s="11"/>
      <c r="EN533" s="11"/>
      <c r="EO533" s="11"/>
      <c r="EP533" s="11"/>
      <c r="EQ533" s="11"/>
      <c r="ER533" s="11"/>
      <c r="ES533" s="11"/>
      <c r="ET533" s="11"/>
      <c r="EU533" s="11"/>
      <c r="EV533" s="11"/>
      <c r="EW533" s="11"/>
      <c r="EX533" s="11"/>
      <c r="EY533" s="12"/>
      <c r="EZ533" s="12"/>
      <c r="FA533" s="12"/>
      <c r="FB533" s="12"/>
      <c r="FC533" s="12"/>
      <c r="FD533" s="12"/>
      <c r="FE533" s="12"/>
      <c r="FF533" s="12"/>
      <c r="FG533" s="12"/>
      <c r="FH533" s="12"/>
      <c r="FI533" s="11"/>
      <c r="FJ533" s="11"/>
      <c r="FK533" s="11"/>
      <c r="FL533" s="11"/>
      <c r="FM533" s="11"/>
      <c r="FN533" s="11"/>
    </row>
    <row r="534" spans="1:170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1"/>
      <c r="AK534" s="11"/>
      <c r="AL534" s="11"/>
      <c r="AM534" s="11"/>
      <c r="AN534" s="11"/>
      <c r="AO534" s="11"/>
      <c r="AP534" s="11"/>
      <c r="AQ534" s="11"/>
      <c r="AR534" s="12"/>
      <c r="AS534" s="12"/>
      <c r="AT534" s="12"/>
      <c r="AU534" s="12"/>
      <c r="AV534" s="12"/>
      <c r="AW534" s="12"/>
      <c r="AX534" s="11"/>
      <c r="AY534" s="11"/>
      <c r="AZ534" s="12"/>
      <c r="BA534" s="12"/>
      <c r="BB534" s="13"/>
      <c r="BC534" s="13"/>
      <c r="BD534" s="13"/>
      <c r="BE534" s="11"/>
      <c r="BF534" s="11"/>
      <c r="BG534" s="11"/>
      <c r="BH534" s="13"/>
      <c r="BI534" s="13"/>
      <c r="BJ534" s="13"/>
      <c r="BK534" s="11"/>
      <c r="BL534" s="11"/>
      <c r="BM534" s="11"/>
      <c r="BN534" s="12"/>
      <c r="BO534" s="11"/>
      <c r="BP534" s="11"/>
      <c r="BQ534" s="11"/>
      <c r="BR534" s="12"/>
      <c r="BS534" s="11"/>
      <c r="BT534" s="11"/>
      <c r="BU534" s="11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  <c r="EM534" s="11"/>
      <c r="EN534" s="11"/>
      <c r="EO534" s="11"/>
      <c r="EP534" s="11"/>
      <c r="EQ534" s="11"/>
      <c r="ER534" s="11"/>
      <c r="ES534" s="11"/>
      <c r="ET534" s="11"/>
      <c r="EU534" s="11"/>
      <c r="EV534" s="11"/>
      <c r="EW534" s="11"/>
      <c r="EX534" s="11"/>
      <c r="EY534" s="12"/>
      <c r="EZ534" s="12"/>
      <c r="FA534" s="12"/>
      <c r="FB534" s="12"/>
      <c r="FC534" s="12"/>
      <c r="FD534" s="12"/>
      <c r="FE534" s="12"/>
      <c r="FF534" s="12"/>
      <c r="FG534" s="12"/>
      <c r="FH534" s="12"/>
      <c r="FI534" s="11"/>
      <c r="FJ534" s="11"/>
      <c r="FK534" s="11"/>
      <c r="FL534" s="11"/>
      <c r="FM534" s="11"/>
      <c r="FN534" s="11"/>
    </row>
    <row r="535" spans="1:170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1"/>
      <c r="AK535" s="11"/>
      <c r="AL535" s="11"/>
      <c r="AM535" s="11"/>
      <c r="AN535" s="11"/>
      <c r="AO535" s="11"/>
      <c r="AP535" s="11"/>
      <c r="AQ535" s="11"/>
      <c r="AR535" s="12"/>
      <c r="AS535" s="12"/>
      <c r="AT535" s="12"/>
      <c r="AU535" s="12"/>
      <c r="AV535" s="12"/>
      <c r="AW535" s="12"/>
      <c r="AX535" s="11"/>
      <c r="AY535" s="11"/>
      <c r="AZ535" s="12"/>
      <c r="BA535" s="12"/>
      <c r="BB535" s="13"/>
      <c r="BC535" s="13"/>
      <c r="BD535" s="13"/>
      <c r="BE535" s="11"/>
      <c r="BF535" s="11"/>
      <c r="BG535" s="11"/>
      <c r="BH535" s="13"/>
      <c r="BI535" s="13"/>
      <c r="BJ535" s="13"/>
      <c r="BK535" s="11"/>
      <c r="BL535" s="11"/>
      <c r="BM535" s="11"/>
      <c r="BN535" s="12"/>
      <c r="BO535" s="11"/>
      <c r="BP535" s="11"/>
      <c r="BQ535" s="11"/>
      <c r="BR535" s="12"/>
      <c r="BS535" s="11"/>
      <c r="BT535" s="11"/>
      <c r="BU535" s="11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  <c r="EM535" s="11"/>
      <c r="EN535" s="11"/>
      <c r="EO535" s="11"/>
      <c r="EP535" s="11"/>
      <c r="EQ535" s="11"/>
      <c r="ER535" s="11"/>
      <c r="ES535" s="11"/>
      <c r="ET535" s="11"/>
      <c r="EU535" s="11"/>
      <c r="EV535" s="11"/>
      <c r="EW535" s="11"/>
      <c r="EX535" s="11"/>
      <c r="EY535" s="12"/>
      <c r="EZ535" s="12"/>
      <c r="FA535" s="12"/>
      <c r="FB535" s="12"/>
      <c r="FC535" s="12"/>
      <c r="FD535" s="12"/>
      <c r="FE535" s="12"/>
      <c r="FF535" s="12"/>
      <c r="FG535" s="12"/>
      <c r="FH535" s="12"/>
      <c r="FI535" s="11"/>
      <c r="FJ535" s="11"/>
      <c r="FK535" s="11"/>
      <c r="FL535" s="11"/>
      <c r="FM535" s="11"/>
      <c r="FN535" s="11"/>
    </row>
    <row r="536" spans="1:170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1"/>
      <c r="AK536" s="11"/>
      <c r="AL536" s="11"/>
      <c r="AM536" s="11"/>
      <c r="AN536" s="11"/>
      <c r="AO536" s="11"/>
      <c r="AP536" s="11"/>
      <c r="AQ536" s="11"/>
      <c r="AR536" s="12"/>
      <c r="AS536" s="12"/>
      <c r="AT536" s="12"/>
      <c r="AU536" s="12"/>
      <c r="AV536" s="12"/>
      <c r="AW536" s="12"/>
      <c r="AX536" s="11"/>
      <c r="AY536" s="11"/>
      <c r="AZ536" s="12"/>
      <c r="BA536" s="12"/>
      <c r="BB536" s="13"/>
      <c r="BC536" s="13"/>
      <c r="BD536" s="13"/>
      <c r="BE536" s="11"/>
      <c r="BF536" s="11"/>
      <c r="BG536" s="11"/>
      <c r="BH536" s="13"/>
      <c r="BI536" s="13"/>
      <c r="BJ536" s="13"/>
      <c r="BK536" s="11"/>
      <c r="BL536" s="11"/>
      <c r="BM536" s="11"/>
      <c r="BN536" s="12"/>
      <c r="BO536" s="11"/>
      <c r="BP536" s="11"/>
      <c r="BQ536" s="11"/>
      <c r="BR536" s="12"/>
      <c r="BS536" s="11"/>
      <c r="BT536" s="11"/>
      <c r="BU536" s="11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  <c r="EM536" s="11"/>
      <c r="EN536" s="11"/>
      <c r="EO536" s="11"/>
      <c r="EP536" s="11"/>
      <c r="EQ536" s="11"/>
      <c r="ER536" s="11"/>
      <c r="ES536" s="11"/>
      <c r="ET536" s="11"/>
      <c r="EU536" s="11"/>
      <c r="EV536" s="11"/>
      <c r="EW536" s="11"/>
      <c r="EX536" s="11"/>
      <c r="EY536" s="12"/>
      <c r="EZ536" s="12"/>
      <c r="FA536" s="12"/>
      <c r="FB536" s="12"/>
      <c r="FC536" s="12"/>
      <c r="FD536" s="12"/>
      <c r="FE536" s="12"/>
      <c r="FF536" s="12"/>
      <c r="FG536" s="12"/>
      <c r="FH536" s="12"/>
      <c r="FI536" s="11"/>
      <c r="FJ536" s="11"/>
      <c r="FK536" s="11"/>
      <c r="FL536" s="11"/>
      <c r="FM536" s="11"/>
      <c r="FN536" s="11"/>
    </row>
    <row r="537" spans="1:170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1"/>
      <c r="AK537" s="11"/>
      <c r="AL537" s="11"/>
      <c r="AM537" s="11"/>
      <c r="AN537" s="11"/>
      <c r="AO537" s="11"/>
      <c r="AP537" s="11"/>
      <c r="AQ537" s="11"/>
      <c r="AR537" s="12"/>
      <c r="AS537" s="12"/>
      <c r="AT537" s="12"/>
      <c r="AU537" s="12"/>
      <c r="AV537" s="12"/>
      <c r="AW537" s="12"/>
      <c r="AX537" s="11"/>
      <c r="AY537" s="11"/>
      <c r="AZ537" s="12"/>
      <c r="BA537" s="12"/>
      <c r="BB537" s="13"/>
      <c r="BC537" s="13"/>
      <c r="BD537" s="13"/>
      <c r="BE537" s="11"/>
      <c r="BF537" s="11"/>
      <c r="BG537" s="11"/>
      <c r="BH537" s="13"/>
      <c r="BI537" s="13"/>
      <c r="BJ537" s="13"/>
      <c r="BK537" s="11"/>
      <c r="BL537" s="11"/>
      <c r="BM537" s="11"/>
      <c r="BN537" s="12"/>
      <c r="BO537" s="11"/>
      <c r="BP537" s="11"/>
      <c r="BQ537" s="11"/>
      <c r="BR537" s="12"/>
      <c r="BS537" s="11"/>
      <c r="BT537" s="11"/>
      <c r="BU537" s="11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  <c r="EM537" s="11"/>
      <c r="EN537" s="11"/>
      <c r="EO537" s="11"/>
      <c r="EP537" s="11"/>
      <c r="EQ537" s="11"/>
      <c r="ER537" s="11"/>
      <c r="ES537" s="11"/>
      <c r="ET537" s="11"/>
      <c r="EU537" s="11"/>
      <c r="EV537" s="11"/>
      <c r="EW537" s="11"/>
      <c r="EX537" s="11"/>
      <c r="EY537" s="12"/>
      <c r="EZ537" s="12"/>
      <c r="FA537" s="12"/>
      <c r="FB537" s="12"/>
      <c r="FC537" s="12"/>
      <c r="FD537" s="12"/>
      <c r="FE537" s="12"/>
      <c r="FF537" s="12"/>
      <c r="FG537" s="12"/>
      <c r="FH537" s="12"/>
      <c r="FI537" s="11"/>
      <c r="FJ537" s="11"/>
      <c r="FK537" s="11"/>
      <c r="FL537" s="11"/>
      <c r="FM537" s="11"/>
      <c r="FN537" s="11"/>
    </row>
    <row r="538" spans="1:170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1"/>
      <c r="AK538" s="11"/>
      <c r="AL538" s="11"/>
      <c r="AM538" s="11"/>
      <c r="AN538" s="11"/>
      <c r="AO538" s="11"/>
      <c r="AP538" s="11"/>
      <c r="AQ538" s="11"/>
      <c r="AR538" s="12"/>
      <c r="AS538" s="12"/>
      <c r="AT538" s="12"/>
      <c r="AU538" s="12"/>
      <c r="AV538" s="12"/>
      <c r="AW538" s="12"/>
      <c r="AX538" s="11"/>
      <c r="AY538" s="11"/>
      <c r="AZ538" s="12"/>
      <c r="BA538" s="12"/>
      <c r="BB538" s="13"/>
      <c r="BC538" s="13"/>
      <c r="BD538" s="13"/>
      <c r="BE538" s="11"/>
      <c r="BF538" s="11"/>
      <c r="BG538" s="11"/>
      <c r="BH538" s="13"/>
      <c r="BI538" s="13"/>
      <c r="BJ538" s="13"/>
      <c r="BK538" s="11"/>
      <c r="BL538" s="11"/>
      <c r="BM538" s="11"/>
      <c r="BN538" s="12"/>
      <c r="BO538" s="11"/>
      <c r="BP538" s="11"/>
      <c r="BQ538" s="11"/>
      <c r="BR538" s="12"/>
      <c r="BS538" s="11"/>
      <c r="BT538" s="11"/>
      <c r="BU538" s="11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  <c r="EM538" s="11"/>
      <c r="EN538" s="11"/>
      <c r="EO538" s="11"/>
      <c r="EP538" s="11"/>
      <c r="EQ538" s="11"/>
      <c r="ER538" s="11"/>
      <c r="ES538" s="11"/>
      <c r="ET538" s="11"/>
      <c r="EU538" s="11"/>
      <c r="EV538" s="11"/>
      <c r="EW538" s="11"/>
      <c r="EX538" s="11"/>
      <c r="EY538" s="12"/>
      <c r="EZ538" s="12"/>
      <c r="FA538" s="12"/>
      <c r="FB538" s="12"/>
      <c r="FC538" s="12"/>
      <c r="FD538" s="12"/>
      <c r="FE538" s="12"/>
      <c r="FF538" s="12"/>
      <c r="FG538" s="12"/>
      <c r="FH538" s="12"/>
      <c r="FI538" s="11"/>
      <c r="FJ538" s="11"/>
      <c r="FK538" s="11"/>
      <c r="FL538" s="11"/>
      <c r="FM538" s="11"/>
      <c r="FN538" s="11"/>
    </row>
    <row r="539" spans="1:170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1"/>
      <c r="AK539" s="11"/>
      <c r="AL539" s="11"/>
      <c r="AM539" s="11"/>
      <c r="AN539" s="11"/>
      <c r="AO539" s="11"/>
      <c r="AP539" s="11"/>
      <c r="AQ539" s="11"/>
      <c r="AR539" s="12"/>
      <c r="AS539" s="12"/>
      <c r="AT539" s="12"/>
      <c r="AU539" s="12"/>
      <c r="AV539" s="12"/>
      <c r="AW539" s="12"/>
      <c r="AX539" s="11"/>
      <c r="AY539" s="11"/>
      <c r="AZ539" s="12"/>
      <c r="BA539" s="12"/>
      <c r="BB539" s="13"/>
      <c r="BC539" s="13"/>
      <c r="BD539" s="13"/>
      <c r="BE539" s="11"/>
      <c r="BF539" s="11"/>
      <c r="BG539" s="11"/>
      <c r="BH539" s="13"/>
      <c r="BI539" s="13"/>
      <c r="BJ539" s="13"/>
      <c r="BK539" s="11"/>
      <c r="BL539" s="11"/>
      <c r="BM539" s="11"/>
      <c r="BN539" s="12"/>
      <c r="BO539" s="11"/>
      <c r="BP539" s="11"/>
      <c r="BQ539" s="11"/>
      <c r="BR539" s="12"/>
      <c r="BS539" s="11"/>
      <c r="BT539" s="11"/>
      <c r="BU539" s="11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  <c r="EM539" s="11"/>
      <c r="EN539" s="11"/>
      <c r="EO539" s="11"/>
      <c r="EP539" s="11"/>
      <c r="EQ539" s="11"/>
      <c r="ER539" s="11"/>
      <c r="ES539" s="11"/>
      <c r="ET539" s="11"/>
      <c r="EU539" s="11"/>
      <c r="EV539" s="11"/>
      <c r="EW539" s="11"/>
      <c r="EX539" s="11"/>
      <c r="EY539" s="12"/>
      <c r="EZ539" s="12"/>
      <c r="FA539" s="12"/>
      <c r="FB539" s="12"/>
      <c r="FC539" s="12"/>
      <c r="FD539" s="12"/>
      <c r="FE539" s="12"/>
      <c r="FF539" s="12"/>
      <c r="FG539" s="12"/>
      <c r="FH539" s="12"/>
      <c r="FI539" s="11"/>
      <c r="FJ539" s="11"/>
      <c r="FK539" s="11"/>
      <c r="FL539" s="11"/>
      <c r="FM539" s="11"/>
      <c r="FN539" s="11"/>
    </row>
    <row r="540" spans="1:170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1"/>
      <c r="AK540" s="11"/>
      <c r="AL540" s="11"/>
      <c r="AM540" s="11"/>
      <c r="AN540" s="11"/>
      <c r="AO540" s="11"/>
      <c r="AP540" s="11"/>
      <c r="AQ540" s="11"/>
      <c r="AR540" s="12"/>
      <c r="AS540" s="12"/>
      <c r="AT540" s="12"/>
      <c r="AU540" s="12"/>
      <c r="AV540" s="12"/>
      <c r="AW540" s="12"/>
      <c r="AX540" s="11"/>
      <c r="AY540" s="11"/>
      <c r="AZ540" s="12"/>
      <c r="BA540" s="12"/>
      <c r="BB540" s="13"/>
      <c r="BC540" s="13"/>
      <c r="BD540" s="13"/>
      <c r="BE540" s="11"/>
      <c r="BF540" s="11"/>
      <c r="BG540" s="11"/>
      <c r="BH540" s="13"/>
      <c r="BI540" s="13"/>
      <c r="BJ540" s="13"/>
      <c r="BK540" s="11"/>
      <c r="BL540" s="11"/>
      <c r="BM540" s="11"/>
      <c r="BN540" s="12"/>
      <c r="BO540" s="11"/>
      <c r="BP540" s="11"/>
      <c r="BQ540" s="11"/>
      <c r="BR540" s="12"/>
      <c r="BS540" s="11"/>
      <c r="BT540" s="11"/>
      <c r="BU540" s="11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  <c r="EM540" s="11"/>
      <c r="EN540" s="11"/>
      <c r="EO540" s="11"/>
      <c r="EP540" s="11"/>
      <c r="EQ540" s="11"/>
      <c r="ER540" s="11"/>
      <c r="ES540" s="11"/>
      <c r="ET540" s="11"/>
      <c r="EU540" s="11"/>
      <c r="EV540" s="11"/>
      <c r="EW540" s="11"/>
      <c r="EX540" s="11"/>
      <c r="EY540" s="12"/>
      <c r="EZ540" s="12"/>
      <c r="FA540" s="12"/>
      <c r="FB540" s="12"/>
      <c r="FC540" s="12"/>
      <c r="FD540" s="12"/>
      <c r="FE540" s="12"/>
      <c r="FF540" s="12"/>
      <c r="FG540" s="12"/>
      <c r="FH540" s="12"/>
      <c r="FI540" s="11"/>
      <c r="FJ540" s="11"/>
      <c r="FK540" s="11"/>
      <c r="FL540" s="11"/>
      <c r="FM540" s="11"/>
      <c r="FN540" s="11"/>
    </row>
    <row r="541" spans="1:170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1"/>
      <c r="AK541" s="11"/>
      <c r="AL541" s="11"/>
      <c r="AM541" s="11"/>
      <c r="AN541" s="11"/>
      <c r="AO541" s="11"/>
      <c r="AP541" s="11"/>
      <c r="AQ541" s="11"/>
      <c r="AR541" s="12"/>
      <c r="AS541" s="12"/>
      <c r="AT541" s="12"/>
      <c r="AU541" s="12"/>
      <c r="AV541" s="12"/>
      <c r="AW541" s="12"/>
      <c r="AX541" s="11"/>
      <c r="AY541" s="11"/>
      <c r="AZ541" s="12"/>
      <c r="BA541" s="12"/>
      <c r="BB541" s="13"/>
      <c r="BC541" s="13"/>
      <c r="BD541" s="13"/>
      <c r="BE541" s="11"/>
      <c r="BF541" s="11"/>
      <c r="BG541" s="11"/>
      <c r="BH541" s="13"/>
      <c r="BI541" s="13"/>
      <c r="BJ541" s="13"/>
      <c r="BK541" s="11"/>
      <c r="BL541" s="11"/>
      <c r="BM541" s="11"/>
      <c r="BN541" s="12"/>
      <c r="BO541" s="11"/>
      <c r="BP541" s="11"/>
      <c r="BQ541" s="11"/>
      <c r="BR541" s="12"/>
      <c r="BS541" s="11"/>
      <c r="BT541" s="11"/>
      <c r="BU541" s="11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  <c r="EM541" s="11"/>
      <c r="EN541" s="11"/>
      <c r="EO541" s="11"/>
      <c r="EP541" s="11"/>
      <c r="EQ541" s="11"/>
      <c r="ER541" s="11"/>
      <c r="ES541" s="11"/>
      <c r="ET541" s="11"/>
      <c r="EU541" s="11"/>
      <c r="EV541" s="11"/>
      <c r="EW541" s="11"/>
      <c r="EX541" s="11"/>
      <c r="EY541" s="12"/>
      <c r="EZ541" s="12"/>
      <c r="FA541" s="12"/>
      <c r="FB541" s="12"/>
      <c r="FC541" s="12"/>
      <c r="FD541" s="12"/>
      <c r="FE541" s="12"/>
      <c r="FF541" s="12"/>
      <c r="FG541" s="12"/>
      <c r="FH541" s="12"/>
      <c r="FI541" s="11"/>
      <c r="FJ541" s="11"/>
      <c r="FK541" s="11"/>
      <c r="FL541" s="11"/>
      <c r="FM541" s="11"/>
      <c r="FN541" s="11"/>
    </row>
    <row r="542" spans="1:170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1"/>
      <c r="AK542" s="11"/>
      <c r="AL542" s="11"/>
      <c r="AM542" s="11"/>
      <c r="AN542" s="11"/>
      <c r="AO542" s="11"/>
      <c r="AP542" s="11"/>
      <c r="AQ542" s="11"/>
      <c r="AR542" s="12"/>
      <c r="AS542" s="12"/>
      <c r="AT542" s="12"/>
      <c r="AU542" s="12"/>
      <c r="AV542" s="12"/>
      <c r="AW542" s="12"/>
      <c r="AX542" s="11"/>
      <c r="AY542" s="11"/>
      <c r="AZ542" s="12"/>
      <c r="BA542" s="12"/>
      <c r="BB542" s="13"/>
      <c r="BC542" s="13"/>
      <c r="BD542" s="13"/>
      <c r="BE542" s="11"/>
      <c r="BF542" s="11"/>
      <c r="BG542" s="11"/>
      <c r="BH542" s="13"/>
      <c r="BI542" s="13"/>
      <c r="BJ542" s="13"/>
      <c r="BK542" s="11"/>
      <c r="BL542" s="11"/>
      <c r="BM542" s="11"/>
      <c r="BN542" s="12"/>
      <c r="BO542" s="11"/>
      <c r="BP542" s="11"/>
      <c r="BQ542" s="11"/>
      <c r="BR542" s="12"/>
      <c r="BS542" s="11"/>
      <c r="BT542" s="11"/>
      <c r="BU542" s="11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  <c r="EM542" s="11"/>
      <c r="EN542" s="11"/>
      <c r="EO542" s="11"/>
      <c r="EP542" s="11"/>
      <c r="EQ542" s="11"/>
      <c r="ER542" s="11"/>
      <c r="ES542" s="11"/>
      <c r="ET542" s="11"/>
      <c r="EU542" s="11"/>
      <c r="EV542" s="11"/>
      <c r="EW542" s="11"/>
      <c r="EX542" s="11"/>
      <c r="EY542" s="12"/>
      <c r="EZ542" s="12"/>
      <c r="FA542" s="12"/>
      <c r="FB542" s="12"/>
      <c r="FC542" s="12"/>
      <c r="FD542" s="12"/>
      <c r="FE542" s="12"/>
      <c r="FF542" s="12"/>
      <c r="FG542" s="12"/>
      <c r="FH542" s="12"/>
      <c r="FI542" s="11"/>
      <c r="FJ542" s="11"/>
      <c r="FK542" s="11"/>
      <c r="FL542" s="11"/>
      <c r="FM542" s="11"/>
      <c r="FN542" s="11"/>
    </row>
    <row r="543" spans="1:170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1"/>
      <c r="AK543" s="11"/>
      <c r="AL543" s="11"/>
      <c r="AM543" s="11"/>
      <c r="AN543" s="11"/>
      <c r="AO543" s="11"/>
      <c r="AP543" s="11"/>
      <c r="AQ543" s="11"/>
      <c r="AR543" s="12"/>
      <c r="AS543" s="12"/>
      <c r="AT543" s="12"/>
      <c r="AU543" s="12"/>
      <c r="AV543" s="12"/>
      <c r="AW543" s="12"/>
      <c r="AX543" s="11"/>
      <c r="AY543" s="11"/>
      <c r="AZ543" s="12"/>
      <c r="BA543" s="12"/>
      <c r="BB543" s="13"/>
      <c r="BC543" s="13"/>
      <c r="BD543" s="13"/>
      <c r="BE543" s="11"/>
      <c r="BF543" s="11"/>
      <c r="BG543" s="11"/>
      <c r="BH543" s="13"/>
      <c r="BI543" s="13"/>
      <c r="BJ543" s="13"/>
      <c r="BK543" s="11"/>
      <c r="BL543" s="11"/>
      <c r="BM543" s="11"/>
      <c r="BN543" s="12"/>
      <c r="BO543" s="11"/>
      <c r="BP543" s="11"/>
      <c r="BQ543" s="11"/>
      <c r="BR543" s="12"/>
      <c r="BS543" s="11"/>
      <c r="BT543" s="11"/>
      <c r="BU543" s="11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  <c r="EM543" s="11"/>
      <c r="EN543" s="11"/>
      <c r="EO543" s="11"/>
      <c r="EP543" s="11"/>
      <c r="EQ543" s="11"/>
      <c r="ER543" s="11"/>
      <c r="ES543" s="11"/>
      <c r="ET543" s="11"/>
      <c r="EU543" s="11"/>
      <c r="EV543" s="11"/>
      <c r="EW543" s="11"/>
      <c r="EX543" s="11"/>
      <c r="EY543" s="12"/>
      <c r="EZ543" s="12"/>
      <c r="FA543" s="12"/>
      <c r="FB543" s="12"/>
      <c r="FC543" s="12"/>
      <c r="FD543" s="12"/>
      <c r="FE543" s="12"/>
      <c r="FF543" s="12"/>
      <c r="FG543" s="12"/>
      <c r="FH543" s="12"/>
      <c r="FI543" s="11"/>
      <c r="FJ543" s="11"/>
      <c r="FK543" s="11"/>
      <c r="FL543" s="11"/>
      <c r="FM543" s="11"/>
      <c r="FN543" s="11"/>
    </row>
    <row r="544" spans="1:170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1"/>
      <c r="AK544" s="11"/>
      <c r="AL544" s="11"/>
      <c r="AM544" s="11"/>
      <c r="AN544" s="11"/>
      <c r="AO544" s="11"/>
      <c r="AP544" s="11"/>
      <c r="AQ544" s="11"/>
      <c r="AR544" s="12"/>
      <c r="AS544" s="12"/>
      <c r="AT544" s="12"/>
      <c r="AU544" s="12"/>
      <c r="AV544" s="12"/>
      <c r="AW544" s="12"/>
      <c r="AX544" s="11"/>
      <c r="AY544" s="11"/>
      <c r="AZ544" s="12"/>
      <c r="BA544" s="12"/>
      <c r="BB544" s="13"/>
      <c r="BC544" s="13"/>
      <c r="BD544" s="13"/>
      <c r="BE544" s="11"/>
      <c r="BF544" s="11"/>
      <c r="BG544" s="11"/>
      <c r="BH544" s="13"/>
      <c r="BI544" s="13"/>
      <c r="BJ544" s="13"/>
      <c r="BK544" s="11"/>
      <c r="BL544" s="11"/>
      <c r="BM544" s="11"/>
      <c r="BN544" s="12"/>
      <c r="BO544" s="11"/>
      <c r="BP544" s="11"/>
      <c r="BQ544" s="11"/>
      <c r="BR544" s="12"/>
      <c r="BS544" s="11"/>
      <c r="BT544" s="11"/>
      <c r="BU544" s="11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  <c r="EM544" s="11"/>
      <c r="EN544" s="11"/>
      <c r="EO544" s="11"/>
      <c r="EP544" s="11"/>
      <c r="EQ544" s="11"/>
      <c r="ER544" s="11"/>
      <c r="ES544" s="11"/>
      <c r="ET544" s="11"/>
      <c r="EU544" s="11"/>
      <c r="EV544" s="11"/>
      <c r="EW544" s="11"/>
      <c r="EX544" s="11"/>
      <c r="EY544" s="12"/>
      <c r="EZ544" s="12"/>
      <c r="FA544" s="12"/>
      <c r="FB544" s="12"/>
      <c r="FC544" s="12"/>
      <c r="FD544" s="12"/>
      <c r="FE544" s="12"/>
      <c r="FF544" s="12"/>
      <c r="FG544" s="12"/>
      <c r="FH544" s="12"/>
      <c r="FI544" s="11"/>
      <c r="FJ544" s="11"/>
      <c r="FK544" s="11"/>
      <c r="FL544" s="11"/>
      <c r="FM544" s="11"/>
      <c r="FN544" s="11"/>
    </row>
    <row r="545" spans="1:170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1"/>
      <c r="AK545" s="11"/>
      <c r="AL545" s="11"/>
      <c r="AM545" s="11"/>
      <c r="AN545" s="11"/>
      <c r="AO545" s="11"/>
      <c r="AP545" s="11"/>
      <c r="AQ545" s="11"/>
      <c r="AR545" s="12"/>
      <c r="AS545" s="12"/>
      <c r="AT545" s="12"/>
      <c r="AU545" s="12"/>
      <c r="AV545" s="12"/>
      <c r="AW545" s="12"/>
      <c r="AX545" s="11"/>
      <c r="AY545" s="11"/>
      <c r="AZ545" s="12"/>
      <c r="BA545" s="12"/>
      <c r="BB545" s="13"/>
      <c r="BC545" s="13"/>
      <c r="BD545" s="13"/>
      <c r="BE545" s="11"/>
      <c r="BF545" s="11"/>
      <c r="BG545" s="11"/>
      <c r="BH545" s="13"/>
      <c r="BI545" s="13"/>
      <c r="BJ545" s="13"/>
      <c r="BK545" s="11"/>
      <c r="BL545" s="11"/>
      <c r="BM545" s="11"/>
      <c r="BN545" s="12"/>
      <c r="BO545" s="11"/>
      <c r="BP545" s="11"/>
      <c r="BQ545" s="11"/>
      <c r="BR545" s="12"/>
      <c r="BS545" s="11"/>
      <c r="BT545" s="11"/>
      <c r="BU545" s="11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  <c r="EM545" s="11"/>
      <c r="EN545" s="11"/>
      <c r="EO545" s="11"/>
      <c r="EP545" s="11"/>
      <c r="EQ545" s="11"/>
      <c r="ER545" s="11"/>
      <c r="ES545" s="11"/>
      <c r="ET545" s="11"/>
      <c r="EU545" s="11"/>
      <c r="EV545" s="11"/>
      <c r="EW545" s="11"/>
      <c r="EX545" s="11"/>
      <c r="EY545" s="12"/>
      <c r="EZ545" s="12"/>
      <c r="FA545" s="12"/>
      <c r="FB545" s="12"/>
      <c r="FC545" s="12"/>
      <c r="FD545" s="12"/>
      <c r="FE545" s="12"/>
      <c r="FF545" s="12"/>
      <c r="FG545" s="12"/>
      <c r="FH545" s="12"/>
      <c r="FI545" s="11"/>
      <c r="FJ545" s="11"/>
      <c r="FK545" s="11"/>
      <c r="FL545" s="11"/>
      <c r="FM545" s="11"/>
      <c r="FN545" s="11"/>
    </row>
    <row r="546" spans="1:170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1"/>
      <c r="AK546" s="11"/>
      <c r="AL546" s="11"/>
      <c r="AM546" s="11"/>
      <c r="AN546" s="11"/>
      <c r="AO546" s="11"/>
      <c r="AP546" s="11"/>
      <c r="AQ546" s="11"/>
      <c r="AR546" s="12"/>
      <c r="AS546" s="12"/>
      <c r="AT546" s="12"/>
      <c r="AU546" s="12"/>
      <c r="AV546" s="12"/>
      <c r="AW546" s="12"/>
      <c r="AX546" s="11"/>
      <c r="AY546" s="11"/>
      <c r="AZ546" s="12"/>
      <c r="BA546" s="12"/>
      <c r="BB546" s="13"/>
      <c r="BC546" s="13"/>
      <c r="BD546" s="13"/>
      <c r="BE546" s="11"/>
      <c r="BF546" s="11"/>
      <c r="BG546" s="11"/>
      <c r="BH546" s="13"/>
      <c r="BI546" s="13"/>
      <c r="BJ546" s="13"/>
      <c r="BK546" s="11"/>
      <c r="BL546" s="11"/>
      <c r="BM546" s="11"/>
      <c r="BN546" s="12"/>
      <c r="BO546" s="11"/>
      <c r="BP546" s="11"/>
      <c r="BQ546" s="11"/>
      <c r="BR546" s="12"/>
      <c r="BS546" s="11"/>
      <c r="BT546" s="11"/>
      <c r="BU546" s="11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  <c r="EM546" s="11"/>
      <c r="EN546" s="11"/>
      <c r="EO546" s="11"/>
      <c r="EP546" s="11"/>
      <c r="EQ546" s="11"/>
      <c r="ER546" s="11"/>
      <c r="ES546" s="11"/>
      <c r="ET546" s="11"/>
      <c r="EU546" s="11"/>
      <c r="EV546" s="11"/>
      <c r="EW546" s="11"/>
      <c r="EX546" s="11"/>
      <c r="EY546" s="12"/>
      <c r="EZ546" s="12"/>
      <c r="FA546" s="12"/>
      <c r="FB546" s="12"/>
      <c r="FC546" s="12"/>
      <c r="FD546" s="12"/>
      <c r="FE546" s="12"/>
      <c r="FF546" s="12"/>
      <c r="FG546" s="12"/>
      <c r="FH546" s="12"/>
      <c r="FI546" s="11"/>
      <c r="FJ546" s="11"/>
      <c r="FK546" s="11"/>
      <c r="FL546" s="11"/>
      <c r="FM546" s="11"/>
      <c r="FN546" s="11"/>
    </row>
    <row r="547" spans="1:170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1"/>
      <c r="AK547" s="11"/>
      <c r="AL547" s="11"/>
      <c r="AM547" s="11"/>
      <c r="AN547" s="11"/>
      <c r="AO547" s="11"/>
      <c r="AP547" s="11"/>
      <c r="AQ547" s="11"/>
      <c r="AR547" s="12"/>
      <c r="AS547" s="12"/>
      <c r="AT547" s="12"/>
      <c r="AU547" s="12"/>
      <c r="AV547" s="12"/>
      <c r="AW547" s="12"/>
      <c r="AX547" s="11"/>
      <c r="AY547" s="11"/>
      <c r="AZ547" s="12"/>
      <c r="BA547" s="12"/>
      <c r="BB547" s="13"/>
      <c r="BC547" s="13"/>
      <c r="BD547" s="13"/>
      <c r="BE547" s="11"/>
      <c r="BF547" s="11"/>
      <c r="BG547" s="11"/>
      <c r="BH547" s="13"/>
      <c r="BI547" s="13"/>
      <c r="BJ547" s="13"/>
      <c r="BK547" s="11"/>
      <c r="BL547" s="11"/>
      <c r="BM547" s="11"/>
      <c r="BN547" s="12"/>
      <c r="BO547" s="11"/>
      <c r="BP547" s="11"/>
      <c r="BQ547" s="11"/>
      <c r="BR547" s="12"/>
      <c r="BS547" s="11"/>
      <c r="BT547" s="11"/>
      <c r="BU547" s="11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  <c r="EM547" s="11"/>
      <c r="EN547" s="11"/>
      <c r="EO547" s="11"/>
      <c r="EP547" s="11"/>
      <c r="EQ547" s="11"/>
      <c r="ER547" s="11"/>
      <c r="ES547" s="11"/>
      <c r="ET547" s="11"/>
      <c r="EU547" s="11"/>
      <c r="EV547" s="11"/>
      <c r="EW547" s="11"/>
      <c r="EX547" s="11"/>
      <c r="EY547" s="12"/>
      <c r="EZ547" s="12"/>
      <c r="FA547" s="12"/>
      <c r="FB547" s="12"/>
      <c r="FC547" s="12"/>
      <c r="FD547" s="12"/>
      <c r="FE547" s="12"/>
      <c r="FF547" s="12"/>
      <c r="FG547" s="12"/>
      <c r="FH547" s="12"/>
      <c r="FI547" s="11"/>
      <c r="FJ547" s="11"/>
      <c r="FK547" s="11"/>
      <c r="FL547" s="11"/>
      <c r="FM547" s="11"/>
      <c r="FN547" s="11"/>
    </row>
    <row r="548" spans="1:170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1"/>
      <c r="AK548" s="11"/>
      <c r="AL548" s="11"/>
      <c r="AM548" s="11"/>
      <c r="AN548" s="11"/>
      <c r="AO548" s="11"/>
      <c r="AP548" s="11"/>
      <c r="AQ548" s="11"/>
      <c r="AR548" s="12"/>
      <c r="AS548" s="12"/>
      <c r="AT548" s="12"/>
      <c r="AU548" s="12"/>
      <c r="AV548" s="12"/>
      <c r="AW548" s="12"/>
      <c r="AX548" s="11"/>
      <c r="AY548" s="11"/>
      <c r="AZ548" s="12"/>
      <c r="BA548" s="12"/>
      <c r="BB548" s="13"/>
      <c r="BC548" s="13"/>
      <c r="BD548" s="13"/>
      <c r="BE548" s="11"/>
      <c r="BF548" s="11"/>
      <c r="BG548" s="11"/>
      <c r="BH548" s="13"/>
      <c r="BI548" s="13"/>
      <c r="BJ548" s="13"/>
      <c r="BK548" s="11"/>
      <c r="BL548" s="11"/>
      <c r="BM548" s="11"/>
      <c r="BN548" s="12"/>
      <c r="BO548" s="11"/>
      <c r="BP548" s="11"/>
      <c r="BQ548" s="11"/>
      <c r="BR548" s="12"/>
      <c r="BS548" s="11"/>
      <c r="BT548" s="11"/>
      <c r="BU548" s="11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  <c r="EM548" s="11"/>
      <c r="EN548" s="11"/>
      <c r="EO548" s="11"/>
      <c r="EP548" s="11"/>
      <c r="EQ548" s="11"/>
      <c r="ER548" s="11"/>
      <c r="ES548" s="11"/>
      <c r="ET548" s="11"/>
      <c r="EU548" s="11"/>
      <c r="EV548" s="11"/>
      <c r="EW548" s="11"/>
      <c r="EX548" s="11"/>
      <c r="EY548" s="12"/>
      <c r="EZ548" s="12"/>
      <c r="FA548" s="12"/>
      <c r="FB548" s="12"/>
      <c r="FC548" s="12"/>
      <c r="FD548" s="12"/>
      <c r="FE548" s="12"/>
      <c r="FF548" s="12"/>
      <c r="FG548" s="12"/>
      <c r="FH548" s="12"/>
      <c r="FI548" s="11"/>
      <c r="FJ548" s="11"/>
      <c r="FK548" s="11"/>
      <c r="FL548" s="11"/>
      <c r="FM548" s="11"/>
      <c r="FN548" s="11"/>
    </row>
    <row r="549" spans="1:170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1"/>
      <c r="AK549" s="11"/>
      <c r="AL549" s="11"/>
      <c r="AM549" s="11"/>
      <c r="AN549" s="11"/>
      <c r="AO549" s="11"/>
      <c r="AP549" s="11"/>
      <c r="AQ549" s="11"/>
      <c r="AR549" s="12"/>
      <c r="AS549" s="12"/>
      <c r="AT549" s="12"/>
      <c r="AU549" s="12"/>
      <c r="AV549" s="12"/>
      <c r="AW549" s="12"/>
      <c r="AX549" s="11"/>
      <c r="AY549" s="11"/>
      <c r="AZ549" s="12"/>
      <c r="BA549" s="12"/>
      <c r="BB549" s="13"/>
      <c r="BC549" s="13"/>
      <c r="BD549" s="13"/>
      <c r="BE549" s="11"/>
      <c r="BF549" s="11"/>
      <c r="BG549" s="11"/>
      <c r="BH549" s="13"/>
      <c r="BI549" s="13"/>
      <c r="BJ549" s="13"/>
      <c r="BK549" s="11"/>
      <c r="BL549" s="11"/>
      <c r="BM549" s="11"/>
      <c r="BN549" s="12"/>
      <c r="BO549" s="11"/>
      <c r="BP549" s="11"/>
      <c r="BQ549" s="11"/>
      <c r="BR549" s="12"/>
      <c r="BS549" s="11"/>
      <c r="BT549" s="11"/>
      <c r="BU549" s="11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  <c r="EM549" s="11"/>
      <c r="EN549" s="11"/>
      <c r="EO549" s="11"/>
      <c r="EP549" s="11"/>
      <c r="EQ549" s="11"/>
      <c r="ER549" s="11"/>
      <c r="ES549" s="11"/>
      <c r="ET549" s="11"/>
      <c r="EU549" s="11"/>
      <c r="EV549" s="11"/>
      <c r="EW549" s="11"/>
      <c r="EX549" s="11"/>
      <c r="EY549" s="12"/>
      <c r="EZ549" s="12"/>
      <c r="FA549" s="12"/>
      <c r="FB549" s="12"/>
      <c r="FC549" s="12"/>
      <c r="FD549" s="12"/>
      <c r="FE549" s="12"/>
      <c r="FF549" s="12"/>
      <c r="FG549" s="12"/>
      <c r="FH549" s="12"/>
      <c r="FI549" s="11"/>
      <c r="FJ549" s="11"/>
      <c r="FK549" s="11"/>
      <c r="FL549" s="11"/>
      <c r="FM549" s="11"/>
      <c r="FN549" s="11"/>
    </row>
    <row r="550" spans="1:170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1"/>
      <c r="AK550" s="11"/>
      <c r="AL550" s="11"/>
      <c r="AM550" s="11"/>
      <c r="AN550" s="11"/>
      <c r="AO550" s="11"/>
      <c r="AP550" s="11"/>
      <c r="AQ550" s="11"/>
      <c r="AR550" s="12"/>
      <c r="AS550" s="12"/>
      <c r="AT550" s="12"/>
      <c r="AU550" s="12"/>
      <c r="AV550" s="12"/>
      <c r="AW550" s="12"/>
      <c r="AX550" s="11"/>
      <c r="AY550" s="11"/>
      <c r="AZ550" s="12"/>
      <c r="BA550" s="12"/>
      <c r="BB550" s="13"/>
      <c r="BC550" s="13"/>
      <c r="BD550" s="13"/>
      <c r="BE550" s="11"/>
      <c r="BF550" s="11"/>
      <c r="BG550" s="11"/>
      <c r="BH550" s="13"/>
      <c r="BI550" s="13"/>
      <c r="BJ550" s="13"/>
      <c r="BK550" s="11"/>
      <c r="BL550" s="11"/>
      <c r="BM550" s="11"/>
      <c r="BN550" s="12"/>
      <c r="BO550" s="11"/>
      <c r="BP550" s="11"/>
      <c r="BQ550" s="11"/>
      <c r="BR550" s="12"/>
      <c r="BS550" s="11"/>
      <c r="BT550" s="11"/>
      <c r="BU550" s="11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  <c r="EM550" s="11"/>
      <c r="EN550" s="11"/>
      <c r="EO550" s="11"/>
      <c r="EP550" s="11"/>
      <c r="EQ550" s="11"/>
      <c r="ER550" s="11"/>
      <c r="ES550" s="11"/>
      <c r="ET550" s="11"/>
      <c r="EU550" s="11"/>
      <c r="EV550" s="11"/>
      <c r="EW550" s="11"/>
      <c r="EX550" s="11"/>
      <c r="EY550" s="12"/>
      <c r="EZ550" s="12"/>
      <c r="FA550" s="12"/>
      <c r="FB550" s="12"/>
      <c r="FC550" s="12"/>
      <c r="FD550" s="12"/>
      <c r="FE550" s="12"/>
      <c r="FF550" s="12"/>
      <c r="FG550" s="12"/>
      <c r="FH550" s="12"/>
      <c r="FI550" s="11"/>
      <c r="FJ550" s="11"/>
      <c r="FK550" s="11"/>
      <c r="FL550" s="11"/>
      <c r="FM550" s="11"/>
      <c r="FN550" s="11"/>
    </row>
    <row r="551" spans="1:170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1"/>
      <c r="AK551" s="11"/>
      <c r="AL551" s="11"/>
      <c r="AM551" s="11"/>
      <c r="AN551" s="11"/>
      <c r="AO551" s="11"/>
      <c r="AP551" s="11"/>
      <c r="AQ551" s="11"/>
      <c r="AR551" s="12"/>
      <c r="AS551" s="12"/>
      <c r="AT551" s="12"/>
      <c r="AU551" s="12"/>
      <c r="AV551" s="12"/>
      <c r="AW551" s="12"/>
      <c r="AX551" s="11"/>
      <c r="AY551" s="11"/>
      <c r="AZ551" s="12"/>
      <c r="BA551" s="12"/>
      <c r="BB551" s="13"/>
      <c r="BC551" s="13"/>
      <c r="BD551" s="13"/>
      <c r="BE551" s="11"/>
      <c r="BF551" s="11"/>
      <c r="BG551" s="11"/>
      <c r="BH551" s="13"/>
      <c r="BI551" s="13"/>
      <c r="BJ551" s="13"/>
      <c r="BK551" s="11"/>
      <c r="BL551" s="11"/>
      <c r="BM551" s="11"/>
      <c r="BN551" s="12"/>
      <c r="BO551" s="11"/>
      <c r="BP551" s="11"/>
      <c r="BQ551" s="11"/>
      <c r="BR551" s="12"/>
      <c r="BS551" s="11"/>
      <c r="BT551" s="11"/>
      <c r="BU551" s="11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  <c r="EM551" s="11"/>
      <c r="EN551" s="11"/>
      <c r="EO551" s="11"/>
      <c r="EP551" s="11"/>
      <c r="EQ551" s="11"/>
      <c r="ER551" s="11"/>
      <c r="ES551" s="11"/>
      <c r="ET551" s="11"/>
      <c r="EU551" s="11"/>
      <c r="EV551" s="11"/>
      <c r="EW551" s="11"/>
      <c r="EX551" s="11"/>
      <c r="EY551" s="12"/>
      <c r="EZ551" s="12"/>
      <c r="FA551" s="12"/>
      <c r="FB551" s="12"/>
      <c r="FC551" s="12"/>
      <c r="FD551" s="12"/>
      <c r="FE551" s="12"/>
      <c r="FF551" s="12"/>
      <c r="FG551" s="12"/>
      <c r="FH551" s="12"/>
      <c r="FI551" s="11"/>
      <c r="FJ551" s="11"/>
      <c r="FK551" s="11"/>
      <c r="FL551" s="11"/>
      <c r="FM551" s="11"/>
      <c r="FN551" s="11"/>
    </row>
    <row r="552" spans="1:170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1"/>
      <c r="AK552" s="11"/>
      <c r="AL552" s="11"/>
      <c r="AM552" s="11"/>
      <c r="AN552" s="11"/>
      <c r="AO552" s="11"/>
      <c r="AP552" s="11"/>
      <c r="AQ552" s="11"/>
      <c r="AR552" s="12"/>
      <c r="AS552" s="12"/>
      <c r="AT552" s="12"/>
      <c r="AU552" s="12"/>
      <c r="AV552" s="12"/>
      <c r="AW552" s="12"/>
      <c r="AX552" s="11"/>
      <c r="AY552" s="11"/>
      <c r="AZ552" s="12"/>
      <c r="BA552" s="12"/>
      <c r="BB552" s="13"/>
      <c r="BC552" s="13"/>
      <c r="BD552" s="13"/>
      <c r="BE552" s="11"/>
      <c r="BF552" s="11"/>
      <c r="BG552" s="11"/>
      <c r="BH552" s="13"/>
      <c r="BI552" s="13"/>
      <c r="BJ552" s="13"/>
      <c r="BK552" s="11"/>
      <c r="BL552" s="11"/>
      <c r="BM552" s="11"/>
      <c r="BN552" s="12"/>
      <c r="BO552" s="11"/>
      <c r="BP552" s="11"/>
      <c r="BQ552" s="11"/>
      <c r="BR552" s="12"/>
      <c r="BS552" s="11"/>
      <c r="BT552" s="11"/>
      <c r="BU552" s="11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  <c r="EM552" s="11"/>
      <c r="EN552" s="11"/>
      <c r="EO552" s="11"/>
      <c r="EP552" s="11"/>
      <c r="EQ552" s="11"/>
      <c r="ER552" s="11"/>
      <c r="ES552" s="11"/>
      <c r="ET552" s="11"/>
      <c r="EU552" s="11"/>
      <c r="EV552" s="11"/>
      <c r="EW552" s="11"/>
      <c r="EX552" s="11"/>
      <c r="EY552" s="12"/>
      <c r="EZ552" s="12"/>
      <c r="FA552" s="12"/>
      <c r="FB552" s="12"/>
      <c r="FC552" s="12"/>
      <c r="FD552" s="12"/>
      <c r="FE552" s="12"/>
      <c r="FF552" s="12"/>
      <c r="FG552" s="12"/>
      <c r="FH552" s="12"/>
      <c r="FI552" s="11"/>
      <c r="FJ552" s="11"/>
      <c r="FK552" s="11"/>
      <c r="FL552" s="11"/>
      <c r="FM552" s="11"/>
      <c r="FN552" s="11"/>
    </row>
    <row r="553" spans="1:170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1"/>
      <c r="AK553" s="11"/>
      <c r="AL553" s="11"/>
      <c r="AM553" s="11"/>
      <c r="AN553" s="11"/>
      <c r="AO553" s="11"/>
      <c r="AP553" s="11"/>
      <c r="AQ553" s="11"/>
      <c r="AR553" s="12"/>
      <c r="AS553" s="12"/>
      <c r="AT553" s="12"/>
      <c r="AU553" s="12"/>
      <c r="AV553" s="12"/>
      <c r="AW553" s="12"/>
      <c r="AX553" s="11"/>
      <c r="AY553" s="11"/>
      <c r="AZ553" s="12"/>
      <c r="BA553" s="12"/>
      <c r="BB553" s="13"/>
      <c r="BC553" s="13"/>
      <c r="BD553" s="13"/>
      <c r="BE553" s="11"/>
      <c r="BF553" s="11"/>
      <c r="BG553" s="11"/>
      <c r="BH553" s="13"/>
      <c r="BI553" s="13"/>
      <c r="BJ553" s="13"/>
      <c r="BK553" s="11"/>
      <c r="BL553" s="11"/>
      <c r="BM553" s="11"/>
      <c r="BN553" s="12"/>
      <c r="BO553" s="11"/>
      <c r="BP553" s="11"/>
      <c r="BQ553" s="11"/>
      <c r="BR553" s="12"/>
      <c r="BS553" s="11"/>
      <c r="BT553" s="11"/>
      <c r="BU553" s="11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  <c r="EM553" s="11"/>
      <c r="EN553" s="11"/>
      <c r="EO553" s="11"/>
      <c r="EP553" s="11"/>
      <c r="EQ553" s="11"/>
      <c r="ER553" s="11"/>
      <c r="ES553" s="11"/>
      <c r="ET553" s="11"/>
      <c r="EU553" s="11"/>
      <c r="EV553" s="11"/>
      <c r="EW553" s="11"/>
      <c r="EX553" s="11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1"/>
      <c r="FJ553" s="11"/>
      <c r="FK553" s="11"/>
      <c r="FL553" s="11"/>
      <c r="FM553" s="11"/>
      <c r="FN553" s="11"/>
    </row>
    <row r="554" spans="1:170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1"/>
      <c r="AK554" s="11"/>
      <c r="AL554" s="11"/>
      <c r="AM554" s="11"/>
      <c r="AN554" s="11"/>
      <c r="AO554" s="11"/>
      <c r="AP554" s="11"/>
      <c r="AQ554" s="11"/>
      <c r="AR554" s="12"/>
      <c r="AS554" s="12"/>
      <c r="AT554" s="12"/>
      <c r="AU554" s="12"/>
      <c r="AV554" s="12"/>
      <c r="AW554" s="12"/>
      <c r="AX554" s="11"/>
      <c r="AY554" s="11"/>
      <c r="AZ554" s="12"/>
      <c r="BA554" s="12"/>
      <c r="BB554" s="13"/>
      <c r="BC554" s="13"/>
      <c r="BD554" s="13"/>
      <c r="BE554" s="11"/>
      <c r="BF554" s="11"/>
      <c r="BG554" s="11"/>
      <c r="BH554" s="13"/>
      <c r="BI554" s="13"/>
      <c r="BJ554" s="13"/>
      <c r="BK554" s="11"/>
      <c r="BL554" s="11"/>
      <c r="BM554" s="11"/>
      <c r="BN554" s="12"/>
      <c r="BO554" s="11"/>
      <c r="BP554" s="11"/>
      <c r="BQ554" s="11"/>
      <c r="BR554" s="12"/>
      <c r="BS554" s="11"/>
      <c r="BT554" s="11"/>
      <c r="BU554" s="11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  <c r="EM554" s="11"/>
      <c r="EN554" s="11"/>
      <c r="EO554" s="11"/>
      <c r="EP554" s="11"/>
      <c r="EQ554" s="11"/>
      <c r="ER554" s="11"/>
      <c r="ES554" s="11"/>
      <c r="ET554" s="11"/>
      <c r="EU554" s="11"/>
      <c r="EV554" s="11"/>
      <c r="EW554" s="11"/>
      <c r="EX554" s="11"/>
      <c r="EY554" s="12"/>
      <c r="EZ554" s="12"/>
      <c r="FA554" s="12"/>
      <c r="FB554" s="12"/>
      <c r="FC554" s="12"/>
      <c r="FD554" s="12"/>
      <c r="FE554" s="12"/>
      <c r="FF554" s="12"/>
      <c r="FG554" s="12"/>
      <c r="FH554" s="12"/>
      <c r="FI554" s="11"/>
      <c r="FJ554" s="11"/>
      <c r="FK554" s="11"/>
      <c r="FL554" s="11"/>
      <c r="FM554" s="11"/>
      <c r="FN554" s="11"/>
    </row>
    <row r="555" spans="1:170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1"/>
      <c r="AK555" s="11"/>
      <c r="AL555" s="11"/>
      <c r="AM555" s="11"/>
      <c r="AN555" s="11"/>
      <c r="AO555" s="11"/>
      <c r="AP555" s="11"/>
      <c r="AQ555" s="11"/>
      <c r="AR555" s="12"/>
      <c r="AS555" s="12"/>
      <c r="AT555" s="12"/>
      <c r="AU555" s="12"/>
      <c r="AV555" s="12"/>
      <c r="AW555" s="12"/>
      <c r="AX555" s="11"/>
      <c r="AY555" s="11"/>
      <c r="AZ555" s="12"/>
      <c r="BA555" s="12"/>
      <c r="BB555" s="13"/>
      <c r="BC555" s="13"/>
      <c r="BD555" s="13"/>
      <c r="BE555" s="11"/>
      <c r="BF555" s="11"/>
      <c r="BG555" s="11"/>
      <c r="BH555" s="13"/>
      <c r="BI555" s="13"/>
      <c r="BJ555" s="13"/>
      <c r="BK555" s="11"/>
      <c r="BL555" s="11"/>
      <c r="BM555" s="11"/>
      <c r="BN555" s="12"/>
      <c r="BO555" s="11"/>
      <c r="BP555" s="11"/>
      <c r="BQ555" s="11"/>
      <c r="BR555" s="12"/>
      <c r="BS555" s="11"/>
      <c r="BT555" s="11"/>
      <c r="BU555" s="11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  <c r="EM555" s="11"/>
      <c r="EN555" s="11"/>
      <c r="EO555" s="11"/>
      <c r="EP555" s="11"/>
      <c r="EQ555" s="11"/>
      <c r="ER555" s="11"/>
      <c r="ES555" s="11"/>
      <c r="ET555" s="11"/>
      <c r="EU555" s="11"/>
      <c r="EV555" s="11"/>
      <c r="EW555" s="11"/>
      <c r="EX555" s="11"/>
      <c r="EY555" s="12"/>
      <c r="EZ555" s="12"/>
      <c r="FA555" s="12"/>
      <c r="FB555" s="12"/>
      <c r="FC555" s="12"/>
      <c r="FD555" s="12"/>
      <c r="FE555" s="12"/>
      <c r="FF555" s="12"/>
      <c r="FG555" s="12"/>
      <c r="FH555" s="12"/>
      <c r="FI555" s="11"/>
      <c r="FJ555" s="11"/>
      <c r="FK555" s="11"/>
      <c r="FL555" s="11"/>
      <c r="FM555" s="11"/>
      <c r="FN555" s="11"/>
    </row>
    <row r="556" spans="1:170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1"/>
      <c r="AK556" s="11"/>
      <c r="AL556" s="11"/>
      <c r="AM556" s="11"/>
      <c r="AN556" s="11"/>
      <c r="AO556" s="11"/>
      <c r="AP556" s="11"/>
      <c r="AQ556" s="11"/>
      <c r="AR556" s="12"/>
      <c r="AS556" s="12"/>
      <c r="AT556" s="12"/>
      <c r="AU556" s="12"/>
      <c r="AV556" s="12"/>
      <c r="AW556" s="12"/>
      <c r="AX556" s="11"/>
      <c r="AY556" s="11"/>
      <c r="AZ556" s="12"/>
      <c r="BA556" s="12"/>
      <c r="BB556" s="13"/>
      <c r="BC556" s="13"/>
      <c r="BD556" s="13"/>
      <c r="BE556" s="11"/>
      <c r="BF556" s="11"/>
      <c r="BG556" s="11"/>
      <c r="BH556" s="13"/>
      <c r="BI556" s="13"/>
      <c r="BJ556" s="13"/>
      <c r="BK556" s="11"/>
      <c r="BL556" s="11"/>
      <c r="BM556" s="11"/>
      <c r="BN556" s="12"/>
      <c r="BO556" s="11"/>
      <c r="BP556" s="11"/>
      <c r="BQ556" s="11"/>
      <c r="BR556" s="12"/>
      <c r="BS556" s="11"/>
      <c r="BT556" s="11"/>
      <c r="BU556" s="11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  <c r="EM556" s="11"/>
      <c r="EN556" s="11"/>
      <c r="EO556" s="11"/>
      <c r="EP556" s="11"/>
      <c r="EQ556" s="11"/>
      <c r="ER556" s="11"/>
      <c r="ES556" s="11"/>
      <c r="ET556" s="11"/>
      <c r="EU556" s="11"/>
      <c r="EV556" s="11"/>
      <c r="EW556" s="11"/>
      <c r="EX556" s="11"/>
      <c r="EY556" s="12"/>
      <c r="EZ556" s="12"/>
      <c r="FA556" s="12"/>
      <c r="FB556" s="12"/>
      <c r="FC556" s="12"/>
      <c r="FD556" s="12"/>
      <c r="FE556" s="12"/>
      <c r="FF556" s="12"/>
      <c r="FG556" s="12"/>
      <c r="FH556" s="12"/>
      <c r="FI556" s="11"/>
      <c r="FJ556" s="11"/>
      <c r="FK556" s="11"/>
      <c r="FL556" s="11"/>
      <c r="FM556" s="11"/>
      <c r="FN556" s="11"/>
    </row>
    <row r="557" spans="1:170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1"/>
      <c r="AK557" s="11"/>
      <c r="AL557" s="11"/>
      <c r="AM557" s="11"/>
      <c r="AN557" s="11"/>
      <c r="AO557" s="11"/>
      <c r="AP557" s="11"/>
      <c r="AQ557" s="11"/>
      <c r="AR557" s="12"/>
      <c r="AS557" s="12"/>
      <c r="AT557" s="12"/>
      <c r="AU557" s="12"/>
      <c r="AV557" s="12"/>
      <c r="AW557" s="12"/>
      <c r="AX557" s="11"/>
      <c r="AY557" s="11"/>
      <c r="AZ557" s="12"/>
      <c r="BA557" s="12"/>
      <c r="BB557" s="13"/>
      <c r="BC557" s="13"/>
      <c r="BD557" s="13"/>
      <c r="BE557" s="11"/>
      <c r="BF557" s="11"/>
      <c r="BG557" s="11"/>
      <c r="BH557" s="13"/>
      <c r="BI557" s="13"/>
      <c r="BJ557" s="13"/>
      <c r="BK557" s="11"/>
      <c r="BL557" s="11"/>
      <c r="BM557" s="11"/>
      <c r="BN557" s="12"/>
      <c r="BO557" s="11"/>
      <c r="BP557" s="11"/>
      <c r="BQ557" s="11"/>
      <c r="BR557" s="12"/>
      <c r="BS557" s="11"/>
      <c r="BT557" s="11"/>
      <c r="BU557" s="11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  <c r="EM557" s="11"/>
      <c r="EN557" s="11"/>
      <c r="EO557" s="11"/>
      <c r="EP557" s="11"/>
      <c r="EQ557" s="11"/>
      <c r="ER557" s="11"/>
      <c r="ES557" s="11"/>
      <c r="ET557" s="11"/>
      <c r="EU557" s="11"/>
      <c r="EV557" s="11"/>
      <c r="EW557" s="11"/>
      <c r="EX557" s="11"/>
      <c r="EY557" s="12"/>
      <c r="EZ557" s="12"/>
      <c r="FA557" s="12"/>
      <c r="FB557" s="12"/>
      <c r="FC557" s="12"/>
      <c r="FD557" s="12"/>
      <c r="FE557" s="12"/>
      <c r="FF557" s="12"/>
      <c r="FG557" s="12"/>
      <c r="FH557" s="12"/>
      <c r="FI557" s="11"/>
      <c r="FJ557" s="11"/>
      <c r="FK557" s="11"/>
      <c r="FL557" s="11"/>
      <c r="FM557" s="11"/>
      <c r="FN557" s="11"/>
    </row>
    <row r="558" spans="1:170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1"/>
      <c r="AK558" s="11"/>
      <c r="AL558" s="11"/>
      <c r="AM558" s="11"/>
      <c r="AN558" s="11"/>
      <c r="AO558" s="11"/>
      <c r="AP558" s="11"/>
      <c r="AQ558" s="11"/>
      <c r="AR558" s="12"/>
      <c r="AS558" s="12"/>
      <c r="AT558" s="12"/>
      <c r="AU558" s="12"/>
      <c r="AV558" s="12"/>
      <c r="AW558" s="12"/>
      <c r="AX558" s="11"/>
      <c r="AY558" s="11"/>
      <c r="AZ558" s="12"/>
      <c r="BA558" s="12"/>
      <c r="BB558" s="13"/>
      <c r="BC558" s="13"/>
      <c r="BD558" s="13"/>
      <c r="BE558" s="11"/>
      <c r="BF558" s="11"/>
      <c r="BG558" s="11"/>
      <c r="BH558" s="13"/>
      <c r="BI558" s="13"/>
      <c r="BJ558" s="13"/>
      <c r="BK558" s="11"/>
      <c r="BL558" s="11"/>
      <c r="BM558" s="11"/>
      <c r="BN558" s="12"/>
      <c r="BO558" s="11"/>
      <c r="BP558" s="11"/>
      <c r="BQ558" s="11"/>
      <c r="BR558" s="12"/>
      <c r="BS558" s="11"/>
      <c r="BT558" s="11"/>
      <c r="BU558" s="11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  <c r="EM558" s="11"/>
      <c r="EN558" s="11"/>
      <c r="EO558" s="11"/>
      <c r="EP558" s="11"/>
      <c r="EQ558" s="11"/>
      <c r="ER558" s="11"/>
      <c r="ES558" s="11"/>
      <c r="ET558" s="11"/>
      <c r="EU558" s="11"/>
      <c r="EV558" s="11"/>
      <c r="EW558" s="11"/>
      <c r="EX558" s="11"/>
      <c r="EY558" s="12"/>
      <c r="EZ558" s="12"/>
      <c r="FA558" s="12"/>
      <c r="FB558" s="12"/>
      <c r="FC558" s="12"/>
      <c r="FD558" s="12"/>
      <c r="FE558" s="12"/>
      <c r="FF558" s="12"/>
      <c r="FG558" s="12"/>
      <c r="FH558" s="12"/>
      <c r="FI558" s="11"/>
      <c r="FJ558" s="11"/>
      <c r="FK558" s="11"/>
      <c r="FL558" s="11"/>
      <c r="FM558" s="11"/>
      <c r="FN558" s="11"/>
    </row>
    <row r="559" spans="1:170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1"/>
      <c r="AK559" s="11"/>
      <c r="AL559" s="11"/>
      <c r="AM559" s="11"/>
      <c r="AN559" s="11"/>
      <c r="AO559" s="11"/>
      <c r="AP559" s="11"/>
      <c r="AQ559" s="11"/>
      <c r="AR559" s="12"/>
      <c r="AS559" s="12"/>
      <c r="AT559" s="12"/>
      <c r="AU559" s="12"/>
      <c r="AV559" s="12"/>
      <c r="AW559" s="12"/>
      <c r="AX559" s="11"/>
      <c r="AY559" s="11"/>
      <c r="AZ559" s="12"/>
      <c r="BA559" s="12"/>
      <c r="BB559" s="13"/>
      <c r="BC559" s="13"/>
      <c r="BD559" s="13"/>
      <c r="BE559" s="11"/>
      <c r="BF559" s="11"/>
      <c r="BG559" s="11"/>
      <c r="BH559" s="13"/>
      <c r="BI559" s="13"/>
      <c r="BJ559" s="13"/>
      <c r="BK559" s="11"/>
      <c r="BL559" s="11"/>
      <c r="BM559" s="11"/>
      <c r="BN559" s="12"/>
      <c r="BO559" s="11"/>
      <c r="BP559" s="11"/>
      <c r="BQ559" s="11"/>
      <c r="BR559" s="12"/>
      <c r="BS559" s="11"/>
      <c r="BT559" s="11"/>
      <c r="BU559" s="11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  <c r="EM559" s="11"/>
      <c r="EN559" s="11"/>
      <c r="EO559" s="11"/>
      <c r="EP559" s="11"/>
      <c r="EQ559" s="11"/>
      <c r="ER559" s="11"/>
      <c r="ES559" s="11"/>
      <c r="ET559" s="11"/>
      <c r="EU559" s="11"/>
      <c r="EV559" s="11"/>
      <c r="EW559" s="11"/>
      <c r="EX559" s="11"/>
      <c r="EY559" s="12"/>
      <c r="EZ559" s="12"/>
      <c r="FA559" s="12"/>
      <c r="FB559" s="12"/>
      <c r="FC559" s="12"/>
      <c r="FD559" s="12"/>
      <c r="FE559" s="12"/>
      <c r="FF559" s="12"/>
      <c r="FG559" s="12"/>
      <c r="FH559" s="12"/>
      <c r="FI559" s="11"/>
      <c r="FJ559" s="11"/>
      <c r="FK559" s="11"/>
      <c r="FL559" s="11"/>
      <c r="FM559" s="11"/>
      <c r="FN559" s="11"/>
    </row>
    <row r="560" spans="1:170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1"/>
      <c r="AK560" s="11"/>
      <c r="AL560" s="11"/>
      <c r="AM560" s="11"/>
      <c r="AN560" s="11"/>
      <c r="AO560" s="11"/>
      <c r="AP560" s="11"/>
      <c r="AQ560" s="11"/>
      <c r="AR560" s="12"/>
      <c r="AS560" s="12"/>
      <c r="AT560" s="12"/>
      <c r="AU560" s="12"/>
      <c r="AV560" s="12"/>
      <c r="AW560" s="12"/>
      <c r="AX560" s="11"/>
      <c r="AY560" s="11"/>
      <c r="AZ560" s="12"/>
      <c r="BA560" s="12"/>
      <c r="BB560" s="13"/>
      <c r="BC560" s="13"/>
      <c r="BD560" s="13"/>
      <c r="BE560" s="11"/>
      <c r="BF560" s="11"/>
      <c r="BG560" s="11"/>
      <c r="BH560" s="13"/>
      <c r="BI560" s="13"/>
      <c r="BJ560" s="13"/>
      <c r="BK560" s="11"/>
      <c r="BL560" s="11"/>
      <c r="BM560" s="11"/>
      <c r="BN560" s="12"/>
      <c r="BO560" s="11"/>
      <c r="BP560" s="11"/>
      <c r="BQ560" s="11"/>
      <c r="BR560" s="12"/>
      <c r="BS560" s="11"/>
      <c r="BT560" s="11"/>
      <c r="BU560" s="11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  <c r="EM560" s="11"/>
      <c r="EN560" s="11"/>
      <c r="EO560" s="11"/>
      <c r="EP560" s="11"/>
      <c r="EQ560" s="11"/>
      <c r="ER560" s="11"/>
      <c r="ES560" s="11"/>
      <c r="ET560" s="11"/>
      <c r="EU560" s="11"/>
      <c r="EV560" s="11"/>
      <c r="EW560" s="11"/>
      <c r="EX560" s="11"/>
      <c r="EY560" s="12"/>
      <c r="EZ560" s="12"/>
      <c r="FA560" s="12"/>
      <c r="FB560" s="12"/>
      <c r="FC560" s="12"/>
      <c r="FD560" s="12"/>
      <c r="FE560" s="12"/>
      <c r="FF560" s="12"/>
      <c r="FG560" s="12"/>
      <c r="FH560" s="12"/>
      <c r="FI560" s="11"/>
      <c r="FJ560" s="11"/>
      <c r="FK560" s="11"/>
      <c r="FL560" s="11"/>
      <c r="FM560" s="11"/>
      <c r="FN560" s="11"/>
    </row>
    <row r="561" spans="1:170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1"/>
      <c r="AK561" s="11"/>
      <c r="AL561" s="11"/>
      <c r="AM561" s="11"/>
      <c r="AN561" s="11"/>
      <c r="AO561" s="11"/>
      <c r="AP561" s="11"/>
      <c r="AQ561" s="11"/>
      <c r="AR561" s="12"/>
      <c r="AS561" s="12"/>
      <c r="AT561" s="12"/>
      <c r="AU561" s="12"/>
      <c r="AV561" s="12"/>
      <c r="AW561" s="12"/>
      <c r="AX561" s="11"/>
      <c r="AY561" s="11"/>
      <c r="AZ561" s="12"/>
      <c r="BA561" s="12"/>
      <c r="BB561" s="13"/>
      <c r="BC561" s="13"/>
      <c r="BD561" s="13"/>
      <c r="BE561" s="11"/>
      <c r="BF561" s="11"/>
      <c r="BG561" s="11"/>
      <c r="BH561" s="13"/>
      <c r="BI561" s="13"/>
      <c r="BJ561" s="13"/>
      <c r="BK561" s="11"/>
      <c r="BL561" s="11"/>
      <c r="BM561" s="11"/>
      <c r="BN561" s="12"/>
      <c r="BO561" s="11"/>
      <c r="BP561" s="11"/>
      <c r="BQ561" s="11"/>
      <c r="BR561" s="12"/>
      <c r="BS561" s="11"/>
      <c r="BT561" s="11"/>
      <c r="BU561" s="11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  <c r="EM561" s="11"/>
      <c r="EN561" s="11"/>
      <c r="EO561" s="11"/>
      <c r="EP561" s="11"/>
      <c r="EQ561" s="11"/>
      <c r="ER561" s="11"/>
      <c r="ES561" s="11"/>
      <c r="ET561" s="11"/>
      <c r="EU561" s="11"/>
      <c r="EV561" s="11"/>
      <c r="EW561" s="11"/>
      <c r="EX561" s="11"/>
      <c r="EY561" s="12"/>
      <c r="EZ561" s="12"/>
      <c r="FA561" s="12"/>
      <c r="FB561" s="12"/>
      <c r="FC561" s="12"/>
      <c r="FD561" s="12"/>
      <c r="FE561" s="12"/>
      <c r="FF561" s="12"/>
      <c r="FG561" s="12"/>
      <c r="FH561" s="12"/>
      <c r="FI561" s="11"/>
      <c r="FJ561" s="11"/>
      <c r="FK561" s="11"/>
      <c r="FL561" s="11"/>
      <c r="FM561" s="11"/>
      <c r="FN561" s="11"/>
    </row>
    <row r="562" spans="1:170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1"/>
      <c r="AK562" s="11"/>
      <c r="AL562" s="11"/>
      <c r="AM562" s="11"/>
      <c r="AN562" s="11"/>
      <c r="AO562" s="11"/>
      <c r="AP562" s="11"/>
      <c r="AQ562" s="11"/>
      <c r="AR562" s="12"/>
      <c r="AS562" s="12"/>
      <c r="AT562" s="12"/>
      <c r="AU562" s="12"/>
      <c r="AV562" s="12"/>
      <c r="AW562" s="12"/>
      <c r="AX562" s="11"/>
      <c r="AY562" s="11"/>
      <c r="AZ562" s="12"/>
      <c r="BA562" s="12"/>
      <c r="BB562" s="13"/>
      <c r="BC562" s="13"/>
      <c r="BD562" s="13"/>
      <c r="BE562" s="11"/>
      <c r="BF562" s="11"/>
      <c r="BG562" s="11"/>
      <c r="BH562" s="13"/>
      <c r="BI562" s="13"/>
      <c r="BJ562" s="13"/>
      <c r="BK562" s="11"/>
      <c r="BL562" s="11"/>
      <c r="BM562" s="11"/>
      <c r="BN562" s="12"/>
      <c r="BO562" s="11"/>
      <c r="BP562" s="11"/>
      <c r="BQ562" s="11"/>
      <c r="BR562" s="12"/>
      <c r="BS562" s="11"/>
      <c r="BT562" s="11"/>
      <c r="BU562" s="11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  <c r="EM562" s="11"/>
      <c r="EN562" s="11"/>
      <c r="EO562" s="11"/>
      <c r="EP562" s="11"/>
      <c r="EQ562" s="11"/>
      <c r="ER562" s="11"/>
      <c r="ES562" s="11"/>
      <c r="ET562" s="11"/>
      <c r="EU562" s="11"/>
      <c r="EV562" s="11"/>
      <c r="EW562" s="11"/>
      <c r="EX562" s="11"/>
      <c r="EY562" s="12"/>
      <c r="EZ562" s="12"/>
      <c r="FA562" s="12"/>
      <c r="FB562" s="12"/>
      <c r="FC562" s="12"/>
      <c r="FD562" s="12"/>
      <c r="FE562" s="12"/>
      <c r="FF562" s="12"/>
      <c r="FG562" s="12"/>
      <c r="FH562" s="12"/>
      <c r="FI562" s="11"/>
      <c r="FJ562" s="11"/>
      <c r="FK562" s="11"/>
      <c r="FL562" s="11"/>
      <c r="FM562" s="11"/>
      <c r="FN562" s="11"/>
    </row>
    <row r="563" spans="1:170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1"/>
      <c r="AK563" s="11"/>
      <c r="AL563" s="11"/>
      <c r="AM563" s="11"/>
      <c r="AN563" s="11"/>
      <c r="AO563" s="11"/>
      <c r="AP563" s="11"/>
      <c r="AQ563" s="11"/>
      <c r="AR563" s="12"/>
      <c r="AS563" s="12"/>
      <c r="AT563" s="12"/>
      <c r="AU563" s="12"/>
      <c r="AV563" s="12"/>
      <c r="AW563" s="12"/>
      <c r="AX563" s="11"/>
      <c r="AY563" s="11"/>
      <c r="AZ563" s="12"/>
      <c r="BA563" s="12"/>
      <c r="BB563" s="13"/>
      <c r="BC563" s="13"/>
      <c r="BD563" s="13"/>
      <c r="BE563" s="11"/>
      <c r="BF563" s="11"/>
      <c r="BG563" s="11"/>
      <c r="BH563" s="13"/>
      <c r="BI563" s="13"/>
      <c r="BJ563" s="13"/>
      <c r="BK563" s="11"/>
      <c r="BL563" s="11"/>
      <c r="BM563" s="11"/>
      <c r="BN563" s="12"/>
      <c r="BO563" s="11"/>
      <c r="BP563" s="11"/>
      <c r="BQ563" s="11"/>
      <c r="BR563" s="12"/>
      <c r="BS563" s="11"/>
      <c r="BT563" s="11"/>
      <c r="BU563" s="11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  <c r="EM563" s="11"/>
      <c r="EN563" s="11"/>
      <c r="EO563" s="11"/>
      <c r="EP563" s="11"/>
      <c r="EQ563" s="11"/>
      <c r="ER563" s="11"/>
      <c r="ES563" s="11"/>
      <c r="ET563" s="11"/>
      <c r="EU563" s="11"/>
      <c r="EV563" s="11"/>
      <c r="EW563" s="11"/>
      <c r="EX563" s="11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1"/>
      <c r="FJ563" s="11"/>
      <c r="FK563" s="11"/>
      <c r="FL563" s="11"/>
      <c r="FM563" s="11"/>
      <c r="FN563" s="11"/>
    </row>
    <row r="564" spans="1:170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1"/>
      <c r="AK564" s="11"/>
      <c r="AL564" s="11"/>
      <c r="AM564" s="11"/>
      <c r="AN564" s="11"/>
      <c r="AO564" s="11"/>
      <c r="AP564" s="11"/>
      <c r="AQ564" s="11"/>
      <c r="AR564" s="12"/>
      <c r="AS564" s="12"/>
      <c r="AT564" s="12"/>
      <c r="AU564" s="12"/>
      <c r="AV564" s="12"/>
      <c r="AW564" s="12"/>
      <c r="AX564" s="11"/>
      <c r="AY564" s="11"/>
      <c r="AZ564" s="12"/>
      <c r="BA564" s="12"/>
      <c r="BB564" s="13"/>
      <c r="BC564" s="13"/>
      <c r="BD564" s="13"/>
      <c r="BE564" s="11"/>
      <c r="BF564" s="11"/>
      <c r="BG564" s="11"/>
      <c r="BH564" s="13"/>
      <c r="BI564" s="13"/>
      <c r="BJ564" s="13"/>
      <c r="BK564" s="11"/>
      <c r="BL564" s="11"/>
      <c r="BM564" s="11"/>
      <c r="BN564" s="12"/>
      <c r="BO564" s="11"/>
      <c r="BP564" s="11"/>
      <c r="BQ564" s="11"/>
      <c r="BR564" s="12"/>
      <c r="BS564" s="11"/>
      <c r="BT564" s="11"/>
      <c r="BU564" s="11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  <c r="EM564" s="11"/>
      <c r="EN564" s="11"/>
      <c r="EO564" s="11"/>
      <c r="EP564" s="11"/>
      <c r="EQ564" s="11"/>
      <c r="ER564" s="11"/>
      <c r="ES564" s="11"/>
      <c r="ET564" s="11"/>
      <c r="EU564" s="11"/>
      <c r="EV564" s="11"/>
      <c r="EW564" s="11"/>
      <c r="EX564" s="11"/>
      <c r="EY564" s="12"/>
      <c r="EZ564" s="12"/>
      <c r="FA564" s="12"/>
      <c r="FB564" s="12"/>
      <c r="FC564" s="12"/>
      <c r="FD564" s="12"/>
      <c r="FE564" s="12"/>
      <c r="FF564" s="12"/>
      <c r="FG564" s="12"/>
      <c r="FH564" s="12"/>
      <c r="FI564" s="11"/>
      <c r="FJ564" s="11"/>
      <c r="FK564" s="11"/>
      <c r="FL564" s="11"/>
      <c r="FM564" s="11"/>
      <c r="FN564" s="11"/>
    </row>
    <row r="565" spans="1:170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1"/>
      <c r="AK565" s="11"/>
      <c r="AL565" s="11"/>
      <c r="AM565" s="11"/>
      <c r="AN565" s="11"/>
      <c r="AO565" s="11"/>
      <c r="AP565" s="11"/>
      <c r="AQ565" s="11"/>
      <c r="AR565" s="12"/>
      <c r="AS565" s="12"/>
      <c r="AT565" s="12"/>
      <c r="AU565" s="12"/>
      <c r="AV565" s="12"/>
      <c r="AW565" s="12"/>
      <c r="AX565" s="11"/>
      <c r="AY565" s="11"/>
      <c r="AZ565" s="12"/>
      <c r="BA565" s="12"/>
      <c r="BB565" s="13"/>
      <c r="BC565" s="13"/>
      <c r="BD565" s="13"/>
      <c r="BE565" s="11"/>
      <c r="BF565" s="11"/>
      <c r="BG565" s="11"/>
      <c r="BH565" s="13"/>
      <c r="BI565" s="13"/>
      <c r="BJ565" s="13"/>
      <c r="BK565" s="11"/>
      <c r="BL565" s="11"/>
      <c r="BM565" s="11"/>
      <c r="BN565" s="12"/>
      <c r="BO565" s="11"/>
      <c r="BP565" s="11"/>
      <c r="BQ565" s="11"/>
      <c r="BR565" s="12"/>
      <c r="BS565" s="11"/>
      <c r="BT565" s="11"/>
      <c r="BU565" s="11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  <c r="EM565" s="11"/>
      <c r="EN565" s="11"/>
      <c r="EO565" s="11"/>
      <c r="EP565" s="11"/>
      <c r="EQ565" s="11"/>
      <c r="ER565" s="11"/>
      <c r="ES565" s="11"/>
      <c r="ET565" s="11"/>
      <c r="EU565" s="11"/>
      <c r="EV565" s="11"/>
      <c r="EW565" s="11"/>
      <c r="EX565" s="11"/>
      <c r="EY565" s="12"/>
      <c r="EZ565" s="12"/>
      <c r="FA565" s="12"/>
      <c r="FB565" s="12"/>
      <c r="FC565" s="12"/>
      <c r="FD565" s="12"/>
      <c r="FE565" s="12"/>
      <c r="FF565" s="12"/>
      <c r="FG565" s="12"/>
      <c r="FH565" s="12"/>
      <c r="FI565" s="11"/>
      <c r="FJ565" s="11"/>
      <c r="FK565" s="11"/>
      <c r="FL565" s="11"/>
      <c r="FM565" s="11"/>
      <c r="FN565" s="11"/>
    </row>
    <row r="566" spans="1:170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1"/>
      <c r="AK566" s="11"/>
      <c r="AL566" s="11"/>
      <c r="AM566" s="11"/>
      <c r="AN566" s="11"/>
      <c r="AO566" s="11"/>
      <c r="AP566" s="11"/>
      <c r="AQ566" s="11"/>
      <c r="AR566" s="12"/>
      <c r="AS566" s="12"/>
      <c r="AT566" s="12"/>
      <c r="AU566" s="12"/>
      <c r="AV566" s="12"/>
      <c r="AW566" s="12"/>
      <c r="AX566" s="11"/>
      <c r="AY566" s="11"/>
      <c r="AZ566" s="12"/>
      <c r="BA566" s="12"/>
      <c r="BB566" s="13"/>
      <c r="BC566" s="13"/>
      <c r="BD566" s="13"/>
      <c r="BE566" s="11"/>
      <c r="BF566" s="11"/>
      <c r="BG566" s="11"/>
      <c r="BH566" s="13"/>
      <c r="BI566" s="13"/>
      <c r="BJ566" s="13"/>
      <c r="BK566" s="11"/>
      <c r="BL566" s="11"/>
      <c r="BM566" s="11"/>
      <c r="BN566" s="12"/>
      <c r="BO566" s="11"/>
      <c r="BP566" s="11"/>
      <c r="BQ566" s="11"/>
      <c r="BR566" s="12"/>
      <c r="BS566" s="11"/>
      <c r="BT566" s="11"/>
      <c r="BU566" s="11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  <c r="EM566" s="11"/>
      <c r="EN566" s="11"/>
      <c r="EO566" s="11"/>
      <c r="EP566" s="11"/>
      <c r="EQ566" s="11"/>
      <c r="ER566" s="11"/>
      <c r="ES566" s="11"/>
      <c r="ET566" s="11"/>
      <c r="EU566" s="11"/>
      <c r="EV566" s="11"/>
      <c r="EW566" s="11"/>
      <c r="EX566" s="11"/>
      <c r="EY566" s="12"/>
      <c r="EZ566" s="12"/>
      <c r="FA566" s="12"/>
      <c r="FB566" s="12"/>
      <c r="FC566" s="12"/>
      <c r="FD566" s="12"/>
      <c r="FE566" s="12"/>
      <c r="FF566" s="12"/>
      <c r="FG566" s="12"/>
      <c r="FH566" s="12"/>
      <c r="FI566" s="11"/>
      <c r="FJ566" s="11"/>
      <c r="FK566" s="11"/>
      <c r="FL566" s="11"/>
      <c r="FM566" s="11"/>
      <c r="FN566" s="11"/>
    </row>
    <row r="567" spans="1:170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1"/>
      <c r="AK567" s="11"/>
      <c r="AL567" s="11"/>
      <c r="AM567" s="11"/>
      <c r="AN567" s="11"/>
      <c r="AO567" s="11"/>
      <c r="AP567" s="11"/>
      <c r="AQ567" s="11"/>
      <c r="AR567" s="12"/>
      <c r="AS567" s="12"/>
      <c r="AT567" s="12"/>
      <c r="AU567" s="12"/>
      <c r="AV567" s="12"/>
      <c r="AW567" s="12"/>
      <c r="AX567" s="11"/>
      <c r="AY567" s="11"/>
      <c r="AZ567" s="12"/>
      <c r="BA567" s="12"/>
      <c r="BB567" s="13"/>
      <c r="BC567" s="13"/>
      <c r="BD567" s="13"/>
      <c r="BE567" s="11"/>
      <c r="BF567" s="11"/>
      <c r="BG567" s="11"/>
      <c r="BH567" s="13"/>
      <c r="BI567" s="13"/>
      <c r="BJ567" s="13"/>
      <c r="BK567" s="11"/>
      <c r="BL567" s="11"/>
      <c r="BM567" s="11"/>
      <c r="BN567" s="12"/>
      <c r="BO567" s="11"/>
      <c r="BP567" s="11"/>
      <c r="BQ567" s="11"/>
      <c r="BR567" s="12"/>
      <c r="BS567" s="11"/>
      <c r="BT567" s="11"/>
      <c r="BU567" s="11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  <c r="EM567" s="11"/>
      <c r="EN567" s="11"/>
      <c r="EO567" s="11"/>
      <c r="EP567" s="11"/>
      <c r="EQ567" s="11"/>
      <c r="ER567" s="11"/>
      <c r="ES567" s="11"/>
      <c r="ET567" s="11"/>
      <c r="EU567" s="11"/>
      <c r="EV567" s="11"/>
      <c r="EW567" s="11"/>
      <c r="EX567" s="11"/>
      <c r="EY567" s="12"/>
      <c r="EZ567" s="12"/>
      <c r="FA567" s="12"/>
      <c r="FB567" s="12"/>
      <c r="FC567" s="12"/>
      <c r="FD567" s="12"/>
      <c r="FE567" s="12"/>
      <c r="FF567" s="12"/>
      <c r="FG567" s="12"/>
      <c r="FH567" s="12"/>
      <c r="FI567" s="11"/>
      <c r="FJ567" s="11"/>
      <c r="FK567" s="11"/>
      <c r="FL567" s="11"/>
      <c r="FM567" s="11"/>
      <c r="FN567" s="11"/>
    </row>
    <row r="568" spans="1:170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1"/>
      <c r="AK568" s="11"/>
      <c r="AL568" s="11"/>
      <c r="AM568" s="11"/>
      <c r="AN568" s="11"/>
      <c r="AO568" s="11"/>
      <c r="AP568" s="11"/>
      <c r="AQ568" s="11"/>
      <c r="AR568" s="12"/>
      <c r="AS568" s="12"/>
      <c r="AT568" s="12"/>
      <c r="AU568" s="12"/>
      <c r="AV568" s="12"/>
      <c r="AW568" s="12"/>
      <c r="AX568" s="11"/>
      <c r="AY568" s="11"/>
      <c r="AZ568" s="12"/>
      <c r="BA568" s="12"/>
      <c r="BB568" s="13"/>
      <c r="BC568" s="13"/>
      <c r="BD568" s="13"/>
      <c r="BE568" s="11"/>
      <c r="BF568" s="11"/>
      <c r="BG568" s="11"/>
      <c r="BH568" s="13"/>
      <c r="BI568" s="13"/>
      <c r="BJ568" s="13"/>
      <c r="BK568" s="11"/>
      <c r="BL568" s="11"/>
      <c r="BM568" s="11"/>
      <c r="BN568" s="12"/>
      <c r="BO568" s="11"/>
      <c r="BP568" s="11"/>
      <c r="BQ568" s="11"/>
      <c r="BR568" s="12"/>
      <c r="BS568" s="11"/>
      <c r="BT568" s="11"/>
      <c r="BU568" s="11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  <c r="EM568" s="11"/>
      <c r="EN568" s="11"/>
      <c r="EO568" s="11"/>
      <c r="EP568" s="11"/>
      <c r="EQ568" s="11"/>
      <c r="ER568" s="11"/>
      <c r="ES568" s="11"/>
      <c r="ET568" s="11"/>
      <c r="EU568" s="11"/>
      <c r="EV568" s="11"/>
      <c r="EW568" s="11"/>
      <c r="EX568" s="11"/>
      <c r="EY568" s="12"/>
      <c r="EZ568" s="12"/>
      <c r="FA568" s="12"/>
      <c r="FB568" s="12"/>
      <c r="FC568" s="12"/>
      <c r="FD568" s="12"/>
      <c r="FE568" s="12"/>
      <c r="FF568" s="12"/>
      <c r="FG568" s="12"/>
      <c r="FH568" s="12"/>
      <c r="FI568" s="11"/>
      <c r="FJ568" s="11"/>
      <c r="FK568" s="11"/>
      <c r="FL568" s="11"/>
      <c r="FM568" s="11"/>
      <c r="FN568" s="11"/>
    </row>
    <row r="569" spans="1:170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1"/>
      <c r="AK569" s="11"/>
      <c r="AL569" s="11"/>
      <c r="AM569" s="11"/>
      <c r="AN569" s="11"/>
      <c r="AO569" s="11"/>
      <c r="AP569" s="11"/>
      <c r="AQ569" s="11"/>
      <c r="AR569" s="12"/>
      <c r="AS569" s="12"/>
      <c r="AT569" s="12"/>
      <c r="AU569" s="12"/>
      <c r="AV569" s="12"/>
      <c r="AW569" s="12"/>
      <c r="AX569" s="11"/>
      <c r="AY569" s="11"/>
      <c r="AZ569" s="12"/>
      <c r="BA569" s="12"/>
      <c r="BB569" s="13"/>
      <c r="BC569" s="13"/>
      <c r="BD569" s="13"/>
      <c r="BE569" s="11"/>
      <c r="BF569" s="11"/>
      <c r="BG569" s="11"/>
      <c r="BH569" s="13"/>
      <c r="BI569" s="13"/>
      <c r="BJ569" s="13"/>
      <c r="BK569" s="11"/>
      <c r="BL569" s="11"/>
      <c r="BM569" s="11"/>
      <c r="BN569" s="12"/>
      <c r="BO569" s="11"/>
      <c r="BP569" s="11"/>
      <c r="BQ569" s="11"/>
      <c r="BR569" s="12"/>
      <c r="BS569" s="11"/>
      <c r="BT569" s="11"/>
      <c r="BU569" s="11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  <c r="EM569" s="11"/>
      <c r="EN569" s="11"/>
      <c r="EO569" s="11"/>
      <c r="EP569" s="11"/>
      <c r="EQ569" s="11"/>
      <c r="ER569" s="11"/>
      <c r="ES569" s="11"/>
      <c r="ET569" s="11"/>
      <c r="EU569" s="11"/>
      <c r="EV569" s="11"/>
      <c r="EW569" s="11"/>
      <c r="EX569" s="11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1"/>
      <c r="FJ569" s="11"/>
      <c r="FK569" s="11"/>
      <c r="FL569" s="11"/>
      <c r="FM569" s="11"/>
      <c r="FN569" s="11"/>
    </row>
    <row r="570" spans="1:170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1"/>
      <c r="AK570" s="11"/>
      <c r="AL570" s="11"/>
      <c r="AM570" s="11"/>
      <c r="AN570" s="11"/>
      <c r="AO570" s="11"/>
      <c r="AP570" s="11"/>
      <c r="AQ570" s="11"/>
      <c r="AR570" s="12"/>
      <c r="AS570" s="12"/>
      <c r="AT570" s="12"/>
      <c r="AU570" s="12"/>
      <c r="AV570" s="12"/>
      <c r="AW570" s="12"/>
      <c r="AX570" s="11"/>
      <c r="AY570" s="11"/>
      <c r="AZ570" s="12"/>
      <c r="BA570" s="12"/>
      <c r="BB570" s="13"/>
      <c r="BC570" s="13"/>
      <c r="BD570" s="13"/>
      <c r="BE570" s="11"/>
      <c r="BF570" s="11"/>
      <c r="BG570" s="11"/>
      <c r="BH570" s="13"/>
      <c r="BI570" s="13"/>
      <c r="BJ570" s="13"/>
      <c r="BK570" s="11"/>
      <c r="BL570" s="11"/>
      <c r="BM570" s="11"/>
      <c r="BN570" s="12"/>
      <c r="BO570" s="11"/>
      <c r="BP570" s="11"/>
      <c r="BQ570" s="11"/>
      <c r="BR570" s="12"/>
      <c r="BS570" s="11"/>
      <c r="BT570" s="11"/>
      <c r="BU570" s="11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  <c r="EM570" s="11"/>
      <c r="EN570" s="11"/>
      <c r="EO570" s="11"/>
      <c r="EP570" s="11"/>
      <c r="EQ570" s="11"/>
      <c r="ER570" s="11"/>
      <c r="ES570" s="11"/>
      <c r="ET570" s="11"/>
      <c r="EU570" s="11"/>
      <c r="EV570" s="11"/>
      <c r="EW570" s="11"/>
      <c r="EX570" s="11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1"/>
      <c r="FJ570" s="11"/>
      <c r="FK570" s="11"/>
      <c r="FL570" s="11"/>
      <c r="FM570" s="11"/>
      <c r="FN570" s="11"/>
    </row>
    <row r="571" spans="1:170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1"/>
      <c r="AK571" s="11"/>
      <c r="AL571" s="11"/>
      <c r="AM571" s="11"/>
      <c r="AN571" s="11"/>
      <c r="AO571" s="11"/>
      <c r="AP571" s="11"/>
      <c r="AQ571" s="11"/>
      <c r="AR571" s="12"/>
      <c r="AS571" s="12"/>
      <c r="AT571" s="12"/>
      <c r="AU571" s="12"/>
      <c r="AV571" s="12"/>
      <c r="AW571" s="12"/>
      <c r="AX571" s="11"/>
      <c r="AY571" s="11"/>
      <c r="AZ571" s="12"/>
      <c r="BA571" s="12"/>
      <c r="BB571" s="13"/>
      <c r="BC571" s="13"/>
      <c r="BD571" s="13"/>
      <c r="BE571" s="11"/>
      <c r="BF571" s="11"/>
      <c r="BG571" s="11"/>
      <c r="BH571" s="13"/>
      <c r="BI571" s="13"/>
      <c r="BJ571" s="13"/>
      <c r="BK571" s="11"/>
      <c r="BL571" s="11"/>
      <c r="BM571" s="11"/>
      <c r="BN571" s="12"/>
      <c r="BO571" s="11"/>
      <c r="BP571" s="11"/>
      <c r="BQ571" s="11"/>
      <c r="BR571" s="12"/>
      <c r="BS571" s="11"/>
      <c r="BT571" s="11"/>
      <c r="BU571" s="11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  <c r="EM571" s="11"/>
      <c r="EN571" s="11"/>
      <c r="EO571" s="11"/>
      <c r="EP571" s="11"/>
      <c r="EQ571" s="11"/>
      <c r="ER571" s="11"/>
      <c r="ES571" s="11"/>
      <c r="ET571" s="11"/>
      <c r="EU571" s="11"/>
      <c r="EV571" s="11"/>
      <c r="EW571" s="11"/>
      <c r="EX571" s="11"/>
      <c r="EY571" s="12"/>
      <c r="EZ571" s="12"/>
      <c r="FA571" s="12"/>
      <c r="FB571" s="12"/>
      <c r="FC571" s="12"/>
      <c r="FD571" s="12"/>
      <c r="FE571" s="12"/>
      <c r="FF571" s="12"/>
      <c r="FG571" s="12"/>
      <c r="FH571" s="12"/>
      <c r="FI571" s="11"/>
      <c r="FJ571" s="11"/>
      <c r="FK571" s="11"/>
      <c r="FL571" s="11"/>
      <c r="FM571" s="11"/>
      <c r="FN571" s="11"/>
    </row>
    <row r="572" spans="1:170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1"/>
      <c r="AK572" s="11"/>
      <c r="AL572" s="11"/>
      <c r="AM572" s="11"/>
      <c r="AN572" s="11"/>
      <c r="AO572" s="11"/>
      <c r="AP572" s="11"/>
      <c r="AQ572" s="11"/>
      <c r="AR572" s="12"/>
      <c r="AS572" s="12"/>
      <c r="AT572" s="12"/>
      <c r="AU572" s="12"/>
      <c r="AV572" s="12"/>
      <c r="AW572" s="12"/>
      <c r="AX572" s="11"/>
      <c r="AY572" s="11"/>
      <c r="AZ572" s="12"/>
      <c r="BA572" s="12"/>
      <c r="BB572" s="13"/>
      <c r="BC572" s="13"/>
      <c r="BD572" s="13"/>
      <c r="BE572" s="11"/>
      <c r="BF572" s="11"/>
      <c r="BG572" s="11"/>
      <c r="BH572" s="13"/>
      <c r="BI572" s="13"/>
      <c r="BJ572" s="13"/>
      <c r="BK572" s="11"/>
      <c r="BL572" s="11"/>
      <c r="BM572" s="11"/>
      <c r="BN572" s="12"/>
      <c r="BO572" s="11"/>
      <c r="BP572" s="11"/>
      <c r="BQ572" s="11"/>
      <c r="BR572" s="12"/>
      <c r="BS572" s="11"/>
      <c r="BT572" s="11"/>
      <c r="BU572" s="11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  <c r="EM572" s="11"/>
      <c r="EN572" s="11"/>
      <c r="EO572" s="11"/>
      <c r="EP572" s="11"/>
      <c r="EQ572" s="11"/>
      <c r="ER572" s="11"/>
      <c r="ES572" s="11"/>
      <c r="ET572" s="11"/>
      <c r="EU572" s="11"/>
      <c r="EV572" s="11"/>
      <c r="EW572" s="11"/>
      <c r="EX572" s="11"/>
      <c r="EY572" s="12"/>
      <c r="EZ572" s="12"/>
      <c r="FA572" s="12"/>
      <c r="FB572" s="12"/>
      <c r="FC572" s="12"/>
      <c r="FD572" s="12"/>
      <c r="FE572" s="12"/>
      <c r="FF572" s="12"/>
      <c r="FG572" s="12"/>
      <c r="FH572" s="12"/>
      <c r="FI572" s="11"/>
      <c r="FJ572" s="11"/>
      <c r="FK572" s="11"/>
      <c r="FL572" s="11"/>
      <c r="FM572" s="11"/>
      <c r="FN572" s="11"/>
    </row>
    <row r="573" spans="1:170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1"/>
      <c r="AK573" s="11"/>
      <c r="AL573" s="11"/>
      <c r="AM573" s="11"/>
      <c r="AN573" s="11"/>
      <c r="AO573" s="11"/>
      <c r="AP573" s="11"/>
      <c r="AQ573" s="11"/>
      <c r="AR573" s="12"/>
      <c r="AS573" s="12"/>
      <c r="AT573" s="12"/>
      <c r="AU573" s="12"/>
      <c r="AV573" s="12"/>
      <c r="AW573" s="12"/>
      <c r="AX573" s="11"/>
      <c r="AY573" s="11"/>
      <c r="AZ573" s="12"/>
      <c r="BA573" s="12"/>
      <c r="BB573" s="13"/>
      <c r="BC573" s="13"/>
      <c r="BD573" s="13"/>
      <c r="BE573" s="11"/>
      <c r="BF573" s="11"/>
      <c r="BG573" s="11"/>
      <c r="BH573" s="13"/>
      <c r="BI573" s="13"/>
      <c r="BJ573" s="13"/>
      <c r="BK573" s="11"/>
      <c r="BL573" s="11"/>
      <c r="BM573" s="11"/>
      <c r="BN573" s="12"/>
      <c r="BO573" s="11"/>
      <c r="BP573" s="11"/>
      <c r="BQ573" s="11"/>
      <c r="BR573" s="12"/>
      <c r="BS573" s="11"/>
      <c r="BT573" s="11"/>
      <c r="BU573" s="11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  <c r="EM573" s="11"/>
      <c r="EN573" s="11"/>
      <c r="EO573" s="11"/>
      <c r="EP573" s="11"/>
      <c r="EQ573" s="11"/>
      <c r="ER573" s="11"/>
      <c r="ES573" s="11"/>
      <c r="ET573" s="11"/>
      <c r="EU573" s="11"/>
      <c r="EV573" s="11"/>
      <c r="EW573" s="11"/>
      <c r="EX573" s="11"/>
      <c r="EY573" s="12"/>
      <c r="EZ573" s="12"/>
      <c r="FA573" s="12"/>
      <c r="FB573" s="12"/>
      <c r="FC573" s="12"/>
      <c r="FD573" s="12"/>
      <c r="FE573" s="12"/>
      <c r="FF573" s="12"/>
      <c r="FG573" s="12"/>
      <c r="FH573" s="12"/>
      <c r="FI573" s="11"/>
      <c r="FJ573" s="11"/>
      <c r="FK573" s="11"/>
      <c r="FL573" s="11"/>
      <c r="FM573" s="11"/>
      <c r="FN573" s="11"/>
    </row>
    <row r="574" spans="1:170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1"/>
      <c r="AK574" s="11"/>
      <c r="AL574" s="11"/>
      <c r="AM574" s="11"/>
      <c r="AN574" s="11"/>
      <c r="AO574" s="11"/>
      <c r="AP574" s="11"/>
      <c r="AQ574" s="11"/>
      <c r="AR574" s="12"/>
      <c r="AS574" s="12"/>
      <c r="AT574" s="12"/>
      <c r="AU574" s="12"/>
      <c r="AV574" s="12"/>
      <c r="AW574" s="12"/>
      <c r="AX574" s="11"/>
      <c r="AY574" s="11"/>
      <c r="AZ574" s="12"/>
      <c r="BA574" s="12"/>
      <c r="BB574" s="13"/>
      <c r="BC574" s="13"/>
      <c r="BD574" s="13"/>
      <c r="BE574" s="11"/>
      <c r="BF574" s="11"/>
      <c r="BG574" s="11"/>
      <c r="BH574" s="13"/>
      <c r="BI574" s="13"/>
      <c r="BJ574" s="13"/>
      <c r="BK574" s="11"/>
      <c r="BL574" s="11"/>
      <c r="BM574" s="11"/>
      <c r="BN574" s="12"/>
      <c r="BO574" s="11"/>
      <c r="BP574" s="11"/>
      <c r="BQ574" s="11"/>
      <c r="BR574" s="12"/>
      <c r="BS574" s="11"/>
      <c r="BT574" s="11"/>
      <c r="BU574" s="11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  <c r="EM574" s="11"/>
      <c r="EN574" s="11"/>
      <c r="EO574" s="11"/>
      <c r="EP574" s="11"/>
      <c r="EQ574" s="11"/>
      <c r="ER574" s="11"/>
      <c r="ES574" s="11"/>
      <c r="ET574" s="11"/>
      <c r="EU574" s="11"/>
      <c r="EV574" s="11"/>
      <c r="EW574" s="11"/>
      <c r="EX574" s="11"/>
      <c r="EY574" s="12"/>
      <c r="EZ574" s="12"/>
      <c r="FA574" s="12"/>
      <c r="FB574" s="12"/>
      <c r="FC574" s="12"/>
      <c r="FD574" s="12"/>
      <c r="FE574" s="12"/>
      <c r="FF574" s="12"/>
      <c r="FG574" s="12"/>
      <c r="FH574" s="12"/>
      <c r="FI574" s="11"/>
      <c r="FJ574" s="11"/>
      <c r="FK574" s="11"/>
      <c r="FL574" s="11"/>
      <c r="FM574" s="11"/>
      <c r="FN574" s="11"/>
    </row>
    <row r="575" spans="1:170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1"/>
      <c r="AK575" s="11"/>
      <c r="AL575" s="11"/>
      <c r="AM575" s="11"/>
      <c r="AN575" s="11"/>
      <c r="AO575" s="11"/>
      <c r="AP575" s="11"/>
      <c r="AQ575" s="11"/>
      <c r="AR575" s="12"/>
      <c r="AS575" s="12"/>
      <c r="AT575" s="12"/>
      <c r="AU575" s="12"/>
      <c r="AV575" s="12"/>
      <c r="AW575" s="12"/>
      <c r="AX575" s="11"/>
      <c r="AY575" s="11"/>
      <c r="AZ575" s="12"/>
      <c r="BA575" s="12"/>
      <c r="BB575" s="13"/>
      <c r="BC575" s="13"/>
      <c r="BD575" s="13"/>
      <c r="BE575" s="11"/>
      <c r="BF575" s="11"/>
      <c r="BG575" s="11"/>
      <c r="BH575" s="13"/>
      <c r="BI575" s="13"/>
      <c r="BJ575" s="13"/>
      <c r="BK575" s="11"/>
      <c r="BL575" s="11"/>
      <c r="BM575" s="11"/>
      <c r="BN575" s="12"/>
      <c r="BO575" s="11"/>
      <c r="BP575" s="11"/>
      <c r="BQ575" s="11"/>
      <c r="BR575" s="12"/>
      <c r="BS575" s="11"/>
      <c r="BT575" s="11"/>
      <c r="BU575" s="11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  <c r="EM575" s="11"/>
      <c r="EN575" s="11"/>
      <c r="EO575" s="11"/>
      <c r="EP575" s="11"/>
      <c r="EQ575" s="11"/>
      <c r="ER575" s="11"/>
      <c r="ES575" s="11"/>
      <c r="ET575" s="11"/>
      <c r="EU575" s="11"/>
      <c r="EV575" s="11"/>
      <c r="EW575" s="11"/>
      <c r="EX575" s="11"/>
      <c r="EY575" s="12"/>
      <c r="EZ575" s="12"/>
      <c r="FA575" s="12"/>
      <c r="FB575" s="12"/>
      <c r="FC575" s="12"/>
      <c r="FD575" s="12"/>
      <c r="FE575" s="12"/>
      <c r="FF575" s="12"/>
      <c r="FG575" s="12"/>
      <c r="FH575" s="12"/>
      <c r="FI575" s="11"/>
      <c r="FJ575" s="11"/>
      <c r="FK575" s="11"/>
      <c r="FL575" s="11"/>
      <c r="FM575" s="11"/>
      <c r="FN575" s="11"/>
    </row>
    <row r="576" spans="1:170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1"/>
      <c r="AK576" s="11"/>
      <c r="AL576" s="11"/>
      <c r="AM576" s="11"/>
      <c r="AN576" s="11"/>
      <c r="AO576" s="11"/>
      <c r="AP576" s="11"/>
      <c r="AQ576" s="11"/>
      <c r="AR576" s="12"/>
      <c r="AS576" s="12"/>
      <c r="AT576" s="12"/>
      <c r="AU576" s="12"/>
      <c r="AV576" s="12"/>
      <c r="AW576" s="12"/>
      <c r="AX576" s="11"/>
      <c r="AY576" s="11"/>
      <c r="AZ576" s="12"/>
      <c r="BA576" s="12"/>
      <c r="BB576" s="13"/>
      <c r="BC576" s="13"/>
      <c r="BD576" s="13"/>
      <c r="BE576" s="11"/>
      <c r="BF576" s="11"/>
      <c r="BG576" s="11"/>
      <c r="BH576" s="13"/>
      <c r="BI576" s="13"/>
      <c r="BJ576" s="13"/>
      <c r="BK576" s="11"/>
      <c r="BL576" s="11"/>
      <c r="BM576" s="11"/>
      <c r="BN576" s="12"/>
      <c r="BO576" s="11"/>
      <c r="BP576" s="11"/>
      <c r="BQ576" s="11"/>
      <c r="BR576" s="12"/>
      <c r="BS576" s="11"/>
      <c r="BT576" s="11"/>
      <c r="BU576" s="11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  <c r="EM576" s="11"/>
      <c r="EN576" s="11"/>
      <c r="EO576" s="11"/>
      <c r="EP576" s="11"/>
      <c r="EQ576" s="11"/>
      <c r="ER576" s="11"/>
      <c r="ES576" s="11"/>
      <c r="ET576" s="11"/>
      <c r="EU576" s="11"/>
      <c r="EV576" s="11"/>
      <c r="EW576" s="11"/>
      <c r="EX576" s="11"/>
      <c r="EY576" s="12"/>
      <c r="EZ576" s="12"/>
      <c r="FA576" s="12"/>
      <c r="FB576" s="12"/>
      <c r="FC576" s="12"/>
      <c r="FD576" s="12"/>
      <c r="FE576" s="12"/>
      <c r="FF576" s="12"/>
      <c r="FG576" s="12"/>
      <c r="FH576" s="12"/>
      <c r="FI576" s="11"/>
      <c r="FJ576" s="11"/>
      <c r="FK576" s="11"/>
      <c r="FL576" s="11"/>
      <c r="FM576" s="11"/>
      <c r="FN576" s="11"/>
    </row>
    <row r="577" spans="1:170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1"/>
      <c r="AK577" s="11"/>
      <c r="AL577" s="11"/>
      <c r="AM577" s="11"/>
      <c r="AN577" s="11"/>
      <c r="AO577" s="11"/>
      <c r="AP577" s="11"/>
      <c r="AQ577" s="11"/>
      <c r="AR577" s="12"/>
      <c r="AS577" s="12"/>
      <c r="AT577" s="12"/>
      <c r="AU577" s="12"/>
      <c r="AV577" s="12"/>
      <c r="AW577" s="12"/>
      <c r="AX577" s="11"/>
      <c r="AY577" s="11"/>
      <c r="AZ577" s="12"/>
      <c r="BA577" s="12"/>
      <c r="BB577" s="13"/>
      <c r="BC577" s="13"/>
      <c r="BD577" s="13"/>
      <c r="BE577" s="11"/>
      <c r="BF577" s="11"/>
      <c r="BG577" s="11"/>
      <c r="BH577" s="13"/>
      <c r="BI577" s="13"/>
      <c r="BJ577" s="13"/>
      <c r="BK577" s="11"/>
      <c r="BL577" s="11"/>
      <c r="BM577" s="11"/>
      <c r="BN577" s="12"/>
      <c r="BO577" s="11"/>
      <c r="BP577" s="11"/>
      <c r="BQ577" s="11"/>
      <c r="BR577" s="12"/>
      <c r="BS577" s="11"/>
      <c r="BT577" s="11"/>
      <c r="BU577" s="11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  <c r="EM577" s="11"/>
      <c r="EN577" s="11"/>
      <c r="EO577" s="11"/>
      <c r="EP577" s="11"/>
      <c r="EQ577" s="11"/>
      <c r="ER577" s="11"/>
      <c r="ES577" s="11"/>
      <c r="ET577" s="11"/>
      <c r="EU577" s="11"/>
      <c r="EV577" s="11"/>
      <c r="EW577" s="11"/>
      <c r="EX577" s="11"/>
      <c r="EY577" s="12"/>
      <c r="EZ577" s="12"/>
      <c r="FA577" s="12"/>
      <c r="FB577" s="12"/>
      <c r="FC577" s="12"/>
      <c r="FD577" s="12"/>
      <c r="FE577" s="12"/>
      <c r="FF577" s="12"/>
      <c r="FG577" s="12"/>
      <c r="FH577" s="12"/>
      <c r="FI577" s="11"/>
      <c r="FJ577" s="11"/>
      <c r="FK577" s="11"/>
      <c r="FL577" s="11"/>
      <c r="FM577" s="11"/>
      <c r="FN577" s="11"/>
    </row>
    <row r="578" spans="1:170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1"/>
      <c r="AK578" s="11"/>
      <c r="AL578" s="11"/>
      <c r="AM578" s="11"/>
      <c r="AN578" s="11"/>
      <c r="AO578" s="11"/>
      <c r="AP578" s="11"/>
      <c r="AQ578" s="11"/>
      <c r="AR578" s="12"/>
      <c r="AS578" s="12"/>
      <c r="AT578" s="12"/>
      <c r="AU578" s="12"/>
      <c r="AV578" s="12"/>
      <c r="AW578" s="12"/>
      <c r="AX578" s="11"/>
      <c r="AY578" s="11"/>
      <c r="AZ578" s="12"/>
      <c r="BA578" s="12"/>
      <c r="BB578" s="13"/>
      <c r="BC578" s="13"/>
      <c r="BD578" s="13"/>
      <c r="BE578" s="11"/>
      <c r="BF578" s="11"/>
      <c r="BG578" s="11"/>
      <c r="BH578" s="13"/>
      <c r="BI578" s="13"/>
      <c r="BJ578" s="13"/>
      <c r="BK578" s="11"/>
      <c r="BL578" s="11"/>
      <c r="BM578" s="11"/>
      <c r="BN578" s="12"/>
      <c r="BO578" s="11"/>
      <c r="BP578" s="11"/>
      <c r="BQ578" s="11"/>
      <c r="BR578" s="12"/>
      <c r="BS578" s="11"/>
      <c r="BT578" s="11"/>
      <c r="BU578" s="11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  <c r="EM578" s="11"/>
      <c r="EN578" s="11"/>
      <c r="EO578" s="11"/>
      <c r="EP578" s="11"/>
      <c r="EQ578" s="11"/>
      <c r="ER578" s="11"/>
      <c r="ES578" s="11"/>
      <c r="ET578" s="11"/>
      <c r="EU578" s="11"/>
      <c r="EV578" s="11"/>
      <c r="EW578" s="11"/>
      <c r="EX578" s="11"/>
      <c r="EY578" s="12"/>
      <c r="EZ578" s="12"/>
      <c r="FA578" s="12"/>
      <c r="FB578" s="12"/>
      <c r="FC578" s="12"/>
      <c r="FD578" s="12"/>
      <c r="FE578" s="12"/>
      <c r="FF578" s="12"/>
      <c r="FG578" s="12"/>
      <c r="FH578" s="12"/>
      <c r="FI578" s="11"/>
      <c r="FJ578" s="11"/>
      <c r="FK578" s="11"/>
      <c r="FL578" s="11"/>
      <c r="FM578" s="11"/>
      <c r="FN578" s="11"/>
    </row>
    <row r="579" spans="1:170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1"/>
      <c r="AK579" s="11"/>
      <c r="AL579" s="11"/>
      <c r="AM579" s="11"/>
      <c r="AN579" s="11"/>
      <c r="AO579" s="11"/>
      <c r="AP579" s="11"/>
      <c r="AQ579" s="11"/>
      <c r="AR579" s="12"/>
      <c r="AS579" s="12"/>
      <c r="AT579" s="12"/>
      <c r="AU579" s="12"/>
      <c r="AV579" s="12"/>
      <c r="AW579" s="12"/>
      <c r="AX579" s="11"/>
      <c r="AY579" s="11"/>
      <c r="AZ579" s="12"/>
      <c r="BA579" s="12"/>
      <c r="BB579" s="13"/>
      <c r="BC579" s="13"/>
      <c r="BD579" s="13"/>
      <c r="BE579" s="11"/>
      <c r="BF579" s="11"/>
      <c r="BG579" s="11"/>
      <c r="BH579" s="13"/>
      <c r="BI579" s="13"/>
      <c r="BJ579" s="13"/>
      <c r="BK579" s="11"/>
      <c r="BL579" s="11"/>
      <c r="BM579" s="11"/>
      <c r="BN579" s="12"/>
      <c r="BO579" s="11"/>
      <c r="BP579" s="11"/>
      <c r="BQ579" s="11"/>
      <c r="BR579" s="12"/>
      <c r="BS579" s="11"/>
      <c r="BT579" s="11"/>
      <c r="BU579" s="11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  <c r="EM579" s="11"/>
      <c r="EN579" s="11"/>
      <c r="EO579" s="11"/>
      <c r="EP579" s="11"/>
      <c r="EQ579" s="11"/>
      <c r="ER579" s="11"/>
      <c r="ES579" s="11"/>
      <c r="ET579" s="11"/>
      <c r="EU579" s="11"/>
      <c r="EV579" s="11"/>
      <c r="EW579" s="11"/>
      <c r="EX579" s="11"/>
      <c r="EY579" s="12"/>
      <c r="EZ579" s="12"/>
      <c r="FA579" s="12"/>
      <c r="FB579" s="12"/>
      <c r="FC579" s="12"/>
      <c r="FD579" s="12"/>
      <c r="FE579" s="12"/>
      <c r="FF579" s="12"/>
      <c r="FG579" s="12"/>
      <c r="FH579" s="12"/>
      <c r="FI579" s="11"/>
      <c r="FJ579" s="11"/>
      <c r="FK579" s="11"/>
      <c r="FL579" s="11"/>
      <c r="FM579" s="11"/>
      <c r="FN579" s="11"/>
    </row>
    <row r="580" spans="1:170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1"/>
      <c r="AK580" s="11"/>
      <c r="AL580" s="11"/>
      <c r="AM580" s="11"/>
      <c r="AN580" s="11"/>
      <c r="AO580" s="11"/>
      <c r="AP580" s="11"/>
      <c r="AQ580" s="11"/>
      <c r="AR580" s="12"/>
      <c r="AS580" s="12"/>
      <c r="AT580" s="12"/>
      <c r="AU580" s="12"/>
      <c r="AV580" s="12"/>
      <c r="AW580" s="12"/>
      <c r="AX580" s="11"/>
      <c r="AY580" s="11"/>
      <c r="AZ580" s="12"/>
      <c r="BA580" s="12"/>
      <c r="BB580" s="13"/>
      <c r="BC580" s="13"/>
      <c r="BD580" s="13"/>
      <c r="BE580" s="11"/>
      <c r="BF580" s="11"/>
      <c r="BG580" s="11"/>
      <c r="BH580" s="13"/>
      <c r="BI580" s="13"/>
      <c r="BJ580" s="13"/>
      <c r="BK580" s="11"/>
      <c r="BL580" s="11"/>
      <c r="BM580" s="11"/>
      <c r="BN580" s="12"/>
      <c r="BO580" s="11"/>
      <c r="BP580" s="11"/>
      <c r="BQ580" s="11"/>
      <c r="BR580" s="12"/>
      <c r="BS580" s="11"/>
      <c r="BT580" s="11"/>
      <c r="BU580" s="11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  <c r="EM580" s="11"/>
      <c r="EN580" s="11"/>
      <c r="EO580" s="11"/>
      <c r="EP580" s="11"/>
      <c r="EQ580" s="11"/>
      <c r="ER580" s="11"/>
      <c r="ES580" s="11"/>
      <c r="ET580" s="11"/>
      <c r="EU580" s="11"/>
      <c r="EV580" s="11"/>
      <c r="EW580" s="11"/>
      <c r="EX580" s="11"/>
      <c r="EY580" s="12"/>
      <c r="EZ580" s="12"/>
      <c r="FA580" s="12"/>
      <c r="FB580" s="12"/>
      <c r="FC580" s="12"/>
      <c r="FD580" s="12"/>
      <c r="FE580" s="12"/>
      <c r="FF580" s="12"/>
      <c r="FG580" s="12"/>
      <c r="FH580" s="12"/>
      <c r="FI580" s="11"/>
      <c r="FJ580" s="11"/>
      <c r="FK580" s="11"/>
      <c r="FL580" s="11"/>
      <c r="FM580" s="11"/>
      <c r="FN580" s="11"/>
    </row>
    <row r="581" spans="1:170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1"/>
      <c r="AK581" s="11"/>
      <c r="AL581" s="11"/>
      <c r="AM581" s="11"/>
      <c r="AN581" s="11"/>
      <c r="AO581" s="11"/>
      <c r="AP581" s="11"/>
      <c r="AQ581" s="11"/>
      <c r="AR581" s="12"/>
      <c r="AS581" s="12"/>
      <c r="AT581" s="12"/>
      <c r="AU581" s="12"/>
      <c r="AV581" s="12"/>
      <c r="AW581" s="12"/>
      <c r="AX581" s="11"/>
      <c r="AY581" s="11"/>
      <c r="AZ581" s="12"/>
      <c r="BA581" s="12"/>
      <c r="BB581" s="13"/>
      <c r="BC581" s="13"/>
      <c r="BD581" s="13"/>
      <c r="BE581" s="11"/>
      <c r="BF581" s="11"/>
      <c r="BG581" s="11"/>
      <c r="BH581" s="13"/>
      <c r="BI581" s="13"/>
      <c r="BJ581" s="13"/>
      <c r="BK581" s="11"/>
      <c r="BL581" s="11"/>
      <c r="BM581" s="11"/>
      <c r="BN581" s="12"/>
      <c r="BO581" s="11"/>
      <c r="BP581" s="11"/>
      <c r="BQ581" s="11"/>
      <c r="BR581" s="12"/>
      <c r="BS581" s="11"/>
      <c r="BT581" s="11"/>
      <c r="BU581" s="11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  <c r="EM581" s="11"/>
      <c r="EN581" s="11"/>
      <c r="EO581" s="11"/>
      <c r="EP581" s="11"/>
      <c r="EQ581" s="11"/>
      <c r="ER581" s="11"/>
      <c r="ES581" s="11"/>
      <c r="ET581" s="11"/>
      <c r="EU581" s="11"/>
      <c r="EV581" s="11"/>
      <c r="EW581" s="11"/>
      <c r="EX581" s="11"/>
      <c r="EY581" s="12"/>
      <c r="EZ581" s="12"/>
      <c r="FA581" s="12"/>
      <c r="FB581" s="12"/>
      <c r="FC581" s="12"/>
      <c r="FD581" s="12"/>
      <c r="FE581" s="12"/>
      <c r="FF581" s="12"/>
      <c r="FG581" s="12"/>
      <c r="FH581" s="12"/>
      <c r="FI581" s="11"/>
      <c r="FJ581" s="11"/>
      <c r="FK581" s="11"/>
      <c r="FL581" s="11"/>
      <c r="FM581" s="11"/>
      <c r="FN581" s="11"/>
    </row>
    <row r="582" spans="1:170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1"/>
      <c r="AK582" s="11"/>
      <c r="AL582" s="11"/>
      <c r="AM582" s="11"/>
      <c r="AN582" s="11"/>
      <c r="AO582" s="11"/>
      <c r="AP582" s="11"/>
      <c r="AQ582" s="11"/>
      <c r="AR582" s="12"/>
      <c r="AS582" s="12"/>
      <c r="AT582" s="12"/>
      <c r="AU582" s="12"/>
      <c r="AV582" s="12"/>
      <c r="AW582" s="12"/>
      <c r="AX582" s="11"/>
      <c r="AY582" s="11"/>
      <c r="AZ582" s="12"/>
      <c r="BA582" s="12"/>
      <c r="BB582" s="13"/>
      <c r="BC582" s="13"/>
      <c r="BD582" s="13"/>
      <c r="BE582" s="11"/>
      <c r="BF582" s="11"/>
      <c r="BG582" s="11"/>
      <c r="BH582" s="13"/>
      <c r="BI582" s="13"/>
      <c r="BJ582" s="13"/>
      <c r="BK582" s="11"/>
      <c r="BL582" s="11"/>
      <c r="BM582" s="11"/>
      <c r="BN582" s="12"/>
      <c r="BO582" s="11"/>
      <c r="BP582" s="11"/>
      <c r="BQ582" s="11"/>
      <c r="BR582" s="12"/>
      <c r="BS582" s="11"/>
      <c r="BT582" s="11"/>
      <c r="BU582" s="11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  <c r="EM582" s="11"/>
      <c r="EN582" s="11"/>
      <c r="EO582" s="11"/>
      <c r="EP582" s="11"/>
      <c r="EQ582" s="11"/>
      <c r="ER582" s="11"/>
      <c r="ES582" s="11"/>
      <c r="ET582" s="11"/>
      <c r="EU582" s="11"/>
      <c r="EV582" s="11"/>
      <c r="EW582" s="11"/>
      <c r="EX582" s="11"/>
      <c r="EY582" s="12"/>
      <c r="EZ582" s="12"/>
      <c r="FA582" s="12"/>
      <c r="FB582" s="12"/>
      <c r="FC582" s="12"/>
      <c r="FD582" s="12"/>
      <c r="FE582" s="12"/>
      <c r="FF582" s="12"/>
      <c r="FG582" s="12"/>
      <c r="FH582" s="12"/>
      <c r="FI582" s="11"/>
      <c r="FJ582" s="11"/>
      <c r="FK582" s="11"/>
      <c r="FL582" s="11"/>
      <c r="FM582" s="11"/>
      <c r="FN582" s="11"/>
    </row>
    <row r="583" spans="1:170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1"/>
      <c r="AK583" s="11"/>
      <c r="AL583" s="11"/>
      <c r="AM583" s="11"/>
      <c r="AN583" s="11"/>
      <c r="AO583" s="11"/>
      <c r="AP583" s="11"/>
      <c r="AQ583" s="11"/>
      <c r="AR583" s="12"/>
      <c r="AS583" s="12"/>
      <c r="AT583" s="12"/>
      <c r="AU583" s="12"/>
      <c r="AV583" s="12"/>
      <c r="AW583" s="12"/>
      <c r="AX583" s="11"/>
      <c r="AY583" s="11"/>
      <c r="AZ583" s="12"/>
      <c r="BA583" s="12"/>
      <c r="BB583" s="13"/>
      <c r="BC583" s="13"/>
      <c r="BD583" s="13"/>
      <c r="BE583" s="11"/>
      <c r="BF583" s="11"/>
      <c r="BG583" s="11"/>
      <c r="BH583" s="13"/>
      <c r="BI583" s="13"/>
      <c r="BJ583" s="13"/>
      <c r="BK583" s="11"/>
      <c r="BL583" s="11"/>
      <c r="BM583" s="11"/>
      <c r="BN583" s="12"/>
      <c r="BO583" s="11"/>
      <c r="BP583" s="11"/>
      <c r="BQ583" s="11"/>
      <c r="BR583" s="12"/>
      <c r="BS583" s="11"/>
      <c r="BT583" s="11"/>
      <c r="BU583" s="11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  <c r="EM583" s="11"/>
      <c r="EN583" s="11"/>
      <c r="EO583" s="11"/>
      <c r="EP583" s="11"/>
      <c r="EQ583" s="11"/>
      <c r="ER583" s="11"/>
      <c r="ES583" s="11"/>
      <c r="ET583" s="11"/>
      <c r="EU583" s="11"/>
      <c r="EV583" s="11"/>
      <c r="EW583" s="11"/>
      <c r="EX583" s="11"/>
      <c r="EY583" s="12"/>
      <c r="EZ583" s="12"/>
      <c r="FA583" s="12"/>
      <c r="FB583" s="12"/>
      <c r="FC583" s="12"/>
      <c r="FD583" s="12"/>
      <c r="FE583" s="12"/>
      <c r="FF583" s="12"/>
      <c r="FG583" s="12"/>
      <c r="FH583" s="12"/>
      <c r="FI583" s="11"/>
      <c r="FJ583" s="11"/>
      <c r="FK583" s="11"/>
      <c r="FL583" s="11"/>
      <c r="FM583" s="11"/>
      <c r="FN583" s="11"/>
    </row>
    <row r="584" spans="1:170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1"/>
      <c r="AK584" s="11"/>
      <c r="AL584" s="11"/>
      <c r="AM584" s="11"/>
      <c r="AN584" s="11"/>
      <c r="AO584" s="11"/>
      <c r="AP584" s="11"/>
      <c r="AQ584" s="11"/>
      <c r="AR584" s="12"/>
      <c r="AS584" s="12"/>
      <c r="AT584" s="12"/>
      <c r="AU584" s="12"/>
      <c r="AV584" s="12"/>
      <c r="AW584" s="12"/>
      <c r="AX584" s="11"/>
      <c r="AY584" s="11"/>
      <c r="AZ584" s="12"/>
      <c r="BA584" s="12"/>
      <c r="BB584" s="13"/>
      <c r="BC584" s="13"/>
      <c r="BD584" s="13"/>
      <c r="BE584" s="11"/>
      <c r="BF584" s="11"/>
      <c r="BG584" s="11"/>
      <c r="BH584" s="13"/>
      <c r="BI584" s="13"/>
      <c r="BJ584" s="13"/>
      <c r="BK584" s="11"/>
      <c r="BL584" s="11"/>
      <c r="BM584" s="11"/>
      <c r="BN584" s="12"/>
      <c r="BO584" s="11"/>
      <c r="BP584" s="11"/>
      <c r="BQ584" s="11"/>
      <c r="BR584" s="12"/>
      <c r="BS584" s="11"/>
      <c r="BT584" s="11"/>
      <c r="BU584" s="11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  <c r="EM584" s="11"/>
      <c r="EN584" s="11"/>
      <c r="EO584" s="11"/>
      <c r="EP584" s="11"/>
      <c r="EQ584" s="11"/>
      <c r="ER584" s="11"/>
      <c r="ES584" s="11"/>
      <c r="ET584" s="11"/>
      <c r="EU584" s="11"/>
      <c r="EV584" s="11"/>
      <c r="EW584" s="11"/>
      <c r="EX584" s="11"/>
      <c r="EY584" s="12"/>
      <c r="EZ584" s="12"/>
      <c r="FA584" s="12"/>
      <c r="FB584" s="12"/>
      <c r="FC584" s="12"/>
      <c r="FD584" s="12"/>
      <c r="FE584" s="12"/>
      <c r="FF584" s="12"/>
      <c r="FG584" s="12"/>
      <c r="FH584" s="12"/>
      <c r="FI584" s="11"/>
      <c r="FJ584" s="11"/>
      <c r="FK584" s="11"/>
      <c r="FL584" s="11"/>
      <c r="FM584" s="11"/>
      <c r="FN584" s="11"/>
    </row>
    <row r="585" spans="1:170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1"/>
      <c r="AK585" s="11"/>
      <c r="AL585" s="11"/>
      <c r="AM585" s="11"/>
      <c r="AN585" s="11"/>
      <c r="AO585" s="11"/>
      <c r="AP585" s="11"/>
      <c r="AQ585" s="11"/>
      <c r="AR585" s="12"/>
      <c r="AS585" s="12"/>
      <c r="AT585" s="12"/>
      <c r="AU585" s="12"/>
      <c r="AV585" s="12"/>
      <c r="AW585" s="12"/>
      <c r="AX585" s="11"/>
      <c r="AY585" s="11"/>
      <c r="AZ585" s="12"/>
      <c r="BA585" s="12"/>
      <c r="BB585" s="13"/>
      <c r="BC585" s="13"/>
      <c r="BD585" s="13"/>
      <c r="BE585" s="11"/>
      <c r="BF585" s="11"/>
      <c r="BG585" s="11"/>
      <c r="BH585" s="13"/>
      <c r="BI585" s="13"/>
      <c r="BJ585" s="13"/>
      <c r="BK585" s="11"/>
      <c r="BL585" s="11"/>
      <c r="BM585" s="11"/>
      <c r="BN585" s="12"/>
      <c r="BO585" s="11"/>
      <c r="BP585" s="11"/>
      <c r="BQ585" s="11"/>
      <c r="BR585" s="12"/>
      <c r="BS585" s="11"/>
      <c r="BT585" s="11"/>
      <c r="BU585" s="11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  <c r="EM585" s="11"/>
      <c r="EN585" s="11"/>
      <c r="EO585" s="11"/>
      <c r="EP585" s="11"/>
      <c r="EQ585" s="11"/>
      <c r="ER585" s="11"/>
      <c r="ES585" s="11"/>
      <c r="ET585" s="11"/>
      <c r="EU585" s="11"/>
      <c r="EV585" s="11"/>
      <c r="EW585" s="11"/>
      <c r="EX585" s="11"/>
      <c r="EY585" s="12"/>
      <c r="EZ585" s="12"/>
      <c r="FA585" s="12"/>
      <c r="FB585" s="12"/>
      <c r="FC585" s="12"/>
      <c r="FD585" s="12"/>
      <c r="FE585" s="12"/>
      <c r="FF585" s="12"/>
      <c r="FG585" s="12"/>
      <c r="FH585" s="12"/>
      <c r="FI585" s="11"/>
      <c r="FJ585" s="11"/>
      <c r="FK585" s="11"/>
      <c r="FL585" s="11"/>
      <c r="FM585" s="11"/>
      <c r="FN585" s="11"/>
    </row>
    <row r="586" spans="1:170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1"/>
      <c r="AK586" s="11"/>
      <c r="AL586" s="11"/>
      <c r="AM586" s="11"/>
      <c r="AN586" s="11"/>
      <c r="AO586" s="11"/>
      <c r="AP586" s="11"/>
      <c r="AQ586" s="11"/>
      <c r="AR586" s="12"/>
      <c r="AS586" s="12"/>
      <c r="AT586" s="12"/>
      <c r="AU586" s="12"/>
      <c r="AV586" s="12"/>
      <c r="AW586" s="12"/>
      <c r="AX586" s="11"/>
      <c r="AY586" s="11"/>
      <c r="AZ586" s="12"/>
      <c r="BA586" s="12"/>
      <c r="BB586" s="13"/>
      <c r="BC586" s="13"/>
      <c r="BD586" s="13"/>
      <c r="BE586" s="11"/>
      <c r="BF586" s="11"/>
      <c r="BG586" s="11"/>
      <c r="BH586" s="13"/>
      <c r="BI586" s="13"/>
      <c r="BJ586" s="13"/>
      <c r="BK586" s="11"/>
      <c r="BL586" s="11"/>
      <c r="BM586" s="11"/>
      <c r="BN586" s="12"/>
      <c r="BO586" s="11"/>
      <c r="BP586" s="11"/>
      <c r="BQ586" s="11"/>
      <c r="BR586" s="12"/>
      <c r="BS586" s="11"/>
      <c r="BT586" s="11"/>
      <c r="BU586" s="11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  <c r="EM586" s="11"/>
      <c r="EN586" s="11"/>
      <c r="EO586" s="11"/>
      <c r="EP586" s="11"/>
      <c r="EQ586" s="11"/>
      <c r="ER586" s="11"/>
      <c r="ES586" s="11"/>
      <c r="ET586" s="11"/>
      <c r="EU586" s="11"/>
      <c r="EV586" s="11"/>
      <c r="EW586" s="11"/>
      <c r="EX586" s="11"/>
      <c r="EY586" s="12"/>
      <c r="EZ586" s="12"/>
      <c r="FA586" s="12"/>
      <c r="FB586" s="12"/>
      <c r="FC586" s="12"/>
      <c r="FD586" s="12"/>
      <c r="FE586" s="12"/>
      <c r="FF586" s="12"/>
      <c r="FG586" s="12"/>
      <c r="FH586" s="12"/>
      <c r="FI586" s="11"/>
      <c r="FJ586" s="11"/>
      <c r="FK586" s="11"/>
      <c r="FL586" s="11"/>
      <c r="FM586" s="11"/>
      <c r="FN586" s="11"/>
    </row>
    <row r="587" spans="1:170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1"/>
      <c r="AK587" s="11"/>
      <c r="AL587" s="11"/>
      <c r="AM587" s="11"/>
      <c r="AN587" s="11"/>
      <c r="AO587" s="11"/>
      <c r="AP587" s="11"/>
      <c r="AQ587" s="11"/>
      <c r="AR587" s="12"/>
      <c r="AS587" s="12"/>
      <c r="AT587" s="12"/>
      <c r="AU587" s="12"/>
      <c r="AV587" s="12"/>
      <c r="AW587" s="12"/>
      <c r="AX587" s="11"/>
      <c r="AY587" s="11"/>
      <c r="AZ587" s="12"/>
      <c r="BA587" s="12"/>
      <c r="BB587" s="13"/>
      <c r="BC587" s="13"/>
      <c r="BD587" s="13"/>
      <c r="BE587" s="11"/>
      <c r="BF587" s="11"/>
      <c r="BG587" s="11"/>
      <c r="BH587" s="13"/>
      <c r="BI587" s="13"/>
      <c r="BJ587" s="13"/>
      <c r="BK587" s="11"/>
      <c r="BL587" s="11"/>
      <c r="BM587" s="11"/>
      <c r="BN587" s="12"/>
      <c r="BO587" s="11"/>
      <c r="BP587" s="11"/>
      <c r="BQ587" s="11"/>
      <c r="BR587" s="12"/>
      <c r="BS587" s="11"/>
      <c r="BT587" s="11"/>
      <c r="BU587" s="11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  <c r="EM587" s="11"/>
      <c r="EN587" s="11"/>
      <c r="EO587" s="11"/>
      <c r="EP587" s="11"/>
      <c r="EQ587" s="11"/>
      <c r="ER587" s="11"/>
      <c r="ES587" s="11"/>
      <c r="ET587" s="11"/>
      <c r="EU587" s="11"/>
      <c r="EV587" s="11"/>
      <c r="EW587" s="11"/>
      <c r="EX587" s="11"/>
      <c r="EY587" s="12"/>
      <c r="EZ587" s="12"/>
      <c r="FA587" s="12"/>
      <c r="FB587" s="12"/>
      <c r="FC587" s="12"/>
      <c r="FD587" s="12"/>
      <c r="FE587" s="12"/>
      <c r="FF587" s="12"/>
      <c r="FG587" s="12"/>
      <c r="FH587" s="12"/>
      <c r="FI587" s="11"/>
      <c r="FJ587" s="11"/>
      <c r="FK587" s="11"/>
      <c r="FL587" s="11"/>
      <c r="FM587" s="11"/>
      <c r="FN587" s="11"/>
    </row>
    <row r="588" spans="1:170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1"/>
      <c r="AK588" s="11"/>
      <c r="AL588" s="11"/>
      <c r="AM588" s="11"/>
      <c r="AN588" s="11"/>
      <c r="AO588" s="11"/>
      <c r="AP588" s="11"/>
      <c r="AQ588" s="11"/>
      <c r="AR588" s="12"/>
      <c r="AS588" s="12"/>
      <c r="AT588" s="12"/>
      <c r="AU588" s="12"/>
      <c r="AV588" s="12"/>
      <c r="AW588" s="12"/>
      <c r="AX588" s="11"/>
      <c r="AY588" s="11"/>
      <c r="AZ588" s="12"/>
      <c r="BA588" s="12"/>
      <c r="BB588" s="13"/>
      <c r="BC588" s="13"/>
      <c r="BD588" s="13"/>
      <c r="BE588" s="11"/>
      <c r="BF588" s="11"/>
      <c r="BG588" s="11"/>
      <c r="BH588" s="13"/>
      <c r="BI588" s="13"/>
      <c r="BJ588" s="13"/>
      <c r="BK588" s="11"/>
      <c r="BL588" s="11"/>
      <c r="BM588" s="11"/>
      <c r="BN588" s="12"/>
      <c r="BO588" s="11"/>
      <c r="BP588" s="11"/>
      <c r="BQ588" s="11"/>
      <c r="BR588" s="12"/>
      <c r="BS588" s="11"/>
      <c r="BT588" s="11"/>
      <c r="BU588" s="11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  <c r="EM588" s="11"/>
      <c r="EN588" s="11"/>
      <c r="EO588" s="11"/>
      <c r="EP588" s="11"/>
      <c r="EQ588" s="11"/>
      <c r="ER588" s="11"/>
      <c r="ES588" s="11"/>
      <c r="ET588" s="11"/>
      <c r="EU588" s="11"/>
      <c r="EV588" s="11"/>
      <c r="EW588" s="11"/>
      <c r="EX588" s="11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1"/>
      <c r="FJ588" s="11"/>
      <c r="FK588" s="11"/>
      <c r="FL588" s="11"/>
      <c r="FM588" s="11"/>
      <c r="FN588" s="11"/>
    </row>
    <row r="589" spans="1:170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1"/>
      <c r="AK589" s="11"/>
      <c r="AL589" s="11"/>
      <c r="AM589" s="11"/>
      <c r="AN589" s="11"/>
      <c r="AO589" s="11"/>
      <c r="AP589" s="11"/>
      <c r="AQ589" s="11"/>
      <c r="AR589" s="12"/>
      <c r="AS589" s="12"/>
      <c r="AT589" s="12"/>
      <c r="AU589" s="12"/>
      <c r="AV589" s="12"/>
      <c r="AW589" s="12"/>
      <c r="AX589" s="11"/>
      <c r="AY589" s="11"/>
      <c r="AZ589" s="12"/>
      <c r="BA589" s="12"/>
      <c r="BB589" s="13"/>
      <c r="BC589" s="13"/>
      <c r="BD589" s="13"/>
      <c r="BE589" s="11"/>
      <c r="BF589" s="11"/>
      <c r="BG589" s="11"/>
      <c r="BH589" s="13"/>
      <c r="BI589" s="13"/>
      <c r="BJ589" s="13"/>
      <c r="BK589" s="11"/>
      <c r="BL589" s="11"/>
      <c r="BM589" s="11"/>
      <c r="BN589" s="12"/>
      <c r="BO589" s="11"/>
      <c r="BP589" s="11"/>
      <c r="BQ589" s="11"/>
      <c r="BR589" s="12"/>
      <c r="BS589" s="11"/>
      <c r="BT589" s="11"/>
      <c r="BU589" s="11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  <c r="EM589" s="11"/>
      <c r="EN589" s="11"/>
      <c r="EO589" s="11"/>
      <c r="EP589" s="11"/>
      <c r="EQ589" s="11"/>
      <c r="ER589" s="11"/>
      <c r="ES589" s="11"/>
      <c r="ET589" s="11"/>
      <c r="EU589" s="11"/>
      <c r="EV589" s="11"/>
      <c r="EW589" s="11"/>
      <c r="EX589" s="11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1"/>
      <c r="FJ589" s="11"/>
      <c r="FK589" s="11"/>
      <c r="FL589" s="11"/>
      <c r="FM589" s="11"/>
      <c r="FN589" s="11"/>
    </row>
    <row r="590" spans="1:170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1"/>
      <c r="AK590" s="11"/>
      <c r="AL590" s="11"/>
      <c r="AM590" s="11"/>
      <c r="AN590" s="11"/>
      <c r="AO590" s="11"/>
      <c r="AP590" s="11"/>
      <c r="AQ590" s="11"/>
      <c r="AR590" s="12"/>
      <c r="AS590" s="12"/>
      <c r="AT590" s="12"/>
      <c r="AU590" s="12"/>
      <c r="AV590" s="12"/>
      <c r="AW590" s="12"/>
      <c r="AX590" s="11"/>
      <c r="AY590" s="11"/>
      <c r="AZ590" s="12"/>
      <c r="BA590" s="12"/>
      <c r="BB590" s="13"/>
      <c r="BC590" s="13"/>
      <c r="BD590" s="13"/>
      <c r="BE590" s="11"/>
      <c r="BF590" s="11"/>
      <c r="BG590" s="11"/>
      <c r="BH590" s="13"/>
      <c r="BI590" s="13"/>
      <c r="BJ590" s="13"/>
      <c r="BK590" s="11"/>
      <c r="BL590" s="11"/>
      <c r="BM590" s="11"/>
      <c r="BN590" s="12"/>
      <c r="BO590" s="11"/>
      <c r="BP590" s="11"/>
      <c r="BQ590" s="11"/>
      <c r="BR590" s="12"/>
      <c r="BS590" s="11"/>
      <c r="BT590" s="11"/>
      <c r="BU590" s="11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  <c r="EM590" s="11"/>
      <c r="EN590" s="11"/>
      <c r="EO590" s="11"/>
      <c r="EP590" s="11"/>
      <c r="EQ590" s="11"/>
      <c r="ER590" s="11"/>
      <c r="ES590" s="11"/>
      <c r="ET590" s="11"/>
      <c r="EU590" s="11"/>
      <c r="EV590" s="11"/>
      <c r="EW590" s="11"/>
      <c r="EX590" s="11"/>
      <c r="EY590" s="12"/>
      <c r="EZ590" s="12"/>
      <c r="FA590" s="12"/>
      <c r="FB590" s="12"/>
      <c r="FC590" s="12"/>
      <c r="FD590" s="12"/>
      <c r="FE590" s="12"/>
      <c r="FF590" s="12"/>
      <c r="FG590" s="12"/>
      <c r="FH590" s="12"/>
      <c r="FI590" s="11"/>
      <c r="FJ590" s="11"/>
      <c r="FK590" s="11"/>
      <c r="FL590" s="11"/>
      <c r="FM590" s="11"/>
      <c r="FN590" s="11"/>
    </row>
    <row r="591" spans="1:170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1"/>
      <c r="AK591" s="11"/>
      <c r="AL591" s="11"/>
      <c r="AM591" s="11"/>
      <c r="AN591" s="11"/>
      <c r="AO591" s="11"/>
      <c r="AP591" s="11"/>
      <c r="AQ591" s="11"/>
      <c r="AR591" s="12"/>
      <c r="AS591" s="12"/>
      <c r="AT591" s="12"/>
      <c r="AU591" s="12"/>
      <c r="AV591" s="12"/>
      <c r="AW591" s="12"/>
      <c r="AX591" s="11"/>
      <c r="AY591" s="11"/>
      <c r="AZ591" s="12"/>
      <c r="BA591" s="12"/>
      <c r="BB591" s="13"/>
      <c r="BC591" s="13"/>
      <c r="BD591" s="13"/>
      <c r="BE591" s="11"/>
      <c r="BF591" s="11"/>
      <c r="BG591" s="11"/>
      <c r="BH591" s="13"/>
      <c r="BI591" s="13"/>
      <c r="BJ591" s="13"/>
      <c r="BK591" s="11"/>
      <c r="BL591" s="11"/>
      <c r="BM591" s="11"/>
      <c r="BN591" s="12"/>
      <c r="BO591" s="11"/>
      <c r="BP591" s="11"/>
      <c r="BQ591" s="11"/>
      <c r="BR591" s="12"/>
      <c r="BS591" s="11"/>
      <c r="BT591" s="11"/>
      <c r="BU591" s="11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  <c r="EM591" s="11"/>
      <c r="EN591" s="11"/>
      <c r="EO591" s="11"/>
      <c r="EP591" s="11"/>
      <c r="EQ591" s="11"/>
      <c r="ER591" s="11"/>
      <c r="ES591" s="11"/>
      <c r="ET591" s="11"/>
      <c r="EU591" s="11"/>
      <c r="EV591" s="11"/>
      <c r="EW591" s="11"/>
      <c r="EX591" s="11"/>
      <c r="EY591" s="12"/>
      <c r="EZ591" s="12"/>
      <c r="FA591" s="12"/>
      <c r="FB591" s="12"/>
      <c r="FC591" s="12"/>
      <c r="FD591" s="12"/>
      <c r="FE591" s="12"/>
      <c r="FF591" s="12"/>
      <c r="FG591" s="12"/>
      <c r="FH591" s="12"/>
      <c r="FI591" s="11"/>
      <c r="FJ591" s="11"/>
      <c r="FK591" s="11"/>
      <c r="FL591" s="11"/>
      <c r="FM591" s="11"/>
      <c r="FN591" s="11"/>
    </row>
    <row r="592" spans="1:170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1"/>
      <c r="AK592" s="11"/>
      <c r="AL592" s="11"/>
      <c r="AM592" s="11"/>
      <c r="AN592" s="11"/>
      <c r="AO592" s="11"/>
      <c r="AP592" s="11"/>
      <c r="AQ592" s="11"/>
      <c r="AR592" s="12"/>
      <c r="AS592" s="12"/>
      <c r="AT592" s="12"/>
      <c r="AU592" s="12"/>
      <c r="AV592" s="12"/>
      <c r="AW592" s="12"/>
      <c r="AX592" s="11"/>
      <c r="AY592" s="11"/>
      <c r="AZ592" s="12"/>
      <c r="BA592" s="12"/>
      <c r="BB592" s="13"/>
      <c r="BC592" s="13"/>
      <c r="BD592" s="13"/>
      <c r="BE592" s="11"/>
      <c r="BF592" s="11"/>
      <c r="BG592" s="11"/>
      <c r="BH592" s="13"/>
      <c r="BI592" s="13"/>
      <c r="BJ592" s="13"/>
      <c r="BK592" s="11"/>
      <c r="BL592" s="11"/>
      <c r="BM592" s="11"/>
      <c r="BN592" s="12"/>
      <c r="BO592" s="11"/>
      <c r="BP592" s="11"/>
      <c r="BQ592" s="11"/>
      <c r="BR592" s="12"/>
      <c r="BS592" s="11"/>
      <c r="BT592" s="11"/>
      <c r="BU592" s="11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  <c r="EM592" s="11"/>
      <c r="EN592" s="11"/>
      <c r="EO592" s="11"/>
      <c r="EP592" s="11"/>
      <c r="EQ592" s="11"/>
      <c r="ER592" s="11"/>
      <c r="ES592" s="11"/>
      <c r="ET592" s="11"/>
      <c r="EU592" s="11"/>
      <c r="EV592" s="11"/>
      <c r="EW592" s="11"/>
      <c r="EX592" s="11"/>
      <c r="EY592" s="12"/>
      <c r="EZ592" s="12"/>
      <c r="FA592" s="12"/>
      <c r="FB592" s="12"/>
      <c r="FC592" s="12"/>
      <c r="FD592" s="12"/>
      <c r="FE592" s="12"/>
      <c r="FF592" s="12"/>
      <c r="FG592" s="12"/>
      <c r="FH592" s="12"/>
      <c r="FI592" s="11"/>
      <c r="FJ592" s="11"/>
      <c r="FK592" s="11"/>
      <c r="FL592" s="11"/>
      <c r="FM592" s="11"/>
      <c r="FN592" s="11"/>
    </row>
    <row r="593" spans="1:170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1"/>
      <c r="AK593" s="11"/>
      <c r="AL593" s="11"/>
      <c r="AM593" s="11"/>
      <c r="AN593" s="11"/>
      <c r="AO593" s="11"/>
      <c r="AP593" s="11"/>
      <c r="AQ593" s="11"/>
      <c r="AR593" s="12"/>
      <c r="AS593" s="12"/>
      <c r="AT593" s="12"/>
      <c r="AU593" s="12"/>
      <c r="AV593" s="12"/>
      <c r="AW593" s="12"/>
      <c r="AX593" s="11"/>
      <c r="AY593" s="11"/>
      <c r="AZ593" s="12"/>
      <c r="BA593" s="12"/>
      <c r="BB593" s="13"/>
      <c r="BC593" s="13"/>
      <c r="BD593" s="13"/>
      <c r="BE593" s="11"/>
      <c r="BF593" s="11"/>
      <c r="BG593" s="11"/>
      <c r="BH593" s="13"/>
      <c r="BI593" s="13"/>
      <c r="BJ593" s="13"/>
      <c r="BK593" s="11"/>
      <c r="BL593" s="11"/>
      <c r="BM593" s="11"/>
      <c r="BN593" s="12"/>
      <c r="BO593" s="11"/>
      <c r="BP593" s="11"/>
      <c r="BQ593" s="11"/>
      <c r="BR593" s="12"/>
      <c r="BS593" s="11"/>
      <c r="BT593" s="11"/>
      <c r="BU593" s="11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  <c r="EM593" s="11"/>
      <c r="EN593" s="11"/>
      <c r="EO593" s="11"/>
      <c r="EP593" s="11"/>
      <c r="EQ593" s="11"/>
      <c r="ER593" s="11"/>
      <c r="ES593" s="11"/>
      <c r="ET593" s="11"/>
      <c r="EU593" s="11"/>
      <c r="EV593" s="11"/>
      <c r="EW593" s="11"/>
      <c r="EX593" s="11"/>
      <c r="EY593" s="12"/>
      <c r="EZ593" s="12"/>
      <c r="FA593" s="12"/>
      <c r="FB593" s="12"/>
      <c r="FC593" s="12"/>
      <c r="FD593" s="12"/>
      <c r="FE593" s="12"/>
      <c r="FF593" s="12"/>
      <c r="FG593" s="12"/>
      <c r="FH593" s="12"/>
      <c r="FI593" s="11"/>
      <c r="FJ593" s="11"/>
      <c r="FK593" s="11"/>
      <c r="FL593" s="11"/>
      <c r="FM593" s="11"/>
      <c r="FN593" s="11"/>
    </row>
    <row r="594" spans="1:170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1"/>
      <c r="AK594" s="11"/>
      <c r="AL594" s="11"/>
      <c r="AM594" s="11"/>
      <c r="AN594" s="11"/>
      <c r="AO594" s="11"/>
      <c r="AP594" s="11"/>
      <c r="AQ594" s="11"/>
      <c r="AR594" s="12"/>
      <c r="AS594" s="12"/>
      <c r="AT594" s="12"/>
      <c r="AU594" s="12"/>
      <c r="AV594" s="12"/>
      <c r="AW594" s="12"/>
      <c r="AX594" s="11"/>
      <c r="AY594" s="11"/>
      <c r="AZ594" s="12"/>
      <c r="BA594" s="12"/>
      <c r="BB594" s="13"/>
      <c r="BC594" s="13"/>
      <c r="BD594" s="13"/>
      <c r="BE594" s="11"/>
      <c r="BF594" s="11"/>
      <c r="BG594" s="11"/>
      <c r="BH594" s="13"/>
      <c r="BI594" s="13"/>
      <c r="BJ594" s="13"/>
      <c r="BK594" s="11"/>
      <c r="BL594" s="11"/>
      <c r="BM594" s="11"/>
      <c r="BN594" s="12"/>
      <c r="BO594" s="11"/>
      <c r="BP594" s="11"/>
      <c r="BQ594" s="11"/>
      <c r="BR594" s="12"/>
      <c r="BS594" s="11"/>
      <c r="BT594" s="11"/>
      <c r="BU594" s="11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  <c r="EM594" s="11"/>
      <c r="EN594" s="11"/>
      <c r="EO594" s="11"/>
      <c r="EP594" s="11"/>
      <c r="EQ594" s="11"/>
      <c r="ER594" s="11"/>
      <c r="ES594" s="11"/>
      <c r="ET594" s="11"/>
      <c r="EU594" s="11"/>
      <c r="EV594" s="11"/>
      <c r="EW594" s="11"/>
      <c r="EX594" s="11"/>
      <c r="EY594" s="12"/>
      <c r="EZ594" s="12"/>
      <c r="FA594" s="12"/>
      <c r="FB594" s="12"/>
      <c r="FC594" s="12"/>
      <c r="FD594" s="12"/>
      <c r="FE594" s="12"/>
      <c r="FF594" s="12"/>
      <c r="FG594" s="12"/>
      <c r="FH594" s="12"/>
      <c r="FI594" s="11"/>
      <c r="FJ594" s="11"/>
      <c r="FK594" s="11"/>
      <c r="FL594" s="11"/>
      <c r="FM594" s="11"/>
      <c r="FN594" s="11"/>
    </row>
    <row r="595" spans="1:170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1"/>
      <c r="AK595" s="11"/>
      <c r="AL595" s="11"/>
      <c r="AM595" s="11"/>
      <c r="AN595" s="11"/>
      <c r="AO595" s="11"/>
      <c r="AP595" s="11"/>
      <c r="AQ595" s="11"/>
      <c r="AR595" s="12"/>
      <c r="AS595" s="12"/>
      <c r="AT595" s="12"/>
      <c r="AU595" s="12"/>
      <c r="AV595" s="12"/>
      <c r="AW595" s="12"/>
      <c r="AX595" s="11"/>
      <c r="AY595" s="11"/>
      <c r="AZ595" s="12"/>
      <c r="BA595" s="12"/>
      <c r="BB595" s="13"/>
      <c r="BC595" s="13"/>
      <c r="BD595" s="13"/>
      <c r="BE595" s="11"/>
      <c r="BF595" s="11"/>
      <c r="BG595" s="11"/>
      <c r="BH595" s="13"/>
      <c r="BI595" s="13"/>
      <c r="BJ595" s="13"/>
      <c r="BK595" s="11"/>
      <c r="BL595" s="11"/>
      <c r="BM595" s="11"/>
      <c r="BN595" s="12"/>
      <c r="BO595" s="11"/>
      <c r="BP595" s="11"/>
      <c r="BQ595" s="11"/>
      <c r="BR595" s="12"/>
      <c r="BS595" s="11"/>
      <c r="BT595" s="11"/>
      <c r="BU595" s="11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  <c r="EM595" s="11"/>
      <c r="EN595" s="11"/>
      <c r="EO595" s="11"/>
      <c r="EP595" s="11"/>
      <c r="EQ595" s="11"/>
      <c r="ER595" s="11"/>
      <c r="ES595" s="11"/>
      <c r="ET595" s="11"/>
      <c r="EU595" s="11"/>
      <c r="EV595" s="11"/>
      <c r="EW595" s="11"/>
      <c r="EX595" s="11"/>
      <c r="EY595" s="12"/>
      <c r="EZ595" s="12"/>
      <c r="FA595" s="12"/>
      <c r="FB595" s="12"/>
      <c r="FC595" s="12"/>
      <c r="FD595" s="12"/>
      <c r="FE595" s="12"/>
      <c r="FF595" s="12"/>
      <c r="FG595" s="12"/>
      <c r="FH595" s="12"/>
      <c r="FI595" s="11"/>
      <c r="FJ595" s="11"/>
      <c r="FK595" s="11"/>
      <c r="FL595" s="11"/>
      <c r="FM595" s="11"/>
      <c r="FN595" s="11"/>
    </row>
    <row r="596" spans="1:170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1"/>
      <c r="AK596" s="11"/>
      <c r="AL596" s="11"/>
      <c r="AM596" s="11"/>
      <c r="AN596" s="11"/>
      <c r="AO596" s="11"/>
      <c r="AP596" s="11"/>
      <c r="AQ596" s="11"/>
      <c r="AR596" s="12"/>
      <c r="AS596" s="12"/>
      <c r="AT596" s="12"/>
      <c r="AU596" s="12"/>
      <c r="AV596" s="12"/>
      <c r="AW596" s="12"/>
      <c r="AX596" s="11"/>
      <c r="AY596" s="11"/>
      <c r="AZ596" s="12"/>
      <c r="BA596" s="12"/>
      <c r="BB596" s="13"/>
      <c r="BC596" s="13"/>
      <c r="BD596" s="13"/>
      <c r="BE596" s="11"/>
      <c r="BF596" s="11"/>
      <c r="BG596" s="11"/>
      <c r="BH596" s="13"/>
      <c r="BI596" s="13"/>
      <c r="BJ596" s="13"/>
      <c r="BK596" s="11"/>
      <c r="BL596" s="11"/>
      <c r="BM596" s="11"/>
      <c r="BN596" s="12"/>
      <c r="BO596" s="11"/>
      <c r="BP596" s="11"/>
      <c r="BQ596" s="11"/>
      <c r="BR596" s="12"/>
      <c r="BS596" s="11"/>
      <c r="BT596" s="11"/>
      <c r="BU596" s="11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  <c r="EM596" s="11"/>
      <c r="EN596" s="11"/>
      <c r="EO596" s="11"/>
      <c r="EP596" s="11"/>
      <c r="EQ596" s="11"/>
      <c r="ER596" s="11"/>
      <c r="ES596" s="11"/>
      <c r="ET596" s="11"/>
      <c r="EU596" s="11"/>
      <c r="EV596" s="11"/>
      <c r="EW596" s="11"/>
      <c r="EX596" s="11"/>
      <c r="EY596" s="12"/>
      <c r="EZ596" s="12"/>
      <c r="FA596" s="12"/>
      <c r="FB596" s="12"/>
      <c r="FC596" s="12"/>
      <c r="FD596" s="12"/>
      <c r="FE596" s="12"/>
      <c r="FF596" s="12"/>
      <c r="FG596" s="12"/>
      <c r="FH596" s="12"/>
      <c r="FI596" s="11"/>
      <c r="FJ596" s="11"/>
      <c r="FK596" s="11"/>
      <c r="FL596" s="11"/>
      <c r="FM596" s="11"/>
      <c r="FN596" s="11"/>
    </row>
    <row r="597" spans="1:170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1"/>
      <c r="AK597" s="11"/>
      <c r="AL597" s="11"/>
      <c r="AM597" s="11"/>
      <c r="AN597" s="11"/>
      <c r="AO597" s="11"/>
      <c r="AP597" s="11"/>
      <c r="AQ597" s="11"/>
      <c r="AR597" s="12"/>
      <c r="AS597" s="12"/>
      <c r="AT597" s="12"/>
      <c r="AU597" s="12"/>
      <c r="AV597" s="12"/>
      <c r="AW597" s="12"/>
      <c r="AX597" s="11"/>
      <c r="AY597" s="11"/>
      <c r="AZ597" s="12"/>
      <c r="BA597" s="12"/>
      <c r="BB597" s="13"/>
      <c r="BC597" s="13"/>
      <c r="BD597" s="13"/>
      <c r="BE597" s="11"/>
      <c r="BF597" s="11"/>
      <c r="BG597" s="11"/>
      <c r="BH597" s="13"/>
      <c r="BI597" s="13"/>
      <c r="BJ597" s="13"/>
      <c r="BK597" s="11"/>
      <c r="BL597" s="11"/>
      <c r="BM597" s="11"/>
      <c r="BN597" s="12"/>
      <c r="BO597" s="11"/>
      <c r="BP597" s="11"/>
      <c r="BQ597" s="11"/>
      <c r="BR597" s="12"/>
      <c r="BS597" s="11"/>
      <c r="BT597" s="11"/>
      <c r="BU597" s="11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  <c r="EM597" s="11"/>
      <c r="EN597" s="11"/>
      <c r="EO597" s="11"/>
      <c r="EP597" s="11"/>
      <c r="EQ597" s="11"/>
      <c r="ER597" s="11"/>
      <c r="ES597" s="11"/>
      <c r="ET597" s="11"/>
      <c r="EU597" s="11"/>
      <c r="EV597" s="11"/>
      <c r="EW597" s="11"/>
      <c r="EX597" s="11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1"/>
      <c r="FJ597" s="11"/>
      <c r="FK597" s="11"/>
      <c r="FL597" s="11"/>
      <c r="FM597" s="11"/>
      <c r="FN597" s="11"/>
    </row>
    <row r="598" spans="1:170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1"/>
      <c r="AK598" s="11"/>
      <c r="AL598" s="11"/>
      <c r="AM598" s="11"/>
      <c r="AN598" s="11"/>
      <c r="AO598" s="11"/>
      <c r="AP598" s="11"/>
      <c r="AQ598" s="11"/>
      <c r="AR598" s="12"/>
      <c r="AS598" s="12"/>
      <c r="AT598" s="12"/>
      <c r="AU598" s="12"/>
      <c r="AV598" s="12"/>
      <c r="AW598" s="12"/>
      <c r="AX598" s="11"/>
      <c r="AY598" s="11"/>
      <c r="AZ598" s="12"/>
      <c r="BA598" s="12"/>
      <c r="BB598" s="13"/>
      <c r="BC598" s="13"/>
      <c r="BD598" s="13"/>
      <c r="BE598" s="11"/>
      <c r="BF598" s="11"/>
      <c r="BG598" s="11"/>
      <c r="BH598" s="13"/>
      <c r="BI598" s="13"/>
      <c r="BJ598" s="13"/>
      <c r="BK598" s="11"/>
      <c r="BL598" s="11"/>
      <c r="BM598" s="11"/>
      <c r="BN598" s="12"/>
      <c r="BO598" s="11"/>
      <c r="BP598" s="11"/>
      <c r="BQ598" s="11"/>
      <c r="BR598" s="12"/>
      <c r="BS598" s="11"/>
      <c r="BT598" s="11"/>
      <c r="BU598" s="11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  <c r="EM598" s="11"/>
      <c r="EN598" s="11"/>
      <c r="EO598" s="11"/>
      <c r="EP598" s="11"/>
      <c r="EQ598" s="11"/>
      <c r="ER598" s="11"/>
      <c r="ES598" s="11"/>
      <c r="ET598" s="11"/>
      <c r="EU598" s="11"/>
      <c r="EV598" s="11"/>
      <c r="EW598" s="11"/>
      <c r="EX598" s="11"/>
      <c r="EY598" s="12"/>
      <c r="EZ598" s="12"/>
      <c r="FA598" s="12"/>
      <c r="FB598" s="12"/>
      <c r="FC598" s="12"/>
      <c r="FD598" s="12"/>
      <c r="FE598" s="12"/>
      <c r="FF598" s="12"/>
      <c r="FG598" s="12"/>
      <c r="FH598" s="12"/>
      <c r="FI598" s="11"/>
      <c r="FJ598" s="11"/>
      <c r="FK598" s="11"/>
      <c r="FL598" s="11"/>
      <c r="FM598" s="11"/>
      <c r="FN598" s="11"/>
    </row>
    <row r="599" spans="1:170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1"/>
      <c r="AK599" s="11"/>
      <c r="AL599" s="11"/>
      <c r="AM599" s="11"/>
      <c r="AN599" s="11"/>
      <c r="AO599" s="11"/>
      <c r="AP599" s="11"/>
      <c r="AQ599" s="11"/>
      <c r="AR599" s="12"/>
      <c r="AS599" s="12"/>
      <c r="AT599" s="12"/>
      <c r="AU599" s="12"/>
      <c r="AV599" s="12"/>
      <c r="AW599" s="12"/>
      <c r="AX599" s="11"/>
      <c r="AY599" s="11"/>
      <c r="AZ599" s="12"/>
      <c r="BA599" s="12"/>
      <c r="BB599" s="13"/>
      <c r="BC599" s="13"/>
      <c r="BD599" s="13"/>
      <c r="BE599" s="11"/>
      <c r="BF599" s="11"/>
      <c r="BG599" s="11"/>
      <c r="BH599" s="13"/>
      <c r="BI599" s="13"/>
      <c r="BJ599" s="13"/>
      <c r="BK599" s="11"/>
      <c r="BL599" s="11"/>
      <c r="BM599" s="11"/>
      <c r="BN599" s="12"/>
      <c r="BO599" s="11"/>
      <c r="BP599" s="11"/>
      <c r="BQ599" s="11"/>
      <c r="BR599" s="12"/>
      <c r="BS599" s="11"/>
      <c r="BT599" s="11"/>
      <c r="BU599" s="11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  <c r="EM599" s="11"/>
      <c r="EN599" s="11"/>
      <c r="EO599" s="11"/>
      <c r="EP599" s="11"/>
      <c r="EQ599" s="11"/>
      <c r="ER599" s="11"/>
      <c r="ES599" s="11"/>
      <c r="ET599" s="11"/>
      <c r="EU599" s="11"/>
      <c r="EV599" s="11"/>
      <c r="EW599" s="11"/>
      <c r="EX599" s="11"/>
      <c r="EY599" s="12"/>
      <c r="EZ599" s="12"/>
      <c r="FA599" s="12"/>
      <c r="FB599" s="12"/>
      <c r="FC599" s="12"/>
      <c r="FD599" s="12"/>
      <c r="FE599" s="12"/>
      <c r="FF599" s="12"/>
      <c r="FG599" s="12"/>
      <c r="FH599" s="12"/>
      <c r="FI599" s="11"/>
      <c r="FJ599" s="11"/>
      <c r="FK599" s="11"/>
      <c r="FL599" s="11"/>
      <c r="FM599" s="11"/>
      <c r="FN599" s="11"/>
    </row>
    <row r="600" spans="1:170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1"/>
      <c r="AK600" s="11"/>
      <c r="AL600" s="11"/>
      <c r="AM600" s="11"/>
      <c r="AN600" s="11"/>
      <c r="AO600" s="11"/>
      <c r="AP600" s="11"/>
      <c r="AQ600" s="11"/>
      <c r="AR600" s="12"/>
      <c r="AS600" s="12"/>
      <c r="AT600" s="12"/>
      <c r="AU600" s="12"/>
      <c r="AV600" s="12"/>
      <c r="AW600" s="12"/>
      <c r="AX600" s="11"/>
      <c r="AY600" s="11"/>
      <c r="AZ600" s="12"/>
      <c r="BA600" s="12"/>
      <c r="BB600" s="13"/>
      <c r="BC600" s="13"/>
      <c r="BD600" s="13"/>
      <c r="BE600" s="11"/>
      <c r="BF600" s="11"/>
      <c r="BG600" s="11"/>
      <c r="BH600" s="13"/>
      <c r="BI600" s="13"/>
      <c r="BJ600" s="13"/>
      <c r="BK600" s="11"/>
      <c r="BL600" s="11"/>
      <c r="BM600" s="11"/>
      <c r="BN600" s="12"/>
      <c r="BO600" s="11"/>
      <c r="BP600" s="11"/>
      <c r="BQ600" s="11"/>
      <c r="BR600" s="12"/>
      <c r="BS600" s="11"/>
      <c r="BT600" s="11"/>
      <c r="BU600" s="11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  <c r="EM600" s="11"/>
      <c r="EN600" s="11"/>
      <c r="EO600" s="11"/>
      <c r="EP600" s="11"/>
      <c r="EQ600" s="11"/>
      <c r="ER600" s="11"/>
      <c r="ES600" s="11"/>
      <c r="ET600" s="11"/>
      <c r="EU600" s="11"/>
      <c r="EV600" s="11"/>
      <c r="EW600" s="11"/>
      <c r="EX600" s="11"/>
      <c r="EY600" s="12"/>
      <c r="EZ600" s="12"/>
      <c r="FA600" s="12"/>
      <c r="FB600" s="12"/>
      <c r="FC600" s="12"/>
      <c r="FD600" s="12"/>
      <c r="FE600" s="12"/>
      <c r="FF600" s="12"/>
      <c r="FG600" s="12"/>
      <c r="FH600" s="12"/>
      <c r="FI600" s="11"/>
      <c r="FJ600" s="11"/>
      <c r="FK600" s="11"/>
      <c r="FL600" s="11"/>
      <c r="FM600" s="11"/>
      <c r="FN600" s="11"/>
    </row>
    <row r="601" spans="1:170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1"/>
      <c r="AK601" s="11"/>
      <c r="AL601" s="11"/>
      <c r="AM601" s="11"/>
      <c r="AN601" s="11"/>
      <c r="AO601" s="11"/>
      <c r="AP601" s="11"/>
      <c r="AQ601" s="11"/>
      <c r="AR601" s="12"/>
      <c r="AS601" s="12"/>
      <c r="AT601" s="12"/>
      <c r="AU601" s="12"/>
      <c r="AV601" s="12"/>
      <c r="AW601" s="12"/>
      <c r="AX601" s="11"/>
      <c r="AY601" s="11"/>
      <c r="AZ601" s="12"/>
      <c r="BA601" s="12"/>
      <c r="BB601" s="13"/>
      <c r="BC601" s="13"/>
      <c r="BD601" s="13"/>
      <c r="BE601" s="11"/>
      <c r="BF601" s="11"/>
      <c r="BG601" s="11"/>
      <c r="BH601" s="13"/>
      <c r="BI601" s="13"/>
      <c r="BJ601" s="13"/>
      <c r="BK601" s="11"/>
      <c r="BL601" s="11"/>
      <c r="BM601" s="11"/>
      <c r="BN601" s="12"/>
      <c r="BO601" s="11"/>
      <c r="BP601" s="11"/>
      <c r="BQ601" s="11"/>
      <c r="BR601" s="12"/>
      <c r="BS601" s="11"/>
      <c r="BT601" s="11"/>
      <c r="BU601" s="11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  <c r="EM601" s="11"/>
      <c r="EN601" s="11"/>
      <c r="EO601" s="11"/>
      <c r="EP601" s="11"/>
      <c r="EQ601" s="11"/>
      <c r="ER601" s="11"/>
      <c r="ES601" s="11"/>
      <c r="ET601" s="11"/>
      <c r="EU601" s="11"/>
      <c r="EV601" s="11"/>
      <c r="EW601" s="11"/>
      <c r="EX601" s="11"/>
      <c r="EY601" s="12"/>
      <c r="EZ601" s="12"/>
      <c r="FA601" s="12"/>
      <c r="FB601" s="12"/>
      <c r="FC601" s="12"/>
      <c r="FD601" s="12"/>
      <c r="FE601" s="12"/>
      <c r="FF601" s="12"/>
      <c r="FG601" s="12"/>
      <c r="FH601" s="12"/>
      <c r="FI601" s="11"/>
      <c r="FJ601" s="11"/>
      <c r="FK601" s="11"/>
      <c r="FL601" s="11"/>
      <c r="FM601" s="11"/>
      <c r="FN601" s="11"/>
    </row>
    <row r="602" spans="1:170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1"/>
      <c r="AK602" s="11"/>
      <c r="AL602" s="11"/>
      <c r="AM602" s="11"/>
      <c r="AN602" s="11"/>
      <c r="AO602" s="11"/>
      <c r="AP602" s="11"/>
      <c r="AQ602" s="11"/>
      <c r="AR602" s="12"/>
      <c r="AS602" s="12"/>
      <c r="AT602" s="12"/>
      <c r="AU602" s="12"/>
      <c r="AV602" s="12"/>
      <c r="AW602" s="12"/>
      <c r="AX602" s="11"/>
      <c r="AY602" s="11"/>
      <c r="AZ602" s="12"/>
      <c r="BA602" s="12"/>
      <c r="BB602" s="13"/>
      <c r="BC602" s="13"/>
      <c r="BD602" s="13"/>
      <c r="BE602" s="11"/>
      <c r="BF602" s="11"/>
      <c r="BG602" s="11"/>
      <c r="BH602" s="13"/>
      <c r="BI602" s="13"/>
      <c r="BJ602" s="13"/>
      <c r="BK602" s="11"/>
      <c r="BL602" s="11"/>
      <c r="BM602" s="11"/>
      <c r="BN602" s="12"/>
      <c r="BO602" s="11"/>
      <c r="BP602" s="11"/>
      <c r="BQ602" s="11"/>
      <c r="BR602" s="12"/>
      <c r="BS602" s="11"/>
      <c r="BT602" s="11"/>
      <c r="BU602" s="11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  <c r="EM602" s="11"/>
      <c r="EN602" s="11"/>
      <c r="EO602" s="11"/>
      <c r="EP602" s="11"/>
      <c r="EQ602" s="11"/>
      <c r="ER602" s="11"/>
      <c r="ES602" s="11"/>
      <c r="ET602" s="11"/>
      <c r="EU602" s="11"/>
      <c r="EV602" s="11"/>
      <c r="EW602" s="11"/>
      <c r="EX602" s="11"/>
      <c r="EY602" s="12"/>
      <c r="EZ602" s="12"/>
      <c r="FA602" s="12"/>
      <c r="FB602" s="12"/>
      <c r="FC602" s="12"/>
      <c r="FD602" s="12"/>
      <c r="FE602" s="12"/>
      <c r="FF602" s="12"/>
      <c r="FG602" s="12"/>
      <c r="FH602" s="12"/>
      <c r="FI602" s="11"/>
      <c r="FJ602" s="11"/>
      <c r="FK602" s="11"/>
      <c r="FL602" s="11"/>
      <c r="FM602" s="11"/>
      <c r="FN602" s="11"/>
    </row>
    <row r="603" spans="1:170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1"/>
      <c r="AK603" s="11"/>
      <c r="AL603" s="11"/>
      <c r="AM603" s="11"/>
      <c r="AN603" s="11"/>
      <c r="AO603" s="11"/>
      <c r="AP603" s="11"/>
      <c r="AQ603" s="11"/>
      <c r="AR603" s="12"/>
      <c r="AS603" s="12"/>
      <c r="AT603" s="12"/>
      <c r="AU603" s="12"/>
      <c r="AV603" s="12"/>
      <c r="AW603" s="12"/>
      <c r="AX603" s="11"/>
      <c r="AY603" s="11"/>
      <c r="AZ603" s="12"/>
      <c r="BA603" s="12"/>
      <c r="BB603" s="13"/>
      <c r="BC603" s="13"/>
      <c r="BD603" s="13"/>
      <c r="BE603" s="11"/>
      <c r="BF603" s="11"/>
      <c r="BG603" s="11"/>
      <c r="BH603" s="13"/>
      <c r="BI603" s="13"/>
      <c r="BJ603" s="13"/>
      <c r="BK603" s="11"/>
      <c r="BL603" s="11"/>
      <c r="BM603" s="11"/>
      <c r="BN603" s="12"/>
      <c r="BO603" s="11"/>
      <c r="BP603" s="11"/>
      <c r="BQ603" s="11"/>
      <c r="BR603" s="12"/>
      <c r="BS603" s="11"/>
      <c r="BT603" s="11"/>
      <c r="BU603" s="11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  <c r="EM603" s="11"/>
      <c r="EN603" s="11"/>
      <c r="EO603" s="11"/>
      <c r="EP603" s="11"/>
      <c r="EQ603" s="11"/>
      <c r="ER603" s="11"/>
      <c r="ES603" s="11"/>
      <c r="ET603" s="11"/>
      <c r="EU603" s="11"/>
      <c r="EV603" s="11"/>
      <c r="EW603" s="11"/>
      <c r="EX603" s="11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1"/>
      <c r="FJ603" s="11"/>
      <c r="FK603" s="11"/>
      <c r="FL603" s="11"/>
      <c r="FM603" s="11"/>
      <c r="FN603" s="11"/>
    </row>
    <row r="604" spans="1:170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1"/>
      <c r="AK604" s="11"/>
      <c r="AL604" s="11"/>
      <c r="AM604" s="11"/>
      <c r="AN604" s="11"/>
      <c r="AO604" s="11"/>
      <c r="AP604" s="11"/>
      <c r="AQ604" s="11"/>
      <c r="AR604" s="12"/>
      <c r="AS604" s="12"/>
      <c r="AT604" s="12"/>
      <c r="AU604" s="12"/>
      <c r="AV604" s="12"/>
      <c r="AW604" s="12"/>
      <c r="AX604" s="11"/>
      <c r="AY604" s="11"/>
      <c r="AZ604" s="12"/>
      <c r="BA604" s="12"/>
      <c r="BB604" s="13"/>
      <c r="BC604" s="13"/>
      <c r="BD604" s="13"/>
      <c r="BE604" s="11"/>
      <c r="BF604" s="11"/>
      <c r="BG604" s="11"/>
      <c r="BH604" s="13"/>
      <c r="BI604" s="13"/>
      <c r="BJ604" s="13"/>
      <c r="BK604" s="11"/>
      <c r="BL604" s="11"/>
      <c r="BM604" s="11"/>
      <c r="BN604" s="12"/>
      <c r="BO604" s="11"/>
      <c r="BP604" s="11"/>
      <c r="BQ604" s="11"/>
      <c r="BR604" s="12"/>
      <c r="BS604" s="11"/>
      <c r="BT604" s="11"/>
      <c r="BU604" s="11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  <c r="EM604" s="11"/>
      <c r="EN604" s="11"/>
      <c r="EO604" s="11"/>
      <c r="EP604" s="11"/>
      <c r="EQ604" s="11"/>
      <c r="ER604" s="11"/>
      <c r="ES604" s="11"/>
      <c r="ET604" s="11"/>
      <c r="EU604" s="11"/>
      <c r="EV604" s="11"/>
      <c r="EW604" s="11"/>
      <c r="EX604" s="11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1"/>
      <c r="FJ604" s="11"/>
      <c r="FK604" s="11"/>
      <c r="FL604" s="11"/>
      <c r="FM604" s="11"/>
      <c r="FN604" s="11"/>
    </row>
    <row r="605" spans="1:170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1"/>
      <c r="AK605" s="11"/>
      <c r="AL605" s="11"/>
      <c r="AM605" s="11"/>
      <c r="AN605" s="11"/>
      <c r="AO605" s="11"/>
      <c r="AP605" s="11"/>
      <c r="AQ605" s="11"/>
      <c r="AR605" s="12"/>
      <c r="AS605" s="12"/>
      <c r="AT605" s="12"/>
      <c r="AU605" s="12"/>
      <c r="AV605" s="12"/>
      <c r="AW605" s="12"/>
      <c r="AX605" s="11"/>
      <c r="AY605" s="11"/>
      <c r="AZ605" s="12"/>
      <c r="BA605" s="12"/>
      <c r="BB605" s="13"/>
      <c r="BC605" s="13"/>
      <c r="BD605" s="13"/>
      <c r="BE605" s="11"/>
      <c r="BF605" s="11"/>
      <c r="BG605" s="11"/>
      <c r="BH605" s="13"/>
      <c r="BI605" s="13"/>
      <c r="BJ605" s="13"/>
      <c r="BK605" s="11"/>
      <c r="BL605" s="11"/>
      <c r="BM605" s="11"/>
      <c r="BN605" s="12"/>
      <c r="BO605" s="11"/>
      <c r="BP605" s="11"/>
      <c r="BQ605" s="11"/>
      <c r="BR605" s="12"/>
      <c r="BS605" s="11"/>
      <c r="BT605" s="11"/>
      <c r="BU605" s="11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  <c r="EM605" s="11"/>
      <c r="EN605" s="11"/>
      <c r="EO605" s="11"/>
      <c r="EP605" s="11"/>
      <c r="EQ605" s="11"/>
      <c r="ER605" s="11"/>
      <c r="ES605" s="11"/>
      <c r="ET605" s="11"/>
      <c r="EU605" s="11"/>
      <c r="EV605" s="11"/>
      <c r="EW605" s="11"/>
      <c r="EX605" s="11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1"/>
      <c r="FJ605" s="11"/>
      <c r="FK605" s="11"/>
      <c r="FL605" s="11"/>
      <c r="FM605" s="11"/>
      <c r="FN605" s="11"/>
    </row>
    <row r="606" spans="1:170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1"/>
      <c r="AK606" s="11"/>
      <c r="AL606" s="11"/>
      <c r="AM606" s="11"/>
      <c r="AN606" s="11"/>
      <c r="AO606" s="11"/>
      <c r="AP606" s="11"/>
      <c r="AQ606" s="11"/>
      <c r="AR606" s="12"/>
      <c r="AS606" s="12"/>
      <c r="AT606" s="12"/>
      <c r="AU606" s="12"/>
      <c r="AV606" s="12"/>
      <c r="AW606" s="12"/>
      <c r="AX606" s="11"/>
      <c r="AY606" s="11"/>
      <c r="AZ606" s="12"/>
      <c r="BA606" s="12"/>
      <c r="BB606" s="13"/>
      <c r="BC606" s="13"/>
      <c r="BD606" s="13"/>
      <c r="BE606" s="11"/>
      <c r="BF606" s="11"/>
      <c r="BG606" s="11"/>
      <c r="BH606" s="13"/>
      <c r="BI606" s="13"/>
      <c r="BJ606" s="13"/>
      <c r="BK606" s="11"/>
      <c r="BL606" s="11"/>
      <c r="BM606" s="11"/>
      <c r="BN606" s="12"/>
      <c r="BO606" s="11"/>
      <c r="BP606" s="11"/>
      <c r="BQ606" s="11"/>
      <c r="BR606" s="12"/>
      <c r="BS606" s="11"/>
      <c r="BT606" s="11"/>
      <c r="BU606" s="11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  <c r="EM606" s="11"/>
      <c r="EN606" s="11"/>
      <c r="EO606" s="11"/>
      <c r="EP606" s="11"/>
      <c r="EQ606" s="11"/>
      <c r="ER606" s="11"/>
      <c r="ES606" s="11"/>
      <c r="ET606" s="11"/>
      <c r="EU606" s="11"/>
      <c r="EV606" s="11"/>
      <c r="EW606" s="11"/>
      <c r="EX606" s="11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1"/>
      <c r="FJ606" s="11"/>
      <c r="FK606" s="11"/>
      <c r="FL606" s="11"/>
      <c r="FM606" s="11"/>
      <c r="FN606" s="11"/>
    </row>
    <row r="607" spans="1:170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1"/>
      <c r="AK607" s="11"/>
      <c r="AL607" s="11"/>
      <c r="AM607" s="11"/>
      <c r="AN607" s="11"/>
      <c r="AO607" s="11"/>
      <c r="AP607" s="11"/>
      <c r="AQ607" s="11"/>
      <c r="AR607" s="12"/>
      <c r="AS607" s="12"/>
      <c r="AT607" s="12"/>
      <c r="AU607" s="12"/>
      <c r="AV607" s="12"/>
      <c r="AW607" s="12"/>
      <c r="AX607" s="11"/>
      <c r="AY607" s="11"/>
      <c r="AZ607" s="12"/>
      <c r="BA607" s="12"/>
      <c r="BB607" s="13"/>
      <c r="BC607" s="13"/>
      <c r="BD607" s="13"/>
      <c r="BE607" s="11"/>
      <c r="BF607" s="11"/>
      <c r="BG607" s="11"/>
      <c r="BH607" s="13"/>
      <c r="BI607" s="13"/>
      <c r="BJ607" s="13"/>
      <c r="BK607" s="11"/>
      <c r="BL607" s="11"/>
      <c r="BM607" s="11"/>
      <c r="BN607" s="12"/>
      <c r="BO607" s="11"/>
      <c r="BP607" s="11"/>
      <c r="BQ607" s="11"/>
      <c r="BR607" s="12"/>
      <c r="BS607" s="11"/>
      <c r="BT607" s="11"/>
      <c r="BU607" s="11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  <c r="EM607" s="11"/>
      <c r="EN607" s="11"/>
      <c r="EO607" s="11"/>
      <c r="EP607" s="11"/>
      <c r="EQ607" s="11"/>
      <c r="ER607" s="11"/>
      <c r="ES607" s="11"/>
      <c r="ET607" s="11"/>
      <c r="EU607" s="11"/>
      <c r="EV607" s="11"/>
      <c r="EW607" s="11"/>
      <c r="EX607" s="11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1"/>
      <c r="FJ607" s="11"/>
      <c r="FK607" s="11"/>
      <c r="FL607" s="11"/>
      <c r="FM607" s="11"/>
      <c r="FN607" s="11"/>
    </row>
    <row r="608" spans="1:170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1"/>
      <c r="AK608" s="11"/>
      <c r="AL608" s="11"/>
      <c r="AM608" s="11"/>
      <c r="AN608" s="11"/>
      <c r="AO608" s="11"/>
      <c r="AP608" s="11"/>
      <c r="AQ608" s="11"/>
      <c r="AR608" s="12"/>
      <c r="AS608" s="12"/>
      <c r="AT608" s="12"/>
      <c r="AU608" s="12"/>
      <c r="AV608" s="12"/>
      <c r="AW608" s="12"/>
      <c r="AX608" s="11"/>
      <c r="AY608" s="11"/>
      <c r="AZ608" s="12"/>
      <c r="BA608" s="12"/>
      <c r="BB608" s="13"/>
      <c r="BC608" s="13"/>
      <c r="BD608" s="13"/>
      <c r="BE608" s="11"/>
      <c r="BF608" s="11"/>
      <c r="BG608" s="11"/>
      <c r="BH608" s="13"/>
      <c r="BI608" s="13"/>
      <c r="BJ608" s="13"/>
      <c r="BK608" s="11"/>
      <c r="BL608" s="11"/>
      <c r="BM608" s="11"/>
      <c r="BN608" s="12"/>
      <c r="BO608" s="11"/>
      <c r="BP608" s="11"/>
      <c r="BQ608" s="11"/>
      <c r="BR608" s="12"/>
      <c r="BS608" s="11"/>
      <c r="BT608" s="11"/>
      <c r="BU608" s="11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  <c r="EM608" s="11"/>
      <c r="EN608" s="11"/>
      <c r="EO608" s="11"/>
      <c r="EP608" s="11"/>
      <c r="EQ608" s="11"/>
      <c r="ER608" s="11"/>
      <c r="ES608" s="11"/>
      <c r="ET608" s="11"/>
      <c r="EU608" s="11"/>
      <c r="EV608" s="11"/>
      <c r="EW608" s="11"/>
      <c r="EX608" s="11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1"/>
      <c r="FJ608" s="11"/>
      <c r="FK608" s="11"/>
      <c r="FL608" s="11"/>
      <c r="FM608" s="11"/>
      <c r="FN608" s="11"/>
    </row>
    <row r="609" spans="1:170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1"/>
      <c r="AK609" s="11"/>
      <c r="AL609" s="11"/>
      <c r="AM609" s="11"/>
      <c r="AN609" s="11"/>
      <c r="AO609" s="11"/>
      <c r="AP609" s="11"/>
      <c r="AQ609" s="11"/>
      <c r="AR609" s="12"/>
      <c r="AS609" s="12"/>
      <c r="AT609" s="12"/>
      <c r="AU609" s="12"/>
      <c r="AV609" s="12"/>
      <c r="AW609" s="12"/>
      <c r="AX609" s="11"/>
      <c r="AY609" s="11"/>
      <c r="AZ609" s="12"/>
      <c r="BA609" s="12"/>
      <c r="BB609" s="13"/>
      <c r="BC609" s="13"/>
      <c r="BD609" s="13"/>
      <c r="BE609" s="11"/>
      <c r="BF609" s="11"/>
      <c r="BG609" s="11"/>
      <c r="BH609" s="13"/>
      <c r="BI609" s="13"/>
      <c r="BJ609" s="13"/>
      <c r="BK609" s="11"/>
      <c r="BL609" s="11"/>
      <c r="BM609" s="11"/>
      <c r="BN609" s="12"/>
      <c r="BO609" s="11"/>
      <c r="BP609" s="11"/>
      <c r="BQ609" s="11"/>
      <c r="BR609" s="12"/>
      <c r="BS609" s="11"/>
      <c r="BT609" s="11"/>
      <c r="BU609" s="11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  <c r="EM609" s="11"/>
      <c r="EN609" s="11"/>
      <c r="EO609" s="11"/>
      <c r="EP609" s="11"/>
      <c r="EQ609" s="11"/>
      <c r="ER609" s="11"/>
      <c r="ES609" s="11"/>
      <c r="ET609" s="11"/>
      <c r="EU609" s="11"/>
      <c r="EV609" s="11"/>
      <c r="EW609" s="11"/>
      <c r="EX609" s="11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1"/>
      <c r="FJ609" s="11"/>
      <c r="FK609" s="11"/>
      <c r="FL609" s="11"/>
      <c r="FM609" s="11"/>
      <c r="FN609" s="11"/>
    </row>
    <row r="610" spans="1:170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1"/>
      <c r="AK610" s="11"/>
      <c r="AL610" s="11"/>
      <c r="AM610" s="11"/>
      <c r="AN610" s="11"/>
      <c r="AO610" s="11"/>
      <c r="AP610" s="11"/>
      <c r="AQ610" s="11"/>
      <c r="AR610" s="12"/>
      <c r="AS610" s="12"/>
      <c r="AT610" s="12"/>
      <c r="AU610" s="12"/>
      <c r="AV610" s="12"/>
      <c r="AW610" s="12"/>
      <c r="AX610" s="11"/>
      <c r="AY610" s="11"/>
      <c r="AZ610" s="12"/>
      <c r="BA610" s="12"/>
      <c r="BB610" s="13"/>
      <c r="BC610" s="13"/>
      <c r="BD610" s="13"/>
      <c r="BE610" s="11"/>
      <c r="BF610" s="11"/>
      <c r="BG610" s="11"/>
      <c r="BH610" s="13"/>
      <c r="BI610" s="13"/>
      <c r="BJ610" s="13"/>
      <c r="BK610" s="11"/>
      <c r="BL610" s="11"/>
      <c r="BM610" s="11"/>
      <c r="BN610" s="12"/>
      <c r="BO610" s="11"/>
      <c r="BP610" s="11"/>
      <c r="BQ610" s="11"/>
      <c r="BR610" s="12"/>
      <c r="BS610" s="11"/>
      <c r="BT610" s="11"/>
      <c r="BU610" s="11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  <c r="EM610" s="11"/>
      <c r="EN610" s="11"/>
      <c r="EO610" s="11"/>
      <c r="EP610" s="11"/>
      <c r="EQ610" s="11"/>
      <c r="ER610" s="11"/>
      <c r="ES610" s="11"/>
      <c r="ET610" s="11"/>
      <c r="EU610" s="11"/>
      <c r="EV610" s="11"/>
      <c r="EW610" s="11"/>
      <c r="EX610" s="11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1"/>
      <c r="FJ610" s="11"/>
      <c r="FK610" s="11"/>
      <c r="FL610" s="11"/>
      <c r="FM610" s="11"/>
      <c r="FN610" s="11"/>
    </row>
    <row r="611" spans="1:170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1"/>
      <c r="AK611" s="11"/>
      <c r="AL611" s="11"/>
      <c r="AM611" s="11"/>
      <c r="AN611" s="11"/>
      <c r="AO611" s="11"/>
      <c r="AP611" s="11"/>
      <c r="AQ611" s="11"/>
      <c r="AR611" s="12"/>
      <c r="AS611" s="12"/>
      <c r="AT611" s="12"/>
      <c r="AU611" s="12"/>
      <c r="AV611" s="12"/>
      <c r="AW611" s="12"/>
      <c r="AX611" s="11"/>
      <c r="AY611" s="11"/>
      <c r="AZ611" s="12"/>
      <c r="BA611" s="12"/>
      <c r="BB611" s="13"/>
      <c r="BC611" s="13"/>
      <c r="BD611" s="13"/>
      <c r="BE611" s="11"/>
      <c r="BF611" s="11"/>
      <c r="BG611" s="11"/>
      <c r="BH611" s="13"/>
      <c r="BI611" s="13"/>
      <c r="BJ611" s="13"/>
      <c r="BK611" s="11"/>
      <c r="BL611" s="11"/>
      <c r="BM611" s="11"/>
      <c r="BN611" s="12"/>
      <c r="BO611" s="11"/>
      <c r="BP611" s="11"/>
      <c r="BQ611" s="11"/>
      <c r="BR611" s="12"/>
      <c r="BS611" s="11"/>
      <c r="BT611" s="11"/>
      <c r="BU611" s="11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  <c r="EM611" s="11"/>
      <c r="EN611" s="11"/>
      <c r="EO611" s="11"/>
      <c r="EP611" s="11"/>
      <c r="EQ611" s="11"/>
      <c r="ER611" s="11"/>
      <c r="ES611" s="11"/>
      <c r="ET611" s="11"/>
      <c r="EU611" s="11"/>
      <c r="EV611" s="11"/>
      <c r="EW611" s="11"/>
      <c r="EX611" s="11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1"/>
      <c r="FJ611" s="11"/>
      <c r="FK611" s="11"/>
      <c r="FL611" s="11"/>
      <c r="FM611" s="11"/>
      <c r="FN611" s="11"/>
    </row>
    <row r="612" spans="1:170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1"/>
      <c r="AK612" s="11"/>
      <c r="AL612" s="11"/>
      <c r="AM612" s="11"/>
      <c r="AN612" s="11"/>
      <c r="AO612" s="11"/>
      <c r="AP612" s="11"/>
      <c r="AQ612" s="11"/>
      <c r="AR612" s="12"/>
      <c r="AS612" s="12"/>
      <c r="AT612" s="12"/>
      <c r="AU612" s="12"/>
      <c r="AV612" s="12"/>
      <c r="AW612" s="12"/>
      <c r="AX612" s="11"/>
      <c r="AY612" s="11"/>
      <c r="AZ612" s="12"/>
      <c r="BA612" s="12"/>
      <c r="BB612" s="13"/>
      <c r="BC612" s="13"/>
      <c r="BD612" s="13"/>
      <c r="BE612" s="11"/>
      <c r="BF612" s="11"/>
      <c r="BG612" s="11"/>
      <c r="BH612" s="13"/>
      <c r="BI612" s="13"/>
      <c r="BJ612" s="13"/>
      <c r="BK612" s="11"/>
      <c r="BL612" s="11"/>
      <c r="BM612" s="11"/>
      <c r="BN612" s="12"/>
      <c r="BO612" s="11"/>
      <c r="BP612" s="11"/>
      <c r="BQ612" s="11"/>
      <c r="BR612" s="12"/>
      <c r="BS612" s="11"/>
      <c r="BT612" s="11"/>
      <c r="BU612" s="11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  <c r="EM612" s="11"/>
      <c r="EN612" s="11"/>
      <c r="EO612" s="11"/>
      <c r="EP612" s="11"/>
      <c r="EQ612" s="11"/>
      <c r="ER612" s="11"/>
      <c r="ES612" s="11"/>
      <c r="ET612" s="11"/>
      <c r="EU612" s="11"/>
      <c r="EV612" s="11"/>
      <c r="EW612" s="11"/>
      <c r="EX612" s="11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1"/>
      <c r="FJ612" s="11"/>
      <c r="FK612" s="11"/>
      <c r="FL612" s="11"/>
      <c r="FM612" s="11"/>
      <c r="FN612" s="11"/>
    </row>
    <row r="613" spans="1:170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1"/>
      <c r="AK613" s="11"/>
      <c r="AL613" s="11"/>
      <c r="AM613" s="11"/>
      <c r="AN613" s="11"/>
      <c r="AO613" s="11"/>
      <c r="AP613" s="11"/>
      <c r="AQ613" s="11"/>
      <c r="AR613" s="12"/>
      <c r="AS613" s="12"/>
      <c r="AT613" s="12"/>
      <c r="AU613" s="12"/>
      <c r="AV613" s="12"/>
      <c r="AW613" s="12"/>
      <c r="AX613" s="11"/>
      <c r="AY613" s="11"/>
      <c r="AZ613" s="12"/>
      <c r="BA613" s="12"/>
      <c r="BB613" s="13"/>
      <c r="BC613" s="13"/>
      <c r="BD613" s="13"/>
      <c r="BE613" s="11"/>
      <c r="BF613" s="11"/>
      <c r="BG613" s="11"/>
      <c r="BH613" s="13"/>
      <c r="BI613" s="13"/>
      <c r="BJ613" s="13"/>
      <c r="BK613" s="11"/>
      <c r="BL613" s="11"/>
      <c r="BM613" s="11"/>
      <c r="BN613" s="12"/>
      <c r="BO613" s="11"/>
      <c r="BP613" s="11"/>
      <c r="BQ613" s="11"/>
      <c r="BR613" s="12"/>
      <c r="BS613" s="11"/>
      <c r="BT613" s="11"/>
      <c r="BU613" s="11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  <c r="EM613" s="11"/>
      <c r="EN613" s="11"/>
      <c r="EO613" s="11"/>
      <c r="EP613" s="11"/>
      <c r="EQ613" s="11"/>
      <c r="ER613" s="11"/>
      <c r="ES613" s="11"/>
      <c r="ET613" s="11"/>
      <c r="EU613" s="11"/>
      <c r="EV613" s="11"/>
      <c r="EW613" s="11"/>
      <c r="EX613" s="11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1"/>
      <c r="FJ613" s="11"/>
      <c r="FK613" s="11"/>
      <c r="FL613" s="11"/>
      <c r="FM613" s="11"/>
      <c r="FN613" s="11"/>
    </row>
    <row r="614" spans="1:170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1"/>
      <c r="AK614" s="11"/>
      <c r="AL614" s="11"/>
      <c r="AM614" s="11"/>
      <c r="AN614" s="11"/>
      <c r="AO614" s="11"/>
      <c r="AP614" s="11"/>
      <c r="AQ614" s="11"/>
      <c r="AR614" s="12"/>
      <c r="AS614" s="12"/>
      <c r="AT614" s="12"/>
      <c r="AU614" s="12"/>
      <c r="AV614" s="12"/>
      <c r="AW614" s="12"/>
      <c r="AX614" s="11"/>
      <c r="AY614" s="11"/>
      <c r="AZ614" s="12"/>
      <c r="BA614" s="12"/>
      <c r="BB614" s="13"/>
      <c r="BC614" s="13"/>
      <c r="BD614" s="13"/>
      <c r="BE614" s="11"/>
      <c r="BF614" s="11"/>
      <c r="BG614" s="11"/>
      <c r="BH614" s="13"/>
      <c r="BI614" s="13"/>
      <c r="BJ614" s="13"/>
      <c r="BK614" s="11"/>
      <c r="BL614" s="11"/>
      <c r="BM614" s="11"/>
      <c r="BN614" s="12"/>
      <c r="BO614" s="11"/>
      <c r="BP614" s="11"/>
      <c r="BQ614" s="11"/>
      <c r="BR614" s="12"/>
      <c r="BS614" s="11"/>
      <c r="BT614" s="11"/>
      <c r="BU614" s="11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  <c r="EM614" s="11"/>
      <c r="EN614" s="11"/>
      <c r="EO614" s="11"/>
      <c r="EP614" s="11"/>
      <c r="EQ614" s="11"/>
      <c r="ER614" s="11"/>
      <c r="ES614" s="11"/>
      <c r="ET614" s="11"/>
      <c r="EU614" s="11"/>
      <c r="EV614" s="11"/>
      <c r="EW614" s="11"/>
      <c r="EX614" s="11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1"/>
      <c r="FJ614" s="11"/>
      <c r="FK614" s="11"/>
      <c r="FL614" s="11"/>
      <c r="FM614" s="11"/>
      <c r="FN614" s="11"/>
    </row>
    <row r="615" spans="1:170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1"/>
      <c r="AK615" s="11"/>
      <c r="AL615" s="11"/>
      <c r="AM615" s="11"/>
      <c r="AN615" s="11"/>
      <c r="AO615" s="11"/>
      <c r="AP615" s="11"/>
      <c r="AQ615" s="11"/>
      <c r="AR615" s="12"/>
      <c r="AS615" s="12"/>
      <c r="AT615" s="12"/>
      <c r="AU615" s="12"/>
      <c r="AV615" s="12"/>
      <c r="AW615" s="12"/>
      <c r="AX615" s="11"/>
      <c r="AY615" s="11"/>
      <c r="AZ615" s="12"/>
      <c r="BA615" s="12"/>
      <c r="BB615" s="13"/>
      <c r="BC615" s="13"/>
      <c r="BD615" s="13"/>
      <c r="BE615" s="11"/>
      <c r="BF615" s="11"/>
      <c r="BG615" s="11"/>
      <c r="BH615" s="13"/>
      <c r="BI615" s="13"/>
      <c r="BJ615" s="13"/>
      <c r="BK615" s="11"/>
      <c r="BL615" s="11"/>
      <c r="BM615" s="11"/>
      <c r="BN615" s="12"/>
      <c r="BO615" s="11"/>
      <c r="BP615" s="11"/>
      <c r="BQ615" s="11"/>
      <c r="BR615" s="12"/>
      <c r="BS615" s="11"/>
      <c r="BT615" s="11"/>
      <c r="BU615" s="11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  <c r="EM615" s="11"/>
      <c r="EN615" s="11"/>
      <c r="EO615" s="11"/>
      <c r="EP615" s="11"/>
      <c r="EQ615" s="11"/>
      <c r="ER615" s="11"/>
      <c r="ES615" s="11"/>
      <c r="ET615" s="11"/>
      <c r="EU615" s="11"/>
      <c r="EV615" s="11"/>
      <c r="EW615" s="11"/>
      <c r="EX615" s="11"/>
      <c r="EY615" s="12"/>
      <c r="EZ615" s="12"/>
      <c r="FA615" s="12"/>
      <c r="FB615" s="12"/>
      <c r="FC615" s="12"/>
      <c r="FD615" s="12"/>
      <c r="FE615" s="12"/>
      <c r="FF615" s="12"/>
      <c r="FG615" s="12"/>
      <c r="FH615" s="12"/>
      <c r="FI615" s="11"/>
      <c r="FJ615" s="11"/>
      <c r="FK615" s="11"/>
      <c r="FL615" s="11"/>
      <c r="FM615" s="11"/>
      <c r="FN615" s="11"/>
    </row>
    <row r="616" spans="1:170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1"/>
      <c r="AK616" s="11"/>
      <c r="AL616" s="11"/>
      <c r="AM616" s="11"/>
      <c r="AN616" s="11"/>
      <c r="AO616" s="11"/>
      <c r="AP616" s="11"/>
      <c r="AQ616" s="11"/>
      <c r="AR616" s="12"/>
      <c r="AS616" s="12"/>
      <c r="AT616" s="12"/>
      <c r="AU616" s="12"/>
      <c r="AV616" s="12"/>
      <c r="AW616" s="12"/>
      <c r="AX616" s="11"/>
      <c r="AY616" s="11"/>
      <c r="AZ616" s="12"/>
      <c r="BA616" s="12"/>
      <c r="BB616" s="13"/>
      <c r="BC616" s="13"/>
      <c r="BD616" s="13"/>
      <c r="BE616" s="11"/>
      <c r="BF616" s="11"/>
      <c r="BG616" s="11"/>
      <c r="BH616" s="13"/>
      <c r="BI616" s="13"/>
      <c r="BJ616" s="13"/>
      <c r="BK616" s="11"/>
      <c r="BL616" s="11"/>
      <c r="BM616" s="11"/>
      <c r="BN616" s="12"/>
      <c r="BO616" s="11"/>
      <c r="BP616" s="11"/>
      <c r="BQ616" s="11"/>
      <c r="BR616" s="12"/>
      <c r="BS616" s="11"/>
      <c r="BT616" s="11"/>
      <c r="BU616" s="11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  <c r="EM616" s="11"/>
      <c r="EN616" s="11"/>
      <c r="EO616" s="11"/>
      <c r="EP616" s="11"/>
      <c r="EQ616" s="11"/>
      <c r="ER616" s="11"/>
      <c r="ES616" s="11"/>
      <c r="ET616" s="11"/>
      <c r="EU616" s="11"/>
      <c r="EV616" s="11"/>
      <c r="EW616" s="11"/>
      <c r="EX616" s="11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1"/>
      <c r="FJ616" s="11"/>
      <c r="FK616" s="11"/>
      <c r="FL616" s="11"/>
      <c r="FM616" s="11"/>
      <c r="FN616" s="11"/>
    </row>
    <row r="617" spans="1:170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1"/>
      <c r="AK617" s="11"/>
      <c r="AL617" s="11"/>
      <c r="AM617" s="11"/>
      <c r="AN617" s="11"/>
      <c r="AO617" s="11"/>
      <c r="AP617" s="11"/>
      <c r="AQ617" s="11"/>
      <c r="AR617" s="12"/>
      <c r="AS617" s="12"/>
      <c r="AT617" s="12"/>
      <c r="AU617" s="12"/>
      <c r="AV617" s="12"/>
      <c r="AW617" s="12"/>
      <c r="AX617" s="11"/>
      <c r="AY617" s="11"/>
      <c r="AZ617" s="12"/>
      <c r="BA617" s="12"/>
      <c r="BB617" s="13"/>
      <c r="BC617" s="13"/>
      <c r="BD617" s="13"/>
      <c r="BE617" s="11"/>
      <c r="BF617" s="11"/>
      <c r="BG617" s="11"/>
      <c r="BH617" s="13"/>
      <c r="BI617" s="13"/>
      <c r="BJ617" s="13"/>
      <c r="BK617" s="11"/>
      <c r="BL617" s="11"/>
      <c r="BM617" s="11"/>
      <c r="BN617" s="12"/>
      <c r="BO617" s="11"/>
      <c r="BP617" s="11"/>
      <c r="BQ617" s="11"/>
      <c r="BR617" s="12"/>
      <c r="BS617" s="11"/>
      <c r="BT617" s="11"/>
      <c r="BU617" s="11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  <c r="EM617" s="11"/>
      <c r="EN617" s="11"/>
      <c r="EO617" s="11"/>
      <c r="EP617" s="11"/>
      <c r="EQ617" s="11"/>
      <c r="ER617" s="11"/>
      <c r="ES617" s="11"/>
      <c r="ET617" s="11"/>
      <c r="EU617" s="11"/>
      <c r="EV617" s="11"/>
      <c r="EW617" s="11"/>
      <c r="EX617" s="11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1"/>
      <c r="FJ617" s="11"/>
      <c r="FK617" s="11"/>
      <c r="FL617" s="11"/>
      <c r="FM617" s="11"/>
      <c r="FN617" s="11"/>
    </row>
    <row r="618" spans="1:170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1"/>
      <c r="AK618" s="11"/>
      <c r="AL618" s="11"/>
      <c r="AM618" s="11"/>
      <c r="AN618" s="11"/>
      <c r="AO618" s="11"/>
      <c r="AP618" s="11"/>
      <c r="AQ618" s="11"/>
      <c r="AR618" s="12"/>
      <c r="AS618" s="12"/>
      <c r="AT618" s="12"/>
      <c r="AU618" s="12"/>
      <c r="AV618" s="12"/>
      <c r="AW618" s="12"/>
      <c r="AX618" s="11"/>
      <c r="AY618" s="11"/>
      <c r="AZ618" s="12"/>
      <c r="BA618" s="12"/>
      <c r="BB618" s="13"/>
      <c r="BC618" s="13"/>
      <c r="BD618" s="13"/>
      <c r="BE618" s="11"/>
      <c r="BF618" s="11"/>
      <c r="BG618" s="11"/>
      <c r="BH618" s="13"/>
      <c r="BI618" s="13"/>
      <c r="BJ618" s="13"/>
      <c r="BK618" s="11"/>
      <c r="BL618" s="11"/>
      <c r="BM618" s="11"/>
      <c r="BN618" s="12"/>
      <c r="BO618" s="11"/>
      <c r="BP618" s="11"/>
      <c r="BQ618" s="11"/>
      <c r="BR618" s="12"/>
      <c r="BS618" s="11"/>
      <c r="BT618" s="11"/>
      <c r="BU618" s="11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  <c r="EM618" s="11"/>
      <c r="EN618" s="11"/>
      <c r="EO618" s="11"/>
      <c r="EP618" s="11"/>
      <c r="EQ618" s="11"/>
      <c r="ER618" s="11"/>
      <c r="ES618" s="11"/>
      <c r="ET618" s="11"/>
      <c r="EU618" s="11"/>
      <c r="EV618" s="11"/>
      <c r="EW618" s="11"/>
      <c r="EX618" s="11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1"/>
      <c r="FJ618" s="11"/>
      <c r="FK618" s="11"/>
      <c r="FL618" s="11"/>
      <c r="FM618" s="11"/>
      <c r="FN618" s="11"/>
    </row>
    <row r="619" spans="1:170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1"/>
      <c r="AK619" s="11"/>
      <c r="AL619" s="11"/>
      <c r="AM619" s="11"/>
      <c r="AN619" s="11"/>
      <c r="AO619" s="11"/>
      <c r="AP619" s="11"/>
      <c r="AQ619" s="11"/>
      <c r="AR619" s="12"/>
      <c r="AS619" s="12"/>
      <c r="AT619" s="12"/>
      <c r="AU619" s="12"/>
      <c r="AV619" s="12"/>
      <c r="AW619" s="12"/>
      <c r="AX619" s="11"/>
      <c r="AY619" s="11"/>
      <c r="AZ619" s="12"/>
      <c r="BA619" s="12"/>
      <c r="BB619" s="13"/>
      <c r="BC619" s="13"/>
      <c r="BD619" s="13"/>
      <c r="BE619" s="11"/>
      <c r="BF619" s="11"/>
      <c r="BG619" s="11"/>
      <c r="BH619" s="13"/>
      <c r="BI619" s="13"/>
      <c r="BJ619" s="13"/>
      <c r="BK619" s="11"/>
      <c r="BL619" s="11"/>
      <c r="BM619" s="11"/>
      <c r="BN619" s="12"/>
      <c r="BO619" s="11"/>
      <c r="BP619" s="11"/>
      <c r="BQ619" s="11"/>
      <c r="BR619" s="12"/>
      <c r="BS619" s="11"/>
      <c r="BT619" s="11"/>
      <c r="BU619" s="11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  <c r="EM619" s="11"/>
      <c r="EN619" s="11"/>
      <c r="EO619" s="11"/>
      <c r="EP619" s="11"/>
      <c r="EQ619" s="11"/>
      <c r="ER619" s="11"/>
      <c r="ES619" s="11"/>
      <c r="ET619" s="11"/>
      <c r="EU619" s="11"/>
      <c r="EV619" s="11"/>
      <c r="EW619" s="11"/>
      <c r="EX619" s="11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1"/>
      <c r="FJ619" s="11"/>
      <c r="FK619" s="11"/>
      <c r="FL619" s="11"/>
      <c r="FM619" s="11"/>
      <c r="FN619" s="11"/>
    </row>
    <row r="620" spans="1:170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1"/>
      <c r="AK620" s="11"/>
      <c r="AL620" s="11"/>
      <c r="AM620" s="11"/>
      <c r="AN620" s="11"/>
      <c r="AO620" s="11"/>
      <c r="AP620" s="11"/>
      <c r="AQ620" s="11"/>
      <c r="AR620" s="12"/>
      <c r="AS620" s="12"/>
      <c r="AT620" s="12"/>
      <c r="AU620" s="12"/>
      <c r="AV620" s="12"/>
      <c r="AW620" s="12"/>
      <c r="AX620" s="11"/>
      <c r="AY620" s="11"/>
      <c r="AZ620" s="12"/>
      <c r="BA620" s="12"/>
      <c r="BB620" s="13"/>
      <c r="BC620" s="13"/>
      <c r="BD620" s="13"/>
      <c r="BE620" s="11"/>
      <c r="BF620" s="11"/>
      <c r="BG620" s="11"/>
      <c r="BH620" s="13"/>
      <c r="BI620" s="13"/>
      <c r="BJ620" s="13"/>
      <c r="BK620" s="11"/>
      <c r="BL620" s="11"/>
      <c r="BM620" s="11"/>
      <c r="BN620" s="12"/>
      <c r="BO620" s="11"/>
      <c r="BP620" s="11"/>
      <c r="BQ620" s="11"/>
      <c r="BR620" s="12"/>
      <c r="BS620" s="11"/>
      <c r="BT620" s="11"/>
      <c r="BU620" s="11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  <c r="EM620" s="11"/>
      <c r="EN620" s="11"/>
      <c r="EO620" s="11"/>
      <c r="EP620" s="11"/>
      <c r="EQ620" s="11"/>
      <c r="ER620" s="11"/>
      <c r="ES620" s="11"/>
      <c r="ET620" s="11"/>
      <c r="EU620" s="11"/>
      <c r="EV620" s="11"/>
      <c r="EW620" s="11"/>
      <c r="EX620" s="11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1"/>
      <c r="FJ620" s="11"/>
      <c r="FK620" s="11"/>
      <c r="FL620" s="11"/>
      <c r="FM620" s="11"/>
      <c r="FN620" s="11"/>
    </row>
    <row r="621" spans="1:170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1"/>
      <c r="AK621" s="11"/>
      <c r="AL621" s="11"/>
      <c r="AM621" s="11"/>
      <c r="AN621" s="11"/>
      <c r="AO621" s="11"/>
      <c r="AP621" s="11"/>
      <c r="AQ621" s="11"/>
      <c r="AR621" s="12"/>
      <c r="AS621" s="12"/>
      <c r="AT621" s="12"/>
      <c r="AU621" s="12"/>
      <c r="AV621" s="12"/>
      <c r="AW621" s="12"/>
      <c r="AX621" s="11"/>
      <c r="AY621" s="11"/>
      <c r="AZ621" s="12"/>
      <c r="BA621" s="12"/>
      <c r="BB621" s="13"/>
      <c r="BC621" s="13"/>
      <c r="BD621" s="13"/>
      <c r="BE621" s="11"/>
      <c r="BF621" s="11"/>
      <c r="BG621" s="11"/>
      <c r="BH621" s="13"/>
      <c r="BI621" s="13"/>
      <c r="BJ621" s="13"/>
      <c r="BK621" s="11"/>
      <c r="BL621" s="11"/>
      <c r="BM621" s="11"/>
      <c r="BN621" s="12"/>
      <c r="BO621" s="11"/>
      <c r="BP621" s="11"/>
      <c r="BQ621" s="11"/>
      <c r="BR621" s="12"/>
      <c r="BS621" s="11"/>
      <c r="BT621" s="11"/>
      <c r="BU621" s="11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  <c r="EM621" s="11"/>
      <c r="EN621" s="11"/>
      <c r="EO621" s="11"/>
      <c r="EP621" s="11"/>
      <c r="EQ621" s="11"/>
      <c r="ER621" s="11"/>
      <c r="ES621" s="11"/>
      <c r="ET621" s="11"/>
      <c r="EU621" s="11"/>
      <c r="EV621" s="11"/>
      <c r="EW621" s="11"/>
      <c r="EX621" s="11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1"/>
      <c r="FJ621" s="11"/>
      <c r="FK621" s="11"/>
      <c r="FL621" s="11"/>
      <c r="FM621" s="11"/>
      <c r="FN621" s="11"/>
    </row>
    <row r="622" spans="1:170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1"/>
      <c r="AK622" s="11"/>
      <c r="AL622" s="11"/>
      <c r="AM622" s="11"/>
      <c r="AN622" s="11"/>
      <c r="AO622" s="11"/>
      <c r="AP622" s="11"/>
      <c r="AQ622" s="11"/>
      <c r="AR622" s="12"/>
      <c r="AS622" s="12"/>
      <c r="AT622" s="12"/>
      <c r="AU622" s="12"/>
      <c r="AV622" s="12"/>
      <c r="AW622" s="12"/>
      <c r="AX622" s="11"/>
      <c r="AY622" s="11"/>
      <c r="AZ622" s="12"/>
      <c r="BA622" s="12"/>
      <c r="BB622" s="13"/>
      <c r="BC622" s="13"/>
      <c r="BD622" s="13"/>
      <c r="BE622" s="11"/>
      <c r="BF622" s="11"/>
      <c r="BG622" s="11"/>
      <c r="BH622" s="13"/>
      <c r="BI622" s="13"/>
      <c r="BJ622" s="13"/>
      <c r="BK622" s="11"/>
      <c r="BL622" s="11"/>
      <c r="BM622" s="11"/>
      <c r="BN622" s="12"/>
      <c r="BO622" s="11"/>
      <c r="BP622" s="11"/>
      <c r="BQ622" s="11"/>
      <c r="BR622" s="12"/>
      <c r="BS622" s="11"/>
      <c r="BT622" s="11"/>
      <c r="BU622" s="11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  <c r="EM622" s="11"/>
      <c r="EN622" s="11"/>
      <c r="EO622" s="11"/>
      <c r="EP622" s="11"/>
      <c r="EQ622" s="11"/>
      <c r="ER622" s="11"/>
      <c r="ES622" s="11"/>
      <c r="ET622" s="11"/>
      <c r="EU622" s="11"/>
      <c r="EV622" s="11"/>
      <c r="EW622" s="11"/>
      <c r="EX622" s="11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1"/>
      <c r="FJ622" s="11"/>
      <c r="FK622" s="11"/>
      <c r="FL622" s="11"/>
      <c r="FM622" s="11"/>
      <c r="FN622" s="11"/>
    </row>
    <row r="623" spans="1:170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1"/>
      <c r="AK623" s="11"/>
      <c r="AL623" s="11"/>
      <c r="AM623" s="11"/>
      <c r="AN623" s="11"/>
      <c r="AO623" s="11"/>
      <c r="AP623" s="11"/>
      <c r="AQ623" s="11"/>
      <c r="AR623" s="12"/>
      <c r="AS623" s="12"/>
      <c r="AT623" s="12"/>
      <c r="AU623" s="12"/>
      <c r="AV623" s="12"/>
      <c r="AW623" s="12"/>
      <c r="AX623" s="11"/>
      <c r="AY623" s="11"/>
      <c r="AZ623" s="12"/>
      <c r="BA623" s="12"/>
      <c r="BB623" s="13"/>
      <c r="BC623" s="13"/>
      <c r="BD623" s="13"/>
      <c r="BE623" s="11"/>
      <c r="BF623" s="11"/>
      <c r="BG623" s="11"/>
      <c r="BH623" s="13"/>
      <c r="BI623" s="13"/>
      <c r="BJ623" s="13"/>
      <c r="BK623" s="11"/>
      <c r="BL623" s="11"/>
      <c r="BM623" s="11"/>
      <c r="BN623" s="12"/>
      <c r="BO623" s="11"/>
      <c r="BP623" s="11"/>
      <c r="BQ623" s="11"/>
      <c r="BR623" s="12"/>
      <c r="BS623" s="11"/>
      <c r="BT623" s="11"/>
      <c r="BU623" s="11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  <c r="EM623" s="11"/>
      <c r="EN623" s="11"/>
      <c r="EO623" s="11"/>
      <c r="EP623" s="11"/>
      <c r="EQ623" s="11"/>
      <c r="ER623" s="11"/>
      <c r="ES623" s="11"/>
      <c r="ET623" s="11"/>
      <c r="EU623" s="11"/>
      <c r="EV623" s="11"/>
      <c r="EW623" s="11"/>
      <c r="EX623" s="11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1"/>
      <c r="FJ623" s="11"/>
      <c r="FK623" s="11"/>
      <c r="FL623" s="11"/>
      <c r="FM623" s="11"/>
      <c r="FN623" s="11"/>
    </row>
    <row r="624" spans="1:170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1"/>
      <c r="AK624" s="11"/>
      <c r="AL624" s="11"/>
      <c r="AM624" s="11"/>
      <c r="AN624" s="11"/>
      <c r="AO624" s="11"/>
      <c r="AP624" s="11"/>
      <c r="AQ624" s="11"/>
      <c r="AR624" s="12"/>
      <c r="AS624" s="12"/>
      <c r="AT624" s="12"/>
      <c r="AU624" s="12"/>
      <c r="AV624" s="12"/>
      <c r="AW624" s="12"/>
      <c r="AX624" s="11"/>
      <c r="AY624" s="11"/>
      <c r="AZ624" s="12"/>
      <c r="BA624" s="12"/>
      <c r="BB624" s="13"/>
      <c r="BC624" s="13"/>
      <c r="BD624" s="13"/>
      <c r="BE624" s="11"/>
      <c r="BF624" s="11"/>
      <c r="BG624" s="11"/>
      <c r="BH624" s="13"/>
      <c r="BI624" s="13"/>
      <c r="BJ624" s="13"/>
      <c r="BK624" s="11"/>
      <c r="BL624" s="11"/>
      <c r="BM624" s="11"/>
      <c r="BN624" s="12"/>
      <c r="BO624" s="11"/>
      <c r="BP624" s="11"/>
      <c r="BQ624" s="11"/>
      <c r="BR624" s="12"/>
      <c r="BS624" s="11"/>
      <c r="BT624" s="11"/>
      <c r="BU624" s="11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  <c r="EM624" s="11"/>
      <c r="EN624" s="11"/>
      <c r="EO624" s="11"/>
      <c r="EP624" s="11"/>
      <c r="EQ624" s="11"/>
      <c r="ER624" s="11"/>
      <c r="ES624" s="11"/>
      <c r="ET624" s="11"/>
      <c r="EU624" s="11"/>
      <c r="EV624" s="11"/>
      <c r="EW624" s="11"/>
      <c r="EX624" s="11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1"/>
      <c r="FJ624" s="11"/>
      <c r="FK624" s="11"/>
      <c r="FL624" s="11"/>
      <c r="FM624" s="11"/>
      <c r="FN624" s="11"/>
    </row>
    <row r="625" spans="1:170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1"/>
      <c r="AK625" s="11"/>
      <c r="AL625" s="11"/>
      <c r="AM625" s="11"/>
      <c r="AN625" s="11"/>
      <c r="AO625" s="11"/>
      <c r="AP625" s="11"/>
      <c r="AQ625" s="11"/>
      <c r="AR625" s="12"/>
      <c r="AS625" s="12"/>
      <c r="AT625" s="12"/>
      <c r="AU625" s="12"/>
      <c r="AV625" s="12"/>
      <c r="AW625" s="12"/>
      <c r="AX625" s="11"/>
      <c r="AY625" s="11"/>
      <c r="AZ625" s="12"/>
      <c r="BA625" s="12"/>
      <c r="BB625" s="13"/>
      <c r="BC625" s="13"/>
      <c r="BD625" s="13"/>
      <c r="BE625" s="11"/>
      <c r="BF625" s="11"/>
      <c r="BG625" s="11"/>
      <c r="BH625" s="13"/>
      <c r="BI625" s="13"/>
      <c r="BJ625" s="13"/>
      <c r="BK625" s="11"/>
      <c r="BL625" s="11"/>
      <c r="BM625" s="11"/>
      <c r="BN625" s="12"/>
      <c r="BO625" s="11"/>
      <c r="BP625" s="11"/>
      <c r="BQ625" s="11"/>
      <c r="BR625" s="12"/>
      <c r="BS625" s="11"/>
      <c r="BT625" s="11"/>
      <c r="BU625" s="11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  <c r="EM625" s="11"/>
      <c r="EN625" s="11"/>
      <c r="EO625" s="11"/>
      <c r="EP625" s="11"/>
      <c r="EQ625" s="11"/>
      <c r="ER625" s="11"/>
      <c r="ES625" s="11"/>
      <c r="ET625" s="11"/>
      <c r="EU625" s="11"/>
      <c r="EV625" s="11"/>
      <c r="EW625" s="11"/>
      <c r="EX625" s="11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1"/>
      <c r="FJ625" s="11"/>
      <c r="FK625" s="11"/>
      <c r="FL625" s="11"/>
      <c r="FM625" s="11"/>
      <c r="FN625" s="11"/>
    </row>
    <row r="626" spans="1:170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1"/>
      <c r="AK626" s="11"/>
      <c r="AL626" s="11"/>
      <c r="AM626" s="11"/>
      <c r="AN626" s="11"/>
      <c r="AO626" s="11"/>
      <c r="AP626" s="11"/>
      <c r="AQ626" s="11"/>
      <c r="AR626" s="12"/>
      <c r="AS626" s="12"/>
      <c r="AT626" s="12"/>
      <c r="AU626" s="12"/>
      <c r="AV626" s="12"/>
      <c r="AW626" s="12"/>
      <c r="AX626" s="11"/>
      <c r="AY626" s="11"/>
      <c r="AZ626" s="12"/>
      <c r="BA626" s="12"/>
      <c r="BB626" s="13"/>
      <c r="BC626" s="13"/>
      <c r="BD626" s="13"/>
      <c r="BE626" s="11"/>
      <c r="BF626" s="11"/>
      <c r="BG626" s="11"/>
      <c r="BH626" s="13"/>
      <c r="BI626" s="13"/>
      <c r="BJ626" s="13"/>
      <c r="BK626" s="11"/>
      <c r="BL626" s="11"/>
      <c r="BM626" s="11"/>
      <c r="BN626" s="12"/>
      <c r="BO626" s="11"/>
      <c r="BP626" s="11"/>
      <c r="BQ626" s="11"/>
      <c r="BR626" s="12"/>
      <c r="BS626" s="11"/>
      <c r="BT626" s="11"/>
      <c r="BU626" s="11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  <c r="EM626" s="11"/>
      <c r="EN626" s="11"/>
      <c r="EO626" s="11"/>
      <c r="EP626" s="11"/>
      <c r="EQ626" s="11"/>
      <c r="ER626" s="11"/>
      <c r="ES626" s="11"/>
      <c r="ET626" s="11"/>
      <c r="EU626" s="11"/>
      <c r="EV626" s="11"/>
      <c r="EW626" s="11"/>
      <c r="EX626" s="11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1"/>
      <c r="FJ626" s="11"/>
      <c r="FK626" s="11"/>
      <c r="FL626" s="11"/>
      <c r="FM626" s="11"/>
      <c r="FN626" s="11"/>
    </row>
    <row r="627" spans="1:170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1"/>
      <c r="AK627" s="11"/>
      <c r="AL627" s="11"/>
      <c r="AM627" s="11"/>
      <c r="AN627" s="11"/>
      <c r="AO627" s="11"/>
      <c r="AP627" s="11"/>
      <c r="AQ627" s="11"/>
      <c r="AR627" s="12"/>
      <c r="AS627" s="12"/>
      <c r="AT627" s="12"/>
      <c r="AU627" s="12"/>
      <c r="AV627" s="12"/>
      <c r="AW627" s="12"/>
      <c r="AX627" s="11"/>
      <c r="AY627" s="11"/>
      <c r="AZ627" s="12"/>
      <c r="BA627" s="12"/>
      <c r="BB627" s="13"/>
      <c r="BC627" s="13"/>
      <c r="BD627" s="13"/>
      <c r="BE627" s="11"/>
      <c r="BF627" s="11"/>
      <c r="BG627" s="11"/>
      <c r="BH627" s="13"/>
      <c r="BI627" s="13"/>
      <c r="BJ627" s="13"/>
      <c r="BK627" s="11"/>
      <c r="BL627" s="11"/>
      <c r="BM627" s="11"/>
      <c r="BN627" s="12"/>
      <c r="BO627" s="11"/>
      <c r="BP627" s="11"/>
      <c r="BQ627" s="11"/>
      <c r="BR627" s="12"/>
      <c r="BS627" s="11"/>
      <c r="BT627" s="11"/>
      <c r="BU627" s="11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  <c r="EM627" s="11"/>
      <c r="EN627" s="11"/>
      <c r="EO627" s="11"/>
      <c r="EP627" s="11"/>
      <c r="EQ627" s="11"/>
      <c r="ER627" s="11"/>
      <c r="ES627" s="11"/>
      <c r="ET627" s="11"/>
      <c r="EU627" s="11"/>
      <c r="EV627" s="11"/>
      <c r="EW627" s="11"/>
      <c r="EX627" s="11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1"/>
      <c r="FJ627" s="11"/>
      <c r="FK627" s="11"/>
      <c r="FL627" s="11"/>
      <c r="FM627" s="11"/>
      <c r="FN627" s="11"/>
    </row>
    <row r="628" spans="1:170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1"/>
      <c r="AK628" s="11"/>
      <c r="AL628" s="11"/>
      <c r="AM628" s="11"/>
      <c r="AN628" s="11"/>
      <c r="AO628" s="11"/>
      <c r="AP628" s="11"/>
      <c r="AQ628" s="11"/>
      <c r="AR628" s="12"/>
      <c r="AS628" s="12"/>
      <c r="AT628" s="12"/>
      <c r="AU628" s="12"/>
      <c r="AV628" s="12"/>
      <c r="AW628" s="12"/>
      <c r="AX628" s="11"/>
      <c r="AY628" s="11"/>
      <c r="AZ628" s="12"/>
      <c r="BA628" s="12"/>
      <c r="BB628" s="13"/>
      <c r="BC628" s="13"/>
      <c r="BD628" s="13"/>
      <c r="BE628" s="11"/>
      <c r="BF628" s="11"/>
      <c r="BG628" s="11"/>
      <c r="BH628" s="13"/>
      <c r="BI628" s="13"/>
      <c r="BJ628" s="13"/>
      <c r="BK628" s="11"/>
      <c r="BL628" s="11"/>
      <c r="BM628" s="11"/>
      <c r="BN628" s="12"/>
      <c r="BO628" s="11"/>
      <c r="BP628" s="11"/>
      <c r="BQ628" s="11"/>
      <c r="BR628" s="12"/>
      <c r="BS628" s="11"/>
      <c r="BT628" s="11"/>
      <c r="BU628" s="11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  <c r="EM628" s="11"/>
      <c r="EN628" s="11"/>
      <c r="EO628" s="11"/>
      <c r="EP628" s="11"/>
      <c r="EQ628" s="11"/>
      <c r="ER628" s="11"/>
      <c r="ES628" s="11"/>
      <c r="ET628" s="11"/>
      <c r="EU628" s="11"/>
      <c r="EV628" s="11"/>
      <c r="EW628" s="11"/>
      <c r="EX628" s="11"/>
      <c r="EY628" s="12"/>
      <c r="EZ628" s="12"/>
      <c r="FA628" s="12"/>
      <c r="FB628" s="12"/>
      <c r="FC628" s="12"/>
      <c r="FD628" s="12"/>
      <c r="FE628" s="12"/>
      <c r="FF628" s="12"/>
      <c r="FG628" s="12"/>
      <c r="FH628" s="12"/>
      <c r="FI628" s="11"/>
      <c r="FJ628" s="11"/>
      <c r="FK628" s="11"/>
      <c r="FL628" s="11"/>
      <c r="FM628" s="11"/>
      <c r="FN628" s="11"/>
    </row>
    <row r="629" spans="1:170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1"/>
      <c r="AK629" s="11"/>
      <c r="AL629" s="11"/>
      <c r="AM629" s="11"/>
      <c r="AN629" s="11"/>
      <c r="AO629" s="11"/>
      <c r="AP629" s="11"/>
      <c r="AQ629" s="11"/>
      <c r="AR629" s="12"/>
      <c r="AS629" s="12"/>
      <c r="AT629" s="12"/>
      <c r="AU629" s="12"/>
      <c r="AV629" s="12"/>
      <c r="AW629" s="12"/>
      <c r="AX629" s="11"/>
      <c r="AY629" s="11"/>
      <c r="AZ629" s="12"/>
      <c r="BA629" s="12"/>
      <c r="BB629" s="13"/>
      <c r="BC629" s="13"/>
      <c r="BD629" s="13"/>
      <c r="BE629" s="11"/>
      <c r="BF629" s="11"/>
      <c r="BG629" s="11"/>
      <c r="BH629" s="13"/>
      <c r="BI629" s="13"/>
      <c r="BJ629" s="13"/>
      <c r="BK629" s="11"/>
      <c r="BL629" s="11"/>
      <c r="BM629" s="11"/>
      <c r="BN629" s="12"/>
      <c r="BO629" s="11"/>
      <c r="BP629" s="11"/>
      <c r="BQ629" s="11"/>
      <c r="BR629" s="12"/>
      <c r="BS629" s="11"/>
      <c r="BT629" s="11"/>
      <c r="BU629" s="11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  <c r="EM629" s="11"/>
      <c r="EN629" s="11"/>
      <c r="EO629" s="11"/>
      <c r="EP629" s="11"/>
      <c r="EQ629" s="11"/>
      <c r="ER629" s="11"/>
      <c r="ES629" s="11"/>
      <c r="ET629" s="11"/>
      <c r="EU629" s="11"/>
      <c r="EV629" s="11"/>
      <c r="EW629" s="11"/>
      <c r="EX629" s="11"/>
      <c r="EY629" s="12"/>
      <c r="EZ629" s="12"/>
      <c r="FA629" s="12"/>
      <c r="FB629" s="12"/>
      <c r="FC629" s="12"/>
      <c r="FD629" s="12"/>
      <c r="FE629" s="12"/>
      <c r="FF629" s="12"/>
      <c r="FG629" s="12"/>
      <c r="FH629" s="12"/>
      <c r="FI629" s="11"/>
      <c r="FJ629" s="11"/>
      <c r="FK629" s="11"/>
      <c r="FL629" s="11"/>
      <c r="FM629" s="11"/>
      <c r="FN629" s="11"/>
    </row>
    <row r="630" spans="1:170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1"/>
      <c r="AK630" s="11"/>
      <c r="AL630" s="11"/>
      <c r="AM630" s="11"/>
      <c r="AN630" s="11"/>
      <c r="AO630" s="11"/>
      <c r="AP630" s="11"/>
      <c r="AQ630" s="11"/>
      <c r="AR630" s="12"/>
      <c r="AS630" s="12"/>
      <c r="AT630" s="12"/>
      <c r="AU630" s="12"/>
      <c r="AV630" s="12"/>
      <c r="AW630" s="12"/>
      <c r="AX630" s="11"/>
      <c r="AY630" s="11"/>
      <c r="AZ630" s="12"/>
      <c r="BA630" s="12"/>
      <c r="BB630" s="13"/>
      <c r="BC630" s="13"/>
      <c r="BD630" s="13"/>
      <c r="BE630" s="11"/>
      <c r="BF630" s="11"/>
      <c r="BG630" s="11"/>
      <c r="BH630" s="13"/>
      <c r="BI630" s="13"/>
      <c r="BJ630" s="13"/>
      <c r="BK630" s="11"/>
      <c r="BL630" s="11"/>
      <c r="BM630" s="11"/>
      <c r="BN630" s="12"/>
      <c r="BO630" s="11"/>
      <c r="BP630" s="11"/>
      <c r="BQ630" s="11"/>
      <c r="BR630" s="12"/>
      <c r="BS630" s="11"/>
      <c r="BT630" s="11"/>
      <c r="BU630" s="11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  <c r="EM630" s="11"/>
      <c r="EN630" s="11"/>
      <c r="EO630" s="11"/>
      <c r="EP630" s="11"/>
      <c r="EQ630" s="11"/>
      <c r="ER630" s="11"/>
      <c r="ES630" s="11"/>
      <c r="ET630" s="11"/>
      <c r="EU630" s="11"/>
      <c r="EV630" s="11"/>
      <c r="EW630" s="11"/>
      <c r="EX630" s="11"/>
      <c r="EY630" s="12"/>
      <c r="EZ630" s="12"/>
      <c r="FA630" s="12"/>
      <c r="FB630" s="12"/>
      <c r="FC630" s="12"/>
      <c r="FD630" s="12"/>
      <c r="FE630" s="12"/>
      <c r="FF630" s="12"/>
      <c r="FG630" s="12"/>
      <c r="FH630" s="12"/>
      <c r="FI630" s="11"/>
      <c r="FJ630" s="11"/>
      <c r="FK630" s="11"/>
      <c r="FL630" s="11"/>
      <c r="FM630" s="11"/>
      <c r="FN630" s="11"/>
    </row>
    <row r="631" spans="1:170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1"/>
      <c r="AK631" s="11"/>
      <c r="AL631" s="11"/>
      <c r="AM631" s="11"/>
      <c r="AN631" s="11"/>
      <c r="AO631" s="11"/>
      <c r="AP631" s="11"/>
      <c r="AQ631" s="11"/>
      <c r="AR631" s="12"/>
      <c r="AS631" s="12"/>
      <c r="AT631" s="12"/>
      <c r="AU631" s="12"/>
      <c r="AV631" s="12"/>
      <c r="AW631" s="12"/>
      <c r="AX631" s="11"/>
      <c r="AY631" s="11"/>
      <c r="AZ631" s="12"/>
      <c r="BA631" s="12"/>
      <c r="BB631" s="13"/>
      <c r="BC631" s="13"/>
      <c r="BD631" s="13"/>
      <c r="BE631" s="11"/>
      <c r="BF631" s="11"/>
      <c r="BG631" s="11"/>
      <c r="BH631" s="13"/>
      <c r="BI631" s="13"/>
      <c r="BJ631" s="13"/>
      <c r="BK631" s="11"/>
      <c r="BL631" s="11"/>
      <c r="BM631" s="11"/>
      <c r="BN631" s="12"/>
      <c r="BO631" s="11"/>
      <c r="BP631" s="11"/>
      <c r="BQ631" s="11"/>
      <c r="BR631" s="12"/>
      <c r="BS631" s="11"/>
      <c r="BT631" s="11"/>
      <c r="BU631" s="11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  <c r="EM631" s="11"/>
      <c r="EN631" s="11"/>
      <c r="EO631" s="11"/>
      <c r="EP631" s="11"/>
      <c r="EQ631" s="11"/>
      <c r="ER631" s="11"/>
      <c r="ES631" s="11"/>
      <c r="ET631" s="11"/>
      <c r="EU631" s="11"/>
      <c r="EV631" s="11"/>
      <c r="EW631" s="11"/>
      <c r="EX631" s="11"/>
      <c r="EY631" s="12"/>
      <c r="EZ631" s="12"/>
      <c r="FA631" s="12"/>
      <c r="FB631" s="12"/>
      <c r="FC631" s="12"/>
      <c r="FD631" s="12"/>
      <c r="FE631" s="12"/>
      <c r="FF631" s="12"/>
      <c r="FG631" s="12"/>
      <c r="FH631" s="12"/>
      <c r="FI631" s="11"/>
      <c r="FJ631" s="11"/>
      <c r="FK631" s="11"/>
      <c r="FL631" s="11"/>
      <c r="FM631" s="11"/>
      <c r="FN631" s="11"/>
    </row>
    <row r="632" spans="1:170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1"/>
      <c r="AK632" s="11"/>
      <c r="AL632" s="11"/>
      <c r="AM632" s="11"/>
      <c r="AN632" s="11"/>
      <c r="AO632" s="11"/>
      <c r="AP632" s="11"/>
      <c r="AQ632" s="11"/>
      <c r="AR632" s="12"/>
      <c r="AS632" s="12"/>
      <c r="AT632" s="12"/>
      <c r="AU632" s="12"/>
      <c r="AV632" s="12"/>
      <c r="AW632" s="12"/>
      <c r="AX632" s="11"/>
      <c r="AY632" s="11"/>
      <c r="AZ632" s="12"/>
      <c r="BA632" s="12"/>
      <c r="BB632" s="13"/>
      <c r="BC632" s="13"/>
      <c r="BD632" s="13"/>
      <c r="BE632" s="11"/>
      <c r="BF632" s="11"/>
      <c r="BG632" s="11"/>
      <c r="BH632" s="13"/>
      <c r="BI632" s="13"/>
      <c r="BJ632" s="13"/>
      <c r="BK632" s="11"/>
      <c r="BL632" s="11"/>
      <c r="BM632" s="11"/>
      <c r="BN632" s="12"/>
      <c r="BO632" s="11"/>
      <c r="BP632" s="11"/>
      <c r="BQ632" s="11"/>
      <c r="BR632" s="12"/>
      <c r="BS632" s="11"/>
      <c r="BT632" s="11"/>
      <c r="BU632" s="11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  <c r="EM632" s="11"/>
      <c r="EN632" s="11"/>
      <c r="EO632" s="11"/>
      <c r="EP632" s="11"/>
      <c r="EQ632" s="11"/>
      <c r="ER632" s="11"/>
      <c r="ES632" s="11"/>
      <c r="ET632" s="11"/>
      <c r="EU632" s="11"/>
      <c r="EV632" s="11"/>
      <c r="EW632" s="11"/>
      <c r="EX632" s="11"/>
      <c r="EY632" s="12"/>
      <c r="EZ632" s="12"/>
      <c r="FA632" s="12"/>
      <c r="FB632" s="12"/>
      <c r="FC632" s="12"/>
      <c r="FD632" s="12"/>
      <c r="FE632" s="12"/>
      <c r="FF632" s="12"/>
      <c r="FG632" s="12"/>
      <c r="FH632" s="12"/>
      <c r="FI632" s="11"/>
      <c r="FJ632" s="11"/>
      <c r="FK632" s="11"/>
      <c r="FL632" s="11"/>
      <c r="FM632" s="11"/>
      <c r="FN632" s="11"/>
    </row>
    <row r="633" spans="1:170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1"/>
      <c r="AK633" s="11"/>
      <c r="AL633" s="11"/>
      <c r="AM633" s="11"/>
      <c r="AN633" s="11"/>
      <c r="AO633" s="11"/>
      <c r="AP633" s="11"/>
      <c r="AQ633" s="11"/>
      <c r="AR633" s="12"/>
      <c r="AS633" s="12"/>
      <c r="AT633" s="12"/>
      <c r="AU633" s="12"/>
      <c r="AV633" s="12"/>
      <c r="AW633" s="12"/>
      <c r="AX633" s="11"/>
      <c r="AY633" s="11"/>
      <c r="AZ633" s="12"/>
      <c r="BA633" s="12"/>
      <c r="BB633" s="13"/>
      <c r="BC633" s="13"/>
      <c r="BD633" s="13"/>
      <c r="BE633" s="11"/>
      <c r="BF633" s="11"/>
      <c r="BG633" s="11"/>
      <c r="BH633" s="13"/>
      <c r="BI633" s="13"/>
      <c r="BJ633" s="13"/>
      <c r="BK633" s="11"/>
      <c r="BL633" s="11"/>
      <c r="BM633" s="11"/>
      <c r="BN633" s="12"/>
      <c r="BO633" s="11"/>
      <c r="BP633" s="11"/>
      <c r="BQ633" s="11"/>
      <c r="BR633" s="12"/>
      <c r="BS633" s="11"/>
      <c r="BT633" s="11"/>
      <c r="BU633" s="11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  <c r="EM633" s="11"/>
      <c r="EN633" s="11"/>
      <c r="EO633" s="11"/>
      <c r="EP633" s="11"/>
      <c r="EQ633" s="11"/>
      <c r="ER633" s="11"/>
      <c r="ES633" s="11"/>
      <c r="ET633" s="11"/>
      <c r="EU633" s="11"/>
      <c r="EV633" s="11"/>
      <c r="EW633" s="11"/>
      <c r="EX633" s="11"/>
      <c r="EY633" s="12"/>
      <c r="EZ633" s="12"/>
      <c r="FA633" s="12"/>
      <c r="FB633" s="12"/>
      <c r="FC633" s="12"/>
      <c r="FD633" s="12"/>
      <c r="FE633" s="12"/>
      <c r="FF633" s="12"/>
      <c r="FG633" s="12"/>
      <c r="FH633" s="12"/>
      <c r="FI633" s="11"/>
      <c r="FJ633" s="11"/>
      <c r="FK633" s="11"/>
      <c r="FL633" s="11"/>
      <c r="FM633" s="11"/>
      <c r="FN633" s="11"/>
    </row>
    <row r="634" spans="1:170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1"/>
      <c r="AK634" s="11"/>
      <c r="AL634" s="11"/>
      <c r="AM634" s="11"/>
      <c r="AN634" s="11"/>
      <c r="AO634" s="11"/>
      <c r="AP634" s="11"/>
      <c r="AQ634" s="11"/>
      <c r="AR634" s="12"/>
      <c r="AS634" s="12"/>
      <c r="AT634" s="12"/>
      <c r="AU634" s="12"/>
      <c r="AV634" s="12"/>
      <c r="AW634" s="12"/>
      <c r="AX634" s="11"/>
      <c r="AY634" s="11"/>
      <c r="AZ634" s="12"/>
      <c r="BA634" s="12"/>
      <c r="BB634" s="13"/>
      <c r="BC634" s="13"/>
      <c r="BD634" s="13"/>
      <c r="BE634" s="11"/>
      <c r="BF634" s="11"/>
      <c r="BG634" s="11"/>
      <c r="BH634" s="13"/>
      <c r="BI634" s="13"/>
      <c r="BJ634" s="13"/>
      <c r="BK634" s="11"/>
      <c r="BL634" s="11"/>
      <c r="BM634" s="11"/>
      <c r="BN634" s="12"/>
      <c r="BO634" s="11"/>
      <c r="BP634" s="11"/>
      <c r="BQ634" s="11"/>
      <c r="BR634" s="12"/>
      <c r="BS634" s="11"/>
      <c r="BT634" s="11"/>
      <c r="BU634" s="11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  <c r="EM634" s="11"/>
      <c r="EN634" s="11"/>
      <c r="EO634" s="11"/>
      <c r="EP634" s="11"/>
      <c r="EQ634" s="11"/>
      <c r="ER634" s="11"/>
      <c r="ES634" s="11"/>
      <c r="ET634" s="11"/>
      <c r="EU634" s="11"/>
      <c r="EV634" s="11"/>
      <c r="EW634" s="11"/>
      <c r="EX634" s="11"/>
      <c r="EY634" s="12"/>
      <c r="EZ634" s="12"/>
      <c r="FA634" s="12"/>
      <c r="FB634" s="12"/>
      <c r="FC634" s="12"/>
      <c r="FD634" s="12"/>
      <c r="FE634" s="12"/>
      <c r="FF634" s="12"/>
      <c r="FG634" s="12"/>
      <c r="FH634" s="12"/>
      <c r="FI634" s="11"/>
      <c r="FJ634" s="11"/>
      <c r="FK634" s="11"/>
      <c r="FL634" s="11"/>
      <c r="FM634" s="11"/>
      <c r="FN634" s="11"/>
    </row>
    <row r="635" spans="1:170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1"/>
      <c r="AK635" s="11"/>
      <c r="AL635" s="11"/>
      <c r="AM635" s="11"/>
      <c r="AN635" s="11"/>
      <c r="AO635" s="11"/>
      <c r="AP635" s="11"/>
      <c r="AQ635" s="11"/>
      <c r="AR635" s="12"/>
      <c r="AS635" s="12"/>
      <c r="AT635" s="12"/>
      <c r="AU635" s="12"/>
      <c r="AV635" s="12"/>
      <c r="AW635" s="12"/>
      <c r="AX635" s="11"/>
      <c r="AY635" s="11"/>
      <c r="AZ635" s="12"/>
      <c r="BA635" s="12"/>
      <c r="BB635" s="13"/>
      <c r="BC635" s="13"/>
      <c r="BD635" s="13"/>
      <c r="BE635" s="11"/>
      <c r="BF635" s="11"/>
      <c r="BG635" s="11"/>
      <c r="BH635" s="13"/>
      <c r="BI635" s="13"/>
      <c r="BJ635" s="13"/>
      <c r="BK635" s="11"/>
      <c r="BL635" s="11"/>
      <c r="BM635" s="11"/>
      <c r="BN635" s="12"/>
      <c r="BO635" s="11"/>
      <c r="BP635" s="11"/>
      <c r="BQ635" s="11"/>
      <c r="BR635" s="12"/>
      <c r="BS635" s="11"/>
      <c r="BT635" s="11"/>
      <c r="BU635" s="11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  <c r="EM635" s="11"/>
      <c r="EN635" s="11"/>
      <c r="EO635" s="11"/>
      <c r="EP635" s="11"/>
      <c r="EQ635" s="11"/>
      <c r="ER635" s="11"/>
      <c r="ES635" s="11"/>
      <c r="ET635" s="11"/>
      <c r="EU635" s="11"/>
      <c r="EV635" s="11"/>
      <c r="EW635" s="11"/>
      <c r="EX635" s="11"/>
      <c r="EY635" s="12"/>
      <c r="EZ635" s="12"/>
      <c r="FA635" s="12"/>
      <c r="FB635" s="12"/>
      <c r="FC635" s="12"/>
      <c r="FD635" s="12"/>
      <c r="FE635" s="12"/>
      <c r="FF635" s="12"/>
      <c r="FG635" s="12"/>
      <c r="FH635" s="12"/>
      <c r="FI635" s="11"/>
      <c r="FJ635" s="11"/>
      <c r="FK635" s="11"/>
      <c r="FL635" s="11"/>
      <c r="FM635" s="11"/>
      <c r="FN635" s="11"/>
    </row>
    <row r="636" spans="1:170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1"/>
      <c r="AK636" s="11"/>
      <c r="AL636" s="11"/>
      <c r="AM636" s="11"/>
      <c r="AN636" s="11"/>
      <c r="AO636" s="11"/>
      <c r="AP636" s="11"/>
      <c r="AQ636" s="11"/>
      <c r="AR636" s="12"/>
      <c r="AS636" s="12"/>
      <c r="AT636" s="12"/>
      <c r="AU636" s="12"/>
      <c r="AV636" s="12"/>
      <c r="AW636" s="12"/>
      <c r="AX636" s="11"/>
      <c r="AY636" s="11"/>
      <c r="AZ636" s="12"/>
      <c r="BA636" s="12"/>
      <c r="BB636" s="13"/>
      <c r="BC636" s="13"/>
      <c r="BD636" s="13"/>
      <c r="BE636" s="11"/>
      <c r="BF636" s="11"/>
      <c r="BG636" s="11"/>
      <c r="BH636" s="13"/>
      <c r="BI636" s="13"/>
      <c r="BJ636" s="13"/>
      <c r="BK636" s="11"/>
      <c r="BL636" s="11"/>
      <c r="BM636" s="11"/>
      <c r="BN636" s="12"/>
      <c r="BO636" s="11"/>
      <c r="BP636" s="11"/>
      <c r="BQ636" s="11"/>
      <c r="BR636" s="12"/>
      <c r="BS636" s="11"/>
      <c r="BT636" s="11"/>
      <c r="BU636" s="11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  <c r="EM636" s="11"/>
      <c r="EN636" s="11"/>
      <c r="EO636" s="11"/>
      <c r="EP636" s="11"/>
      <c r="EQ636" s="11"/>
      <c r="ER636" s="11"/>
      <c r="ES636" s="11"/>
      <c r="ET636" s="11"/>
      <c r="EU636" s="11"/>
      <c r="EV636" s="11"/>
      <c r="EW636" s="11"/>
      <c r="EX636" s="11"/>
      <c r="EY636" s="12"/>
      <c r="EZ636" s="12"/>
      <c r="FA636" s="12"/>
      <c r="FB636" s="12"/>
      <c r="FC636" s="12"/>
      <c r="FD636" s="12"/>
      <c r="FE636" s="12"/>
      <c r="FF636" s="12"/>
      <c r="FG636" s="12"/>
      <c r="FH636" s="12"/>
      <c r="FI636" s="11"/>
      <c r="FJ636" s="11"/>
      <c r="FK636" s="11"/>
      <c r="FL636" s="11"/>
      <c r="FM636" s="11"/>
      <c r="FN636" s="11"/>
    </row>
    <row r="637" spans="1:170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1"/>
      <c r="AK637" s="11"/>
      <c r="AL637" s="11"/>
      <c r="AM637" s="11"/>
      <c r="AN637" s="11"/>
      <c r="AO637" s="11"/>
      <c r="AP637" s="11"/>
      <c r="AQ637" s="11"/>
      <c r="AR637" s="12"/>
      <c r="AS637" s="12"/>
      <c r="AT637" s="12"/>
      <c r="AU637" s="12"/>
      <c r="AV637" s="12"/>
      <c r="AW637" s="12"/>
      <c r="AX637" s="11"/>
      <c r="AY637" s="11"/>
      <c r="AZ637" s="12"/>
      <c r="BA637" s="12"/>
      <c r="BB637" s="13"/>
      <c r="BC637" s="13"/>
      <c r="BD637" s="13"/>
      <c r="BE637" s="11"/>
      <c r="BF637" s="11"/>
      <c r="BG637" s="11"/>
      <c r="BH637" s="13"/>
      <c r="BI637" s="13"/>
      <c r="BJ637" s="13"/>
      <c r="BK637" s="11"/>
      <c r="BL637" s="11"/>
      <c r="BM637" s="11"/>
      <c r="BN637" s="12"/>
      <c r="BO637" s="11"/>
      <c r="BP637" s="11"/>
      <c r="BQ637" s="11"/>
      <c r="BR637" s="12"/>
      <c r="BS637" s="11"/>
      <c r="BT637" s="11"/>
      <c r="BU637" s="11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  <c r="EM637" s="11"/>
      <c r="EN637" s="11"/>
      <c r="EO637" s="11"/>
      <c r="EP637" s="11"/>
      <c r="EQ637" s="11"/>
      <c r="ER637" s="11"/>
      <c r="ES637" s="11"/>
      <c r="ET637" s="11"/>
      <c r="EU637" s="11"/>
      <c r="EV637" s="11"/>
      <c r="EW637" s="11"/>
      <c r="EX637" s="11"/>
      <c r="EY637" s="12"/>
      <c r="EZ637" s="12"/>
      <c r="FA637" s="12"/>
      <c r="FB637" s="12"/>
      <c r="FC637" s="12"/>
      <c r="FD637" s="12"/>
      <c r="FE637" s="12"/>
      <c r="FF637" s="12"/>
      <c r="FG637" s="12"/>
      <c r="FH637" s="12"/>
      <c r="FI637" s="11"/>
      <c r="FJ637" s="11"/>
      <c r="FK637" s="11"/>
      <c r="FL637" s="11"/>
      <c r="FM637" s="11"/>
      <c r="FN637" s="11"/>
    </row>
    <row r="638" spans="1:170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1"/>
      <c r="AK638" s="11"/>
      <c r="AL638" s="11"/>
      <c r="AM638" s="11"/>
      <c r="AN638" s="11"/>
      <c r="AO638" s="11"/>
      <c r="AP638" s="11"/>
      <c r="AQ638" s="11"/>
      <c r="AR638" s="12"/>
      <c r="AS638" s="12"/>
      <c r="AT638" s="12"/>
      <c r="AU638" s="12"/>
      <c r="AV638" s="12"/>
      <c r="AW638" s="12"/>
      <c r="AX638" s="11"/>
      <c r="AY638" s="11"/>
      <c r="AZ638" s="12"/>
      <c r="BA638" s="12"/>
      <c r="BB638" s="13"/>
      <c r="BC638" s="13"/>
      <c r="BD638" s="13"/>
      <c r="BE638" s="11"/>
      <c r="BF638" s="11"/>
      <c r="BG638" s="11"/>
      <c r="BH638" s="13"/>
      <c r="BI638" s="13"/>
      <c r="BJ638" s="13"/>
      <c r="BK638" s="11"/>
      <c r="BL638" s="11"/>
      <c r="BM638" s="11"/>
      <c r="BN638" s="12"/>
      <c r="BO638" s="11"/>
      <c r="BP638" s="11"/>
      <c r="BQ638" s="11"/>
      <c r="BR638" s="12"/>
      <c r="BS638" s="11"/>
      <c r="BT638" s="11"/>
      <c r="BU638" s="11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  <c r="EM638" s="11"/>
      <c r="EN638" s="11"/>
      <c r="EO638" s="11"/>
      <c r="EP638" s="11"/>
      <c r="EQ638" s="11"/>
      <c r="ER638" s="11"/>
      <c r="ES638" s="11"/>
      <c r="ET638" s="11"/>
      <c r="EU638" s="11"/>
      <c r="EV638" s="11"/>
      <c r="EW638" s="11"/>
      <c r="EX638" s="11"/>
      <c r="EY638" s="12"/>
      <c r="EZ638" s="12"/>
      <c r="FA638" s="12"/>
      <c r="FB638" s="12"/>
      <c r="FC638" s="12"/>
      <c r="FD638" s="12"/>
      <c r="FE638" s="12"/>
      <c r="FF638" s="12"/>
      <c r="FG638" s="12"/>
      <c r="FH638" s="12"/>
      <c r="FI638" s="11"/>
      <c r="FJ638" s="11"/>
      <c r="FK638" s="11"/>
      <c r="FL638" s="11"/>
      <c r="FM638" s="11"/>
      <c r="FN638" s="11"/>
    </row>
    <row r="639" spans="1:170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1"/>
      <c r="AK639" s="11"/>
      <c r="AL639" s="11"/>
      <c r="AM639" s="11"/>
      <c r="AN639" s="11"/>
      <c r="AO639" s="11"/>
      <c r="AP639" s="11"/>
      <c r="AQ639" s="11"/>
      <c r="AR639" s="12"/>
      <c r="AS639" s="12"/>
      <c r="AT639" s="12"/>
      <c r="AU639" s="12"/>
      <c r="AV639" s="12"/>
      <c r="AW639" s="12"/>
      <c r="AX639" s="11"/>
      <c r="AY639" s="11"/>
      <c r="AZ639" s="12"/>
      <c r="BA639" s="12"/>
      <c r="BB639" s="13"/>
      <c r="BC639" s="13"/>
      <c r="BD639" s="13"/>
      <c r="BE639" s="11"/>
      <c r="BF639" s="11"/>
      <c r="BG639" s="11"/>
      <c r="BH639" s="13"/>
      <c r="BI639" s="13"/>
      <c r="BJ639" s="13"/>
      <c r="BK639" s="11"/>
      <c r="BL639" s="11"/>
      <c r="BM639" s="11"/>
      <c r="BN639" s="12"/>
      <c r="BO639" s="11"/>
      <c r="BP639" s="11"/>
      <c r="BQ639" s="11"/>
      <c r="BR639" s="12"/>
      <c r="BS639" s="11"/>
      <c r="BT639" s="11"/>
      <c r="BU639" s="11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  <c r="EM639" s="11"/>
      <c r="EN639" s="11"/>
      <c r="EO639" s="11"/>
      <c r="EP639" s="11"/>
      <c r="EQ639" s="11"/>
      <c r="ER639" s="11"/>
      <c r="ES639" s="11"/>
      <c r="ET639" s="11"/>
      <c r="EU639" s="11"/>
      <c r="EV639" s="11"/>
      <c r="EW639" s="11"/>
      <c r="EX639" s="11"/>
      <c r="EY639" s="12"/>
      <c r="EZ639" s="12"/>
      <c r="FA639" s="12"/>
      <c r="FB639" s="12"/>
      <c r="FC639" s="12"/>
      <c r="FD639" s="12"/>
      <c r="FE639" s="12"/>
      <c r="FF639" s="12"/>
      <c r="FG639" s="12"/>
      <c r="FH639" s="12"/>
      <c r="FI639" s="11"/>
      <c r="FJ639" s="11"/>
      <c r="FK639" s="11"/>
      <c r="FL639" s="11"/>
      <c r="FM639" s="11"/>
      <c r="FN639" s="11"/>
    </row>
    <row r="640" spans="1:170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1"/>
      <c r="AK640" s="11"/>
      <c r="AL640" s="11"/>
      <c r="AM640" s="11"/>
      <c r="AN640" s="11"/>
      <c r="AO640" s="11"/>
      <c r="AP640" s="11"/>
      <c r="AQ640" s="11"/>
      <c r="AR640" s="12"/>
      <c r="AS640" s="12"/>
      <c r="AT640" s="12"/>
      <c r="AU640" s="12"/>
      <c r="AV640" s="12"/>
      <c r="AW640" s="12"/>
      <c r="AX640" s="11"/>
      <c r="AY640" s="11"/>
      <c r="AZ640" s="12"/>
      <c r="BA640" s="12"/>
      <c r="BB640" s="13"/>
      <c r="BC640" s="13"/>
      <c r="BD640" s="13"/>
      <c r="BE640" s="11"/>
      <c r="BF640" s="11"/>
      <c r="BG640" s="11"/>
      <c r="BH640" s="13"/>
      <c r="BI640" s="13"/>
      <c r="BJ640" s="13"/>
      <c r="BK640" s="11"/>
      <c r="BL640" s="11"/>
      <c r="BM640" s="11"/>
      <c r="BN640" s="12"/>
      <c r="BO640" s="11"/>
      <c r="BP640" s="11"/>
      <c r="BQ640" s="11"/>
      <c r="BR640" s="12"/>
      <c r="BS640" s="11"/>
      <c r="BT640" s="11"/>
      <c r="BU640" s="11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  <c r="EM640" s="11"/>
      <c r="EN640" s="11"/>
      <c r="EO640" s="11"/>
      <c r="EP640" s="11"/>
      <c r="EQ640" s="11"/>
      <c r="ER640" s="11"/>
      <c r="ES640" s="11"/>
      <c r="ET640" s="11"/>
      <c r="EU640" s="11"/>
      <c r="EV640" s="11"/>
      <c r="EW640" s="11"/>
      <c r="EX640" s="11"/>
      <c r="EY640" s="12"/>
      <c r="EZ640" s="12"/>
      <c r="FA640" s="12"/>
      <c r="FB640" s="12"/>
      <c r="FC640" s="12"/>
      <c r="FD640" s="12"/>
      <c r="FE640" s="12"/>
      <c r="FF640" s="12"/>
      <c r="FG640" s="12"/>
      <c r="FH640" s="12"/>
      <c r="FI640" s="11"/>
      <c r="FJ640" s="11"/>
      <c r="FK640" s="11"/>
      <c r="FL640" s="11"/>
      <c r="FM640" s="11"/>
      <c r="FN640" s="11"/>
    </row>
    <row r="641" spans="1:170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1"/>
      <c r="AK641" s="11"/>
      <c r="AL641" s="11"/>
      <c r="AM641" s="11"/>
      <c r="AN641" s="11"/>
      <c r="AO641" s="11"/>
      <c r="AP641" s="11"/>
      <c r="AQ641" s="11"/>
      <c r="AR641" s="12"/>
      <c r="AS641" s="12"/>
      <c r="AT641" s="12"/>
      <c r="AU641" s="12"/>
      <c r="AV641" s="12"/>
      <c r="AW641" s="12"/>
      <c r="AX641" s="11"/>
      <c r="AY641" s="11"/>
      <c r="AZ641" s="12"/>
      <c r="BA641" s="12"/>
      <c r="BB641" s="13"/>
      <c r="BC641" s="13"/>
      <c r="BD641" s="13"/>
      <c r="BE641" s="11"/>
      <c r="BF641" s="11"/>
      <c r="BG641" s="11"/>
      <c r="BH641" s="13"/>
      <c r="BI641" s="13"/>
      <c r="BJ641" s="13"/>
      <c r="BK641" s="11"/>
      <c r="BL641" s="11"/>
      <c r="BM641" s="11"/>
      <c r="BN641" s="12"/>
      <c r="BO641" s="11"/>
      <c r="BP641" s="11"/>
      <c r="BQ641" s="11"/>
      <c r="BR641" s="12"/>
      <c r="BS641" s="11"/>
      <c r="BT641" s="11"/>
      <c r="BU641" s="11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  <c r="EM641" s="11"/>
      <c r="EN641" s="11"/>
      <c r="EO641" s="11"/>
      <c r="EP641" s="11"/>
      <c r="EQ641" s="11"/>
      <c r="ER641" s="11"/>
      <c r="ES641" s="11"/>
      <c r="ET641" s="11"/>
      <c r="EU641" s="11"/>
      <c r="EV641" s="11"/>
      <c r="EW641" s="11"/>
      <c r="EX641" s="11"/>
      <c r="EY641" s="12"/>
      <c r="EZ641" s="12"/>
      <c r="FA641" s="12"/>
      <c r="FB641" s="12"/>
      <c r="FC641" s="12"/>
      <c r="FD641" s="12"/>
      <c r="FE641" s="12"/>
      <c r="FF641" s="12"/>
      <c r="FG641" s="12"/>
      <c r="FH641" s="12"/>
      <c r="FI641" s="11"/>
      <c r="FJ641" s="11"/>
      <c r="FK641" s="11"/>
      <c r="FL641" s="11"/>
      <c r="FM641" s="11"/>
      <c r="FN641" s="11"/>
    </row>
    <row r="642" spans="1:170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1"/>
      <c r="AK642" s="11"/>
      <c r="AL642" s="11"/>
      <c r="AM642" s="11"/>
      <c r="AN642" s="11"/>
      <c r="AO642" s="11"/>
      <c r="AP642" s="11"/>
      <c r="AQ642" s="11"/>
      <c r="AR642" s="12"/>
      <c r="AS642" s="12"/>
      <c r="AT642" s="12"/>
      <c r="AU642" s="12"/>
      <c r="AV642" s="12"/>
      <c r="AW642" s="12"/>
      <c r="AX642" s="11"/>
      <c r="AY642" s="11"/>
      <c r="AZ642" s="12"/>
      <c r="BA642" s="12"/>
      <c r="BB642" s="13"/>
      <c r="BC642" s="13"/>
      <c r="BD642" s="13"/>
      <c r="BE642" s="11"/>
      <c r="BF642" s="11"/>
      <c r="BG642" s="11"/>
      <c r="BH642" s="13"/>
      <c r="BI642" s="13"/>
      <c r="BJ642" s="13"/>
      <c r="BK642" s="11"/>
      <c r="BL642" s="11"/>
      <c r="BM642" s="11"/>
      <c r="BN642" s="12"/>
      <c r="BO642" s="11"/>
      <c r="BP642" s="11"/>
      <c r="BQ642" s="11"/>
      <c r="BR642" s="12"/>
      <c r="BS642" s="11"/>
      <c r="BT642" s="11"/>
      <c r="BU642" s="11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  <c r="EM642" s="11"/>
      <c r="EN642" s="11"/>
      <c r="EO642" s="11"/>
      <c r="EP642" s="11"/>
      <c r="EQ642" s="11"/>
      <c r="ER642" s="11"/>
      <c r="ES642" s="11"/>
      <c r="ET642" s="11"/>
      <c r="EU642" s="11"/>
      <c r="EV642" s="11"/>
      <c r="EW642" s="11"/>
      <c r="EX642" s="11"/>
      <c r="EY642" s="12"/>
      <c r="EZ642" s="12"/>
      <c r="FA642" s="12"/>
      <c r="FB642" s="12"/>
      <c r="FC642" s="12"/>
      <c r="FD642" s="12"/>
      <c r="FE642" s="12"/>
      <c r="FF642" s="12"/>
      <c r="FG642" s="12"/>
      <c r="FH642" s="12"/>
      <c r="FI642" s="11"/>
      <c r="FJ642" s="11"/>
      <c r="FK642" s="11"/>
      <c r="FL642" s="11"/>
      <c r="FM642" s="11"/>
      <c r="FN642" s="11"/>
    </row>
    <row r="643" spans="1:170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1"/>
      <c r="AK643" s="11"/>
      <c r="AL643" s="11"/>
      <c r="AM643" s="11"/>
      <c r="AN643" s="11"/>
      <c r="AO643" s="11"/>
      <c r="AP643" s="11"/>
      <c r="AQ643" s="11"/>
      <c r="AR643" s="12"/>
      <c r="AS643" s="12"/>
      <c r="AT643" s="12"/>
      <c r="AU643" s="12"/>
      <c r="AV643" s="12"/>
      <c r="AW643" s="12"/>
      <c r="AX643" s="11"/>
      <c r="AY643" s="11"/>
      <c r="AZ643" s="12"/>
      <c r="BA643" s="12"/>
      <c r="BB643" s="13"/>
      <c r="BC643" s="13"/>
      <c r="BD643" s="13"/>
      <c r="BE643" s="11"/>
      <c r="BF643" s="11"/>
      <c r="BG643" s="11"/>
      <c r="BH643" s="13"/>
      <c r="BI643" s="13"/>
      <c r="BJ643" s="13"/>
      <c r="BK643" s="11"/>
      <c r="BL643" s="11"/>
      <c r="BM643" s="11"/>
      <c r="BN643" s="12"/>
      <c r="BO643" s="11"/>
      <c r="BP643" s="11"/>
      <c r="BQ643" s="11"/>
      <c r="BR643" s="12"/>
      <c r="BS643" s="11"/>
      <c r="BT643" s="11"/>
      <c r="BU643" s="11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  <c r="EM643" s="11"/>
      <c r="EN643" s="11"/>
      <c r="EO643" s="11"/>
      <c r="EP643" s="11"/>
      <c r="EQ643" s="11"/>
      <c r="ER643" s="11"/>
      <c r="ES643" s="11"/>
      <c r="ET643" s="11"/>
      <c r="EU643" s="11"/>
      <c r="EV643" s="11"/>
      <c r="EW643" s="11"/>
      <c r="EX643" s="11"/>
      <c r="EY643" s="12"/>
      <c r="EZ643" s="12"/>
      <c r="FA643" s="12"/>
      <c r="FB643" s="12"/>
      <c r="FC643" s="12"/>
      <c r="FD643" s="12"/>
      <c r="FE643" s="12"/>
      <c r="FF643" s="12"/>
      <c r="FG643" s="12"/>
      <c r="FH643" s="12"/>
      <c r="FI643" s="11"/>
      <c r="FJ643" s="11"/>
      <c r="FK643" s="11"/>
      <c r="FL643" s="11"/>
      <c r="FM643" s="11"/>
      <c r="FN643" s="11"/>
    </row>
    <row r="644" spans="1:170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1"/>
      <c r="AK644" s="11"/>
      <c r="AL644" s="11"/>
      <c r="AM644" s="11"/>
      <c r="AN644" s="11"/>
      <c r="AO644" s="11"/>
      <c r="AP644" s="11"/>
      <c r="AQ644" s="11"/>
      <c r="AR644" s="12"/>
      <c r="AS644" s="12"/>
      <c r="AT644" s="12"/>
      <c r="AU644" s="12"/>
      <c r="AV644" s="12"/>
      <c r="AW644" s="12"/>
      <c r="AX644" s="11"/>
      <c r="AY644" s="11"/>
      <c r="AZ644" s="12"/>
      <c r="BA644" s="12"/>
      <c r="BB644" s="13"/>
      <c r="BC644" s="13"/>
      <c r="BD644" s="13"/>
      <c r="BE644" s="11"/>
      <c r="BF644" s="11"/>
      <c r="BG644" s="11"/>
      <c r="BH644" s="13"/>
      <c r="BI644" s="13"/>
      <c r="BJ644" s="13"/>
      <c r="BK644" s="11"/>
      <c r="BL644" s="11"/>
      <c r="BM644" s="11"/>
      <c r="BN644" s="12"/>
      <c r="BO644" s="11"/>
      <c r="BP644" s="11"/>
      <c r="BQ644" s="11"/>
      <c r="BR644" s="12"/>
      <c r="BS644" s="11"/>
      <c r="BT644" s="11"/>
      <c r="BU644" s="11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  <c r="EM644" s="11"/>
      <c r="EN644" s="11"/>
      <c r="EO644" s="11"/>
      <c r="EP644" s="11"/>
      <c r="EQ644" s="11"/>
      <c r="ER644" s="11"/>
      <c r="ES644" s="11"/>
      <c r="ET644" s="11"/>
      <c r="EU644" s="11"/>
      <c r="EV644" s="11"/>
      <c r="EW644" s="11"/>
      <c r="EX644" s="11"/>
      <c r="EY644" s="12"/>
      <c r="EZ644" s="12"/>
      <c r="FA644" s="12"/>
      <c r="FB644" s="12"/>
      <c r="FC644" s="12"/>
      <c r="FD644" s="12"/>
      <c r="FE644" s="12"/>
      <c r="FF644" s="12"/>
      <c r="FG644" s="12"/>
      <c r="FH644" s="12"/>
      <c r="FI644" s="11"/>
      <c r="FJ644" s="11"/>
      <c r="FK644" s="11"/>
      <c r="FL644" s="11"/>
      <c r="FM644" s="11"/>
      <c r="FN644" s="11"/>
    </row>
    <row r="645" spans="1:170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1"/>
      <c r="AK645" s="11"/>
      <c r="AL645" s="11"/>
      <c r="AM645" s="11"/>
      <c r="AN645" s="11"/>
      <c r="AO645" s="11"/>
      <c r="AP645" s="11"/>
      <c r="AQ645" s="11"/>
      <c r="AR645" s="12"/>
      <c r="AS645" s="12"/>
      <c r="AT645" s="12"/>
      <c r="AU645" s="12"/>
      <c r="AV645" s="12"/>
      <c r="AW645" s="12"/>
      <c r="AX645" s="11"/>
      <c r="AY645" s="11"/>
      <c r="AZ645" s="12"/>
      <c r="BA645" s="12"/>
      <c r="BB645" s="13"/>
      <c r="BC645" s="13"/>
      <c r="BD645" s="13"/>
      <c r="BE645" s="11"/>
      <c r="BF645" s="11"/>
      <c r="BG645" s="11"/>
      <c r="BH645" s="13"/>
      <c r="BI645" s="13"/>
      <c r="BJ645" s="13"/>
      <c r="BK645" s="11"/>
      <c r="BL645" s="11"/>
      <c r="BM645" s="11"/>
      <c r="BN645" s="12"/>
      <c r="BO645" s="11"/>
      <c r="BP645" s="11"/>
      <c r="BQ645" s="11"/>
      <c r="BR645" s="12"/>
      <c r="BS645" s="11"/>
      <c r="BT645" s="11"/>
      <c r="BU645" s="11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  <c r="EM645" s="11"/>
      <c r="EN645" s="11"/>
      <c r="EO645" s="11"/>
      <c r="EP645" s="11"/>
      <c r="EQ645" s="11"/>
      <c r="ER645" s="11"/>
      <c r="ES645" s="11"/>
      <c r="ET645" s="11"/>
      <c r="EU645" s="11"/>
      <c r="EV645" s="11"/>
      <c r="EW645" s="11"/>
      <c r="EX645" s="11"/>
      <c r="EY645" s="12"/>
      <c r="EZ645" s="12"/>
      <c r="FA645" s="12"/>
      <c r="FB645" s="12"/>
      <c r="FC645" s="12"/>
      <c r="FD645" s="12"/>
      <c r="FE645" s="12"/>
      <c r="FF645" s="12"/>
      <c r="FG645" s="12"/>
      <c r="FH645" s="12"/>
      <c r="FI645" s="11"/>
      <c r="FJ645" s="11"/>
      <c r="FK645" s="11"/>
      <c r="FL645" s="11"/>
      <c r="FM645" s="11"/>
      <c r="FN645" s="11"/>
    </row>
    <row r="646" spans="1:170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1"/>
      <c r="AK646" s="11"/>
      <c r="AL646" s="11"/>
      <c r="AM646" s="11"/>
      <c r="AN646" s="11"/>
      <c r="AO646" s="11"/>
      <c r="AP646" s="11"/>
      <c r="AQ646" s="11"/>
      <c r="AR646" s="12"/>
      <c r="AS646" s="12"/>
      <c r="AT646" s="12"/>
      <c r="AU646" s="12"/>
      <c r="AV646" s="12"/>
      <c r="AW646" s="12"/>
      <c r="AX646" s="11"/>
      <c r="AY646" s="11"/>
      <c r="AZ646" s="12"/>
      <c r="BA646" s="12"/>
      <c r="BB646" s="13"/>
      <c r="BC646" s="13"/>
      <c r="BD646" s="13"/>
      <c r="BE646" s="11"/>
      <c r="BF646" s="11"/>
      <c r="BG646" s="11"/>
      <c r="BH646" s="13"/>
      <c r="BI646" s="13"/>
      <c r="BJ646" s="13"/>
      <c r="BK646" s="11"/>
      <c r="BL646" s="11"/>
      <c r="BM646" s="11"/>
      <c r="BN646" s="12"/>
      <c r="BO646" s="11"/>
      <c r="BP646" s="11"/>
      <c r="BQ646" s="11"/>
      <c r="BR646" s="12"/>
      <c r="BS646" s="11"/>
      <c r="BT646" s="11"/>
      <c r="BU646" s="11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  <c r="EM646" s="11"/>
      <c r="EN646" s="11"/>
      <c r="EO646" s="11"/>
      <c r="EP646" s="11"/>
      <c r="EQ646" s="11"/>
      <c r="ER646" s="11"/>
      <c r="ES646" s="11"/>
      <c r="ET646" s="11"/>
      <c r="EU646" s="11"/>
      <c r="EV646" s="11"/>
      <c r="EW646" s="11"/>
      <c r="EX646" s="11"/>
      <c r="EY646" s="12"/>
      <c r="EZ646" s="12"/>
      <c r="FA646" s="12"/>
      <c r="FB646" s="12"/>
      <c r="FC646" s="12"/>
      <c r="FD646" s="12"/>
      <c r="FE646" s="12"/>
      <c r="FF646" s="12"/>
      <c r="FG646" s="12"/>
      <c r="FH646" s="12"/>
      <c r="FI646" s="11"/>
      <c r="FJ646" s="11"/>
      <c r="FK646" s="11"/>
      <c r="FL646" s="11"/>
      <c r="FM646" s="11"/>
      <c r="FN646" s="11"/>
    </row>
    <row r="647" spans="1:170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1"/>
      <c r="AK647" s="11"/>
      <c r="AL647" s="11"/>
      <c r="AM647" s="11"/>
      <c r="AN647" s="11"/>
      <c r="AO647" s="11"/>
      <c r="AP647" s="11"/>
      <c r="AQ647" s="11"/>
      <c r="AR647" s="12"/>
      <c r="AS647" s="12"/>
      <c r="AT647" s="12"/>
      <c r="AU647" s="12"/>
      <c r="AV647" s="12"/>
      <c r="AW647" s="12"/>
      <c r="AX647" s="11"/>
      <c r="AY647" s="11"/>
      <c r="AZ647" s="12"/>
      <c r="BA647" s="12"/>
      <c r="BB647" s="13"/>
      <c r="BC647" s="13"/>
      <c r="BD647" s="13"/>
      <c r="BE647" s="11"/>
      <c r="BF647" s="11"/>
      <c r="BG647" s="11"/>
      <c r="BH647" s="13"/>
      <c r="BI647" s="13"/>
      <c r="BJ647" s="13"/>
      <c r="BK647" s="11"/>
      <c r="BL647" s="11"/>
      <c r="BM647" s="11"/>
      <c r="BN647" s="12"/>
      <c r="BO647" s="11"/>
      <c r="BP647" s="11"/>
      <c r="BQ647" s="11"/>
      <c r="BR647" s="12"/>
      <c r="BS647" s="11"/>
      <c r="BT647" s="11"/>
      <c r="BU647" s="11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  <c r="EM647" s="11"/>
      <c r="EN647" s="11"/>
      <c r="EO647" s="11"/>
      <c r="EP647" s="11"/>
      <c r="EQ647" s="11"/>
      <c r="ER647" s="11"/>
      <c r="ES647" s="11"/>
      <c r="ET647" s="11"/>
      <c r="EU647" s="11"/>
      <c r="EV647" s="11"/>
      <c r="EW647" s="11"/>
      <c r="EX647" s="11"/>
      <c r="EY647" s="12"/>
      <c r="EZ647" s="12"/>
      <c r="FA647" s="12"/>
      <c r="FB647" s="12"/>
      <c r="FC647" s="12"/>
      <c r="FD647" s="12"/>
      <c r="FE647" s="12"/>
      <c r="FF647" s="12"/>
      <c r="FG647" s="12"/>
      <c r="FH647" s="12"/>
      <c r="FI647" s="11"/>
      <c r="FJ647" s="11"/>
      <c r="FK647" s="11"/>
      <c r="FL647" s="11"/>
      <c r="FM647" s="11"/>
      <c r="FN647" s="11"/>
    </row>
    <row r="648" spans="1:170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1"/>
      <c r="AK648" s="11"/>
      <c r="AL648" s="11"/>
      <c r="AM648" s="11"/>
      <c r="AN648" s="11"/>
      <c r="AO648" s="11"/>
      <c r="AP648" s="11"/>
      <c r="AQ648" s="11"/>
      <c r="AR648" s="12"/>
      <c r="AS648" s="12"/>
      <c r="AT648" s="12"/>
      <c r="AU648" s="12"/>
      <c r="AV648" s="12"/>
      <c r="AW648" s="12"/>
      <c r="AX648" s="11"/>
      <c r="AY648" s="11"/>
      <c r="AZ648" s="12"/>
      <c r="BA648" s="12"/>
      <c r="BB648" s="13"/>
      <c r="BC648" s="13"/>
      <c r="BD648" s="13"/>
      <c r="BE648" s="11"/>
      <c r="BF648" s="11"/>
      <c r="BG648" s="11"/>
      <c r="BH648" s="13"/>
      <c r="BI648" s="13"/>
      <c r="BJ648" s="13"/>
      <c r="BK648" s="11"/>
      <c r="BL648" s="11"/>
      <c r="BM648" s="11"/>
      <c r="BN648" s="12"/>
      <c r="BO648" s="11"/>
      <c r="BP648" s="11"/>
      <c r="BQ648" s="11"/>
      <c r="BR648" s="12"/>
      <c r="BS648" s="11"/>
      <c r="BT648" s="11"/>
      <c r="BU648" s="11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  <c r="EM648" s="11"/>
      <c r="EN648" s="11"/>
      <c r="EO648" s="11"/>
      <c r="EP648" s="11"/>
      <c r="EQ648" s="11"/>
      <c r="ER648" s="11"/>
      <c r="ES648" s="11"/>
      <c r="ET648" s="11"/>
      <c r="EU648" s="11"/>
      <c r="EV648" s="11"/>
      <c r="EW648" s="11"/>
      <c r="EX648" s="11"/>
      <c r="EY648" s="12"/>
      <c r="EZ648" s="12"/>
      <c r="FA648" s="12"/>
      <c r="FB648" s="12"/>
      <c r="FC648" s="12"/>
      <c r="FD648" s="12"/>
      <c r="FE648" s="12"/>
      <c r="FF648" s="12"/>
      <c r="FG648" s="12"/>
      <c r="FH648" s="12"/>
      <c r="FI648" s="11"/>
      <c r="FJ648" s="11"/>
      <c r="FK648" s="11"/>
      <c r="FL648" s="11"/>
      <c r="FM648" s="11"/>
      <c r="FN648" s="11"/>
    </row>
    <row r="649" spans="1:170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1"/>
      <c r="AK649" s="11"/>
      <c r="AL649" s="11"/>
      <c r="AM649" s="11"/>
      <c r="AN649" s="11"/>
      <c r="AO649" s="11"/>
      <c r="AP649" s="11"/>
      <c r="AQ649" s="11"/>
      <c r="AR649" s="12"/>
      <c r="AS649" s="12"/>
      <c r="AT649" s="12"/>
      <c r="AU649" s="12"/>
      <c r="AV649" s="12"/>
      <c r="AW649" s="12"/>
      <c r="AX649" s="11"/>
      <c r="AY649" s="11"/>
      <c r="AZ649" s="12"/>
      <c r="BA649" s="12"/>
      <c r="BB649" s="13"/>
      <c r="BC649" s="13"/>
      <c r="BD649" s="13"/>
      <c r="BE649" s="11"/>
      <c r="BF649" s="11"/>
      <c r="BG649" s="11"/>
      <c r="BH649" s="13"/>
      <c r="BI649" s="13"/>
      <c r="BJ649" s="13"/>
      <c r="BK649" s="11"/>
      <c r="BL649" s="11"/>
      <c r="BM649" s="11"/>
      <c r="BN649" s="12"/>
      <c r="BO649" s="11"/>
      <c r="BP649" s="11"/>
      <c r="BQ649" s="11"/>
      <c r="BR649" s="12"/>
      <c r="BS649" s="11"/>
      <c r="BT649" s="11"/>
      <c r="BU649" s="11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  <c r="EM649" s="11"/>
      <c r="EN649" s="11"/>
      <c r="EO649" s="11"/>
      <c r="EP649" s="11"/>
      <c r="EQ649" s="11"/>
      <c r="ER649" s="11"/>
      <c r="ES649" s="11"/>
      <c r="ET649" s="11"/>
      <c r="EU649" s="11"/>
      <c r="EV649" s="11"/>
      <c r="EW649" s="11"/>
      <c r="EX649" s="11"/>
      <c r="EY649" s="12"/>
      <c r="EZ649" s="12"/>
      <c r="FA649" s="12"/>
      <c r="FB649" s="12"/>
      <c r="FC649" s="12"/>
      <c r="FD649" s="12"/>
      <c r="FE649" s="12"/>
      <c r="FF649" s="12"/>
      <c r="FG649" s="12"/>
      <c r="FH649" s="12"/>
      <c r="FI649" s="11"/>
      <c r="FJ649" s="11"/>
      <c r="FK649" s="11"/>
      <c r="FL649" s="11"/>
      <c r="FM649" s="11"/>
      <c r="FN649" s="11"/>
    </row>
    <row r="650" spans="1:170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1"/>
      <c r="AK650" s="11"/>
      <c r="AL650" s="11"/>
      <c r="AM650" s="11"/>
      <c r="AN650" s="11"/>
      <c r="AO650" s="11"/>
      <c r="AP650" s="11"/>
      <c r="AQ650" s="11"/>
      <c r="AR650" s="12"/>
      <c r="AS650" s="12"/>
      <c r="AT650" s="12"/>
      <c r="AU650" s="12"/>
      <c r="AV650" s="12"/>
      <c r="AW650" s="12"/>
      <c r="AX650" s="11"/>
      <c r="AY650" s="11"/>
      <c r="AZ650" s="12"/>
      <c r="BA650" s="12"/>
      <c r="BB650" s="13"/>
      <c r="BC650" s="13"/>
      <c r="BD650" s="13"/>
      <c r="BE650" s="11"/>
      <c r="BF650" s="11"/>
      <c r="BG650" s="11"/>
      <c r="BH650" s="13"/>
      <c r="BI650" s="13"/>
      <c r="BJ650" s="13"/>
      <c r="BK650" s="11"/>
      <c r="BL650" s="11"/>
      <c r="BM650" s="11"/>
      <c r="BN650" s="12"/>
      <c r="BO650" s="11"/>
      <c r="BP650" s="11"/>
      <c r="BQ650" s="11"/>
      <c r="BR650" s="12"/>
      <c r="BS650" s="11"/>
      <c r="BT650" s="11"/>
      <c r="BU650" s="11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  <c r="EM650" s="11"/>
      <c r="EN650" s="11"/>
      <c r="EO650" s="11"/>
      <c r="EP650" s="11"/>
      <c r="EQ650" s="11"/>
      <c r="ER650" s="11"/>
      <c r="ES650" s="11"/>
      <c r="ET650" s="11"/>
      <c r="EU650" s="11"/>
      <c r="EV650" s="11"/>
      <c r="EW650" s="11"/>
      <c r="EX650" s="11"/>
      <c r="EY650" s="12"/>
      <c r="EZ650" s="12"/>
      <c r="FA650" s="12"/>
      <c r="FB650" s="12"/>
      <c r="FC650" s="12"/>
      <c r="FD650" s="12"/>
      <c r="FE650" s="12"/>
      <c r="FF650" s="12"/>
      <c r="FG650" s="12"/>
      <c r="FH650" s="12"/>
      <c r="FI650" s="11"/>
      <c r="FJ650" s="11"/>
      <c r="FK650" s="11"/>
      <c r="FL650" s="11"/>
      <c r="FM650" s="11"/>
      <c r="FN650" s="11"/>
    </row>
    <row r="651" spans="1:170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1"/>
      <c r="AK651" s="11"/>
      <c r="AL651" s="11"/>
      <c r="AM651" s="11"/>
      <c r="AN651" s="11"/>
      <c r="AO651" s="11"/>
      <c r="AP651" s="11"/>
      <c r="AQ651" s="11"/>
      <c r="AR651" s="12"/>
      <c r="AS651" s="12"/>
      <c r="AT651" s="12"/>
      <c r="AU651" s="12"/>
      <c r="AV651" s="12"/>
      <c r="AW651" s="12"/>
      <c r="AX651" s="11"/>
      <c r="AY651" s="11"/>
      <c r="AZ651" s="12"/>
      <c r="BA651" s="12"/>
      <c r="BB651" s="13"/>
      <c r="BC651" s="13"/>
      <c r="BD651" s="13"/>
      <c r="BE651" s="11"/>
      <c r="BF651" s="11"/>
      <c r="BG651" s="11"/>
      <c r="BH651" s="13"/>
      <c r="BI651" s="13"/>
      <c r="BJ651" s="13"/>
      <c r="BK651" s="11"/>
      <c r="BL651" s="11"/>
      <c r="BM651" s="11"/>
      <c r="BN651" s="12"/>
      <c r="BO651" s="11"/>
      <c r="BP651" s="11"/>
      <c r="BQ651" s="11"/>
      <c r="BR651" s="12"/>
      <c r="BS651" s="11"/>
      <c r="BT651" s="11"/>
      <c r="BU651" s="11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  <c r="EM651" s="11"/>
      <c r="EN651" s="11"/>
      <c r="EO651" s="11"/>
      <c r="EP651" s="11"/>
      <c r="EQ651" s="11"/>
      <c r="ER651" s="11"/>
      <c r="ES651" s="11"/>
      <c r="ET651" s="11"/>
      <c r="EU651" s="11"/>
      <c r="EV651" s="11"/>
      <c r="EW651" s="11"/>
      <c r="EX651" s="11"/>
      <c r="EY651" s="12"/>
      <c r="EZ651" s="12"/>
      <c r="FA651" s="12"/>
      <c r="FB651" s="12"/>
      <c r="FC651" s="12"/>
      <c r="FD651" s="12"/>
      <c r="FE651" s="12"/>
      <c r="FF651" s="12"/>
      <c r="FG651" s="12"/>
      <c r="FH651" s="12"/>
      <c r="FI651" s="11"/>
      <c r="FJ651" s="11"/>
      <c r="FK651" s="11"/>
      <c r="FL651" s="11"/>
      <c r="FM651" s="11"/>
      <c r="FN651" s="11"/>
    </row>
    <row r="652" spans="1:170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1"/>
      <c r="AK652" s="11"/>
      <c r="AL652" s="11"/>
      <c r="AM652" s="11"/>
      <c r="AN652" s="11"/>
      <c r="AO652" s="11"/>
      <c r="AP652" s="11"/>
      <c r="AQ652" s="11"/>
      <c r="AR652" s="12"/>
      <c r="AS652" s="12"/>
      <c r="AT652" s="12"/>
      <c r="AU652" s="12"/>
      <c r="AV652" s="12"/>
      <c r="AW652" s="12"/>
      <c r="AX652" s="11"/>
      <c r="AY652" s="11"/>
      <c r="AZ652" s="12"/>
      <c r="BA652" s="12"/>
      <c r="BB652" s="13"/>
      <c r="BC652" s="13"/>
      <c r="BD652" s="13"/>
      <c r="BE652" s="11"/>
      <c r="BF652" s="11"/>
      <c r="BG652" s="11"/>
      <c r="BH652" s="13"/>
      <c r="BI652" s="13"/>
      <c r="BJ652" s="13"/>
      <c r="BK652" s="11"/>
      <c r="BL652" s="11"/>
      <c r="BM652" s="11"/>
      <c r="BN652" s="12"/>
      <c r="BO652" s="11"/>
      <c r="BP652" s="11"/>
      <c r="BQ652" s="11"/>
      <c r="BR652" s="12"/>
      <c r="BS652" s="11"/>
      <c r="BT652" s="11"/>
      <c r="BU652" s="11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  <c r="EM652" s="11"/>
      <c r="EN652" s="11"/>
      <c r="EO652" s="11"/>
      <c r="EP652" s="11"/>
      <c r="EQ652" s="11"/>
      <c r="ER652" s="11"/>
      <c r="ES652" s="11"/>
      <c r="ET652" s="11"/>
      <c r="EU652" s="11"/>
      <c r="EV652" s="11"/>
      <c r="EW652" s="11"/>
      <c r="EX652" s="11"/>
      <c r="EY652" s="12"/>
      <c r="EZ652" s="12"/>
      <c r="FA652" s="12"/>
      <c r="FB652" s="12"/>
      <c r="FC652" s="12"/>
      <c r="FD652" s="12"/>
      <c r="FE652" s="12"/>
      <c r="FF652" s="12"/>
      <c r="FG652" s="12"/>
      <c r="FH652" s="12"/>
      <c r="FI652" s="11"/>
      <c r="FJ652" s="11"/>
      <c r="FK652" s="11"/>
      <c r="FL652" s="11"/>
      <c r="FM652" s="11"/>
      <c r="FN652" s="11"/>
    </row>
    <row r="653" spans="1:170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1"/>
      <c r="AK653" s="11"/>
      <c r="AL653" s="11"/>
      <c r="AM653" s="11"/>
      <c r="AN653" s="11"/>
      <c r="AO653" s="11"/>
      <c r="AP653" s="11"/>
      <c r="AQ653" s="11"/>
      <c r="AR653" s="12"/>
      <c r="AS653" s="12"/>
      <c r="AT653" s="12"/>
      <c r="AU653" s="12"/>
      <c r="AV653" s="12"/>
      <c r="AW653" s="12"/>
      <c r="AX653" s="11"/>
      <c r="AY653" s="11"/>
      <c r="AZ653" s="12"/>
      <c r="BA653" s="12"/>
      <c r="BB653" s="13"/>
      <c r="BC653" s="13"/>
      <c r="BD653" s="13"/>
      <c r="BE653" s="11"/>
      <c r="BF653" s="11"/>
      <c r="BG653" s="11"/>
      <c r="BH653" s="13"/>
      <c r="BI653" s="13"/>
      <c r="BJ653" s="13"/>
      <c r="BK653" s="11"/>
      <c r="BL653" s="11"/>
      <c r="BM653" s="11"/>
      <c r="BN653" s="12"/>
      <c r="BO653" s="11"/>
      <c r="BP653" s="11"/>
      <c r="BQ653" s="11"/>
      <c r="BR653" s="12"/>
      <c r="BS653" s="11"/>
      <c r="BT653" s="11"/>
      <c r="BU653" s="11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  <c r="EM653" s="11"/>
      <c r="EN653" s="11"/>
      <c r="EO653" s="11"/>
      <c r="EP653" s="11"/>
      <c r="EQ653" s="11"/>
      <c r="ER653" s="11"/>
      <c r="ES653" s="11"/>
      <c r="ET653" s="11"/>
      <c r="EU653" s="11"/>
      <c r="EV653" s="11"/>
      <c r="EW653" s="11"/>
      <c r="EX653" s="11"/>
      <c r="EY653" s="12"/>
      <c r="EZ653" s="12"/>
      <c r="FA653" s="12"/>
      <c r="FB653" s="12"/>
      <c r="FC653" s="12"/>
      <c r="FD653" s="12"/>
      <c r="FE653" s="12"/>
      <c r="FF653" s="12"/>
      <c r="FG653" s="12"/>
      <c r="FH653" s="12"/>
      <c r="FI653" s="11"/>
      <c r="FJ653" s="11"/>
      <c r="FK653" s="11"/>
      <c r="FL653" s="11"/>
      <c r="FM653" s="11"/>
      <c r="FN653" s="11"/>
    </row>
    <row r="654" spans="1:170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1"/>
      <c r="AK654" s="11"/>
      <c r="AL654" s="11"/>
      <c r="AM654" s="11"/>
      <c r="AN654" s="11"/>
      <c r="AO654" s="11"/>
      <c r="AP654" s="11"/>
      <c r="AQ654" s="11"/>
      <c r="AR654" s="12"/>
      <c r="AS654" s="12"/>
      <c r="AT654" s="12"/>
      <c r="AU654" s="12"/>
      <c r="AV654" s="12"/>
      <c r="AW654" s="12"/>
      <c r="AX654" s="11"/>
      <c r="AY654" s="11"/>
      <c r="AZ654" s="12"/>
      <c r="BA654" s="12"/>
      <c r="BB654" s="13"/>
      <c r="BC654" s="13"/>
      <c r="BD654" s="13"/>
      <c r="BE654" s="11"/>
      <c r="BF654" s="11"/>
      <c r="BG654" s="11"/>
      <c r="BH654" s="13"/>
      <c r="BI654" s="13"/>
      <c r="BJ654" s="13"/>
      <c r="BK654" s="11"/>
      <c r="BL654" s="11"/>
      <c r="BM654" s="11"/>
      <c r="BN654" s="12"/>
      <c r="BO654" s="11"/>
      <c r="BP654" s="11"/>
      <c r="BQ654" s="11"/>
      <c r="BR654" s="12"/>
      <c r="BS654" s="11"/>
      <c r="BT654" s="11"/>
      <c r="BU654" s="11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  <c r="EM654" s="11"/>
      <c r="EN654" s="11"/>
      <c r="EO654" s="11"/>
      <c r="EP654" s="11"/>
      <c r="EQ654" s="11"/>
      <c r="ER654" s="11"/>
      <c r="ES654" s="11"/>
      <c r="ET654" s="11"/>
      <c r="EU654" s="11"/>
      <c r="EV654" s="11"/>
      <c r="EW654" s="11"/>
      <c r="EX654" s="11"/>
      <c r="EY654" s="12"/>
      <c r="EZ654" s="12"/>
      <c r="FA654" s="12"/>
      <c r="FB654" s="12"/>
      <c r="FC654" s="12"/>
      <c r="FD654" s="12"/>
      <c r="FE654" s="12"/>
      <c r="FF654" s="12"/>
      <c r="FG654" s="12"/>
      <c r="FH654" s="12"/>
      <c r="FI654" s="11"/>
      <c r="FJ654" s="11"/>
      <c r="FK654" s="11"/>
      <c r="FL654" s="11"/>
      <c r="FM654" s="11"/>
      <c r="FN654" s="11"/>
    </row>
    <row r="655" spans="1:170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1"/>
      <c r="AK655" s="11"/>
      <c r="AL655" s="11"/>
      <c r="AM655" s="11"/>
      <c r="AN655" s="11"/>
      <c r="AO655" s="11"/>
      <c r="AP655" s="11"/>
      <c r="AQ655" s="11"/>
      <c r="AR655" s="12"/>
      <c r="AS655" s="12"/>
      <c r="AT655" s="12"/>
      <c r="AU655" s="12"/>
      <c r="AV655" s="12"/>
      <c r="AW655" s="12"/>
      <c r="AX655" s="11"/>
      <c r="AY655" s="11"/>
      <c r="AZ655" s="12"/>
      <c r="BA655" s="12"/>
      <c r="BB655" s="13"/>
      <c r="BC655" s="13"/>
      <c r="BD655" s="13"/>
      <c r="BE655" s="11"/>
      <c r="BF655" s="11"/>
      <c r="BG655" s="11"/>
      <c r="BH655" s="13"/>
      <c r="BI655" s="13"/>
      <c r="BJ655" s="13"/>
      <c r="BK655" s="11"/>
      <c r="BL655" s="11"/>
      <c r="BM655" s="11"/>
      <c r="BN655" s="12"/>
      <c r="BO655" s="11"/>
      <c r="BP655" s="11"/>
      <c r="BQ655" s="11"/>
      <c r="BR655" s="12"/>
      <c r="BS655" s="11"/>
      <c r="BT655" s="11"/>
      <c r="BU655" s="11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  <c r="EM655" s="11"/>
      <c r="EN655" s="11"/>
      <c r="EO655" s="11"/>
      <c r="EP655" s="11"/>
      <c r="EQ655" s="11"/>
      <c r="ER655" s="11"/>
      <c r="ES655" s="11"/>
      <c r="ET655" s="11"/>
      <c r="EU655" s="11"/>
      <c r="EV655" s="11"/>
      <c r="EW655" s="11"/>
      <c r="EX655" s="11"/>
      <c r="EY655" s="12"/>
      <c r="EZ655" s="12"/>
      <c r="FA655" s="12"/>
      <c r="FB655" s="12"/>
      <c r="FC655" s="12"/>
      <c r="FD655" s="12"/>
      <c r="FE655" s="12"/>
      <c r="FF655" s="12"/>
      <c r="FG655" s="12"/>
      <c r="FH655" s="12"/>
      <c r="FI655" s="11"/>
      <c r="FJ655" s="11"/>
      <c r="FK655" s="11"/>
      <c r="FL655" s="11"/>
      <c r="FM655" s="11"/>
      <c r="FN655" s="11"/>
    </row>
    <row r="656" spans="1:170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1"/>
      <c r="AK656" s="11"/>
      <c r="AL656" s="11"/>
      <c r="AM656" s="11"/>
      <c r="AN656" s="11"/>
      <c r="AO656" s="11"/>
      <c r="AP656" s="11"/>
      <c r="AQ656" s="11"/>
      <c r="AR656" s="12"/>
      <c r="AS656" s="12"/>
      <c r="AT656" s="12"/>
      <c r="AU656" s="12"/>
      <c r="AV656" s="12"/>
      <c r="AW656" s="12"/>
      <c r="AX656" s="11"/>
      <c r="AY656" s="11"/>
      <c r="AZ656" s="12"/>
      <c r="BA656" s="12"/>
      <c r="BB656" s="13"/>
      <c r="BC656" s="13"/>
      <c r="BD656" s="13"/>
      <c r="BE656" s="11"/>
      <c r="BF656" s="11"/>
      <c r="BG656" s="11"/>
      <c r="BH656" s="13"/>
      <c r="BI656" s="13"/>
      <c r="BJ656" s="13"/>
      <c r="BK656" s="11"/>
      <c r="BL656" s="11"/>
      <c r="BM656" s="11"/>
      <c r="BN656" s="12"/>
      <c r="BO656" s="11"/>
      <c r="BP656" s="11"/>
      <c r="BQ656" s="11"/>
      <c r="BR656" s="12"/>
      <c r="BS656" s="11"/>
      <c r="BT656" s="11"/>
      <c r="BU656" s="11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  <c r="EM656" s="11"/>
      <c r="EN656" s="11"/>
      <c r="EO656" s="11"/>
      <c r="EP656" s="11"/>
      <c r="EQ656" s="11"/>
      <c r="ER656" s="11"/>
      <c r="ES656" s="11"/>
      <c r="ET656" s="11"/>
      <c r="EU656" s="11"/>
      <c r="EV656" s="11"/>
      <c r="EW656" s="11"/>
      <c r="EX656" s="11"/>
      <c r="EY656" s="12"/>
      <c r="EZ656" s="12"/>
      <c r="FA656" s="12"/>
      <c r="FB656" s="12"/>
      <c r="FC656" s="12"/>
      <c r="FD656" s="12"/>
      <c r="FE656" s="12"/>
      <c r="FF656" s="12"/>
      <c r="FG656" s="12"/>
      <c r="FH656" s="12"/>
      <c r="FI656" s="11"/>
      <c r="FJ656" s="11"/>
      <c r="FK656" s="11"/>
      <c r="FL656" s="11"/>
      <c r="FM656" s="11"/>
      <c r="FN656" s="11"/>
    </row>
    <row r="657" spans="1:170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1"/>
      <c r="AK657" s="11"/>
      <c r="AL657" s="11"/>
      <c r="AM657" s="11"/>
      <c r="AN657" s="11"/>
      <c r="AO657" s="11"/>
      <c r="AP657" s="11"/>
      <c r="AQ657" s="11"/>
      <c r="AR657" s="12"/>
      <c r="AS657" s="12"/>
      <c r="AT657" s="12"/>
      <c r="AU657" s="12"/>
      <c r="AV657" s="12"/>
      <c r="AW657" s="12"/>
      <c r="AX657" s="11"/>
      <c r="AY657" s="11"/>
      <c r="AZ657" s="12"/>
      <c r="BA657" s="12"/>
      <c r="BB657" s="13"/>
      <c r="BC657" s="13"/>
      <c r="BD657" s="13"/>
      <c r="BE657" s="11"/>
      <c r="BF657" s="11"/>
      <c r="BG657" s="11"/>
      <c r="BH657" s="13"/>
      <c r="BI657" s="13"/>
      <c r="BJ657" s="13"/>
      <c r="BK657" s="11"/>
      <c r="BL657" s="11"/>
      <c r="BM657" s="11"/>
      <c r="BN657" s="12"/>
      <c r="BO657" s="11"/>
      <c r="BP657" s="11"/>
      <c r="BQ657" s="11"/>
      <c r="BR657" s="12"/>
      <c r="BS657" s="11"/>
      <c r="BT657" s="11"/>
      <c r="BU657" s="11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  <c r="EM657" s="11"/>
      <c r="EN657" s="11"/>
      <c r="EO657" s="11"/>
      <c r="EP657" s="11"/>
      <c r="EQ657" s="11"/>
      <c r="ER657" s="11"/>
      <c r="ES657" s="11"/>
      <c r="ET657" s="11"/>
      <c r="EU657" s="11"/>
      <c r="EV657" s="11"/>
      <c r="EW657" s="11"/>
      <c r="EX657" s="11"/>
      <c r="EY657" s="12"/>
      <c r="EZ657" s="12"/>
      <c r="FA657" s="12"/>
      <c r="FB657" s="12"/>
      <c r="FC657" s="12"/>
      <c r="FD657" s="12"/>
      <c r="FE657" s="12"/>
      <c r="FF657" s="12"/>
      <c r="FG657" s="12"/>
      <c r="FH657" s="12"/>
      <c r="FI657" s="11"/>
      <c r="FJ657" s="11"/>
      <c r="FK657" s="11"/>
      <c r="FL657" s="11"/>
      <c r="FM657" s="11"/>
      <c r="FN657" s="11"/>
    </row>
    <row r="658" spans="1:170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1"/>
      <c r="AK658" s="11"/>
      <c r="AL658" s="11"/>
      <c r="AM658" s="11"/>
      <c r="AN658" s="11"/>
      <c r="AO658" s="11"/>
      <c r="AP658" s="11"/>
      <c r="AQ658" s="11"/>
      <c r="AR658" s="12"/>
      <c r="AS658" s="12"/>
      <c r="AT658" s="12"/>
      <c r="AU658" s="12"/>
      <c r="AV658" s="12"/>
      <c r="AW658" s="12"/>
      <c r="AX658" s="11"/>
      <c r="AY658" s="11"/>
      <c r="AZ658" s="12"/>
      <c r="BA658" s="12"/>
      <c r="BB658" s="13"/>
      <c r="BC658" s="13"/>
      <c r="BD658" s="13"/>
      <c r="BE658" s="11"/>
      <c r="BF658" s="11"/>
      <c r="BG658" s="11"/>
      <c r="BH658" s="13"/>
      <c r="BI658" s="13"/>
      <c r="BJ658" s="13"/>
      <c r="BK658" s="11"/>
      <c r="BL658" s="11"/>
      <c r="BM658" s="11"/>
      <c r="BN658" s="12"/>
      <c r="BO658" s="11"/>
      <c r="BP658" s="11"/>
      <c r="BQ658" s="11"/>
      <c r="BR658" s="12"/>
      <c r="BS658" s="11"/>
      <c r="BT658" s="11"/>
      <c r="BU658" s="11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  <c r="EM658" s="11"/>
      <c r="EN658" s="11"/>
      <c r="EO658" s="11"/>
      <c r="EP658" s="11"/>
      <c r="EQ658" s="11"/>
      <c r="ER658" s="11"/>
      <c r="ES658" s="11"/>
      <c r="ET658" s="11"/>
      <c r="EU658" s="11"/>
      <c r="EV658" s="11"/>
      <c r="EW658" s="11"/>
      <c r="EX658" s="11"/>
      <c r="EY658" s="12"/>
      <c r="EZ658" s="12"/>
      <c r="FA658" s="12"/>
      <c r="FB658" s="12"/>
      <c r="FC658" s="12"/>
      <c r="FD658" s="12"/>
      <c r="FE658" s="12"/>
      <c r="FF658" s="12"/>
      <c r="FG658" s="12"/>
      <c r="FH658" s="12"/>
      <c r="FI658" s="11"/>
      <c r="FJ658" s="11"/>
      <c r="FK658" s="11"/>
      <c r="FL658" s="11"/>
      <c r="FM658" s="11"/>
      <c r="FN658" s="11"/>
    </row>
    <row r="659" spans="1:170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1"/>
      <c r="AK659" s="11"/>
      <c r="AL659" s="11"/>
      <c r="AM659" s="11"/>
      <c r="AN659" s="11"/>
      <c r="AO659" s="11"/>
      <c r="AP659" s="11"/>
      <c r="AQ659" s="11"/>
      <c r="AR659" s="12"/>
      <c r="AS659" s="12"/>
      <c r="AT659" s="12"/>
      <c r="AU659" s="12"/>
      <c r="AV659" s="12"/>
      <c r="AW659" s="12"/>
      <c r="AX659" s="11"/>
      <c r="AY659" s="11"/>
      <c r="AZ659" s="12"/>
      <c r="BA659" s="12"/>
      <c r="BB659" s="13"/>
      <c r="BC659" s="13"/>
      <c r="BD659" s="13"/>
      <c r="BE659" s="11"/>
      <c r="BF659" s="11"/>
      <c r="BG659" s="11"/>
      <c r="BH659" s="13"/>
      <c r="BI659" s="13"/>
      <c r="BJ659" s="13"/>
      <c r="BK659" s="11"/>
      <c r="BL659" s="11"/>
      <c r="BM659" s="11"/>
      <c r="BN659" s="12"/>
      <c r="BO659" s="11"/>
      <c r="BP659" s="11"/>
      <c r="BQ659" s="11"/>
      <c r="BR659" s="12"/>
      <c r="BS659" s="11"/>
      <c r="BT659" s="11"/>
      <c r="BU659" s="11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  <c r="EM659" s="11"/>
      <c r="EN659" s="11"/>
      <c r="EO659" s="11"/>
      <c r="EP659" s="11"/>
      <c r="EQ659" s="11"/>
      <c r="ER659" s="11"/>
      <c r="ES659" s="11"/>
      <c r="ET659" s="11"/>
      <c r="EU659" s="11"/>
      <c r="EV659" s="11"/>
      <c r="EW659" s="11"/>
      <c r="EX659" s="11"/>
      <c r="EY659" s="12"/>
      <c r="EZ659" s="12"/>
      <c r="FA659" s="12"/>
      <c r="FB659" s="12"/>
      <c r="FC659" s="12"/>
      <c r="FD659" s="12"/>
      <c r="FE659" s="12"/>
      <c r="FF659" s="12"/>
      <c r="FG659" s="12"/>
      <c r="FH659" s="12"/>
      <c r="FI659" s="11"/>
      <c r="FJ659" s="11"/>
      <c r="FK659" s="11"/>
      <c r="FL659" s="11"/>
      <c r="FM659" s="11"/>
      <c r="FN659" s="11"/>
    </row>
    <row r="660" spans="1:170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1"/>
      <c r="AK660" s="11"/>
      <c r="AL660" s="11"/>
      <c r="AM660" s="11"/>
      <c r="AN660" s="11"/>
      <c r="AO660" s="11"/>
      <c r="AP660" s="11"/>
      <c r="AQ660" s="11"/>
      <c r="AR660" s="12"/>
      <c r="AS660" s="12"/>
      <c r="AT660" s="12"/>
      <c r="AU660" s="12"/>
      <c r="AV660" s="12"/>
      <c r="AW660" s="12"/>
      <c r="AX660" s="11"/>
      <c r="AY660" s="11"/>
      <c r="AZ660" s="12"/>
      <c r="BA660" s="12"/>
      <c r="BB660" s="13"/>
      <c r="BC660" s="13"/>
      <c r="BD660" s="13"/>
      <c r="BE660" s="11"/>
      <c r="BF660" s="11"/>
      <c r="BG660" s="11"/>
      <c r="BH660" s="13"/>
      <c r="BI660" s="13"/>
      <c r="BJ660" s="13"/>
      <c r="BK660" s="11"/>
      <c r="BL660" s="11"/>
      <c r="BM660" s="11"/>
      <c r="BN660" s="12"/>
      <c r="BO660" s="11"/>
      <c r="BP660" s="11"/>
      <c r="BQ660" s="11"/>
      <c r="BR660" s="12"/>
      <c r="BS660" s="11"/>
      <c r="BT660" s="11"/>
      <c r="BU660" s="11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  <c r="EM660" s="11"/>
      <c r="EN660" s="11"/>
      <c r="EO660" s="11"/>
      <c r="EP660" s="11"/>
      <c r="EQ660" s="11"/>
      <c r="ER660" s="11"/>
      <c r="ES660" s="11"/>
      <c r="ET660" s="11"/>
      <c r="EU660" s="11"/>
      <c r="EV660" s="11"/>
      <c r="EW660" s="11"/>
      <c r="EX660" s="11"/>
      <c r="EY660" s="12"/>
      <c r="EZ660" s="12"/>
      <c r="FA660" s="12"/>
      <c r="FB660" s="12"/>
      <c r="FC660" s="12"/>
      <c r="FD660" s="12"/>
      <c r="FE660" s="12"/>
      <c r="FF660" s="12"/>
      <c r="FG660" s="12"/>
      <c r="FH660" s="12"/>
      <c r="FI660" s="11"/>
      <c r="FJ660" s="11"/>
      <c r="FK660" s="11"/>
      <c r="FL660" s="11"/>
      <c r="FM660" s="11"/>
      <c r="FN660" s="11"/>
    </row>
    <row r="661" spans="1:170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1"/>
      <c r="AK661" s="11"/>
      <c r="AL661" s="11"/>
      <c r="AM661" s="11"/>
      <c r="AN661" s="11"/>
      <c r="AO661" s="11"/>
      <c r="AP661" s="11"/>
      <c r="AQ661" s="11"/>
      <c r="AR661" s="12"/>
      <c r="AS661" s="12"/>
      <c r="AT661" s="12"/>
      <c r="AU661" s="12"/>
      <c r="AV661" s="12"/>
      <c r="AW661" s="12"/>
      <c r="AX661" s="11"/>
      <c r="AY661" s="11"/>
      <c r="AZ661" s="12"/>
      <c r="BA661" s="12"/>
      <c r="BB661" s="13"/>
      <c r="BC661" s="13"/>
      <c r="BD661" s="13"/>
      <c r="BE661" s="11"/>
      <c r="BF661" s="11"/>
      <c r="BG661" s="11"/>
      <c r="BH661" s="13"/>
      <c r="BI661" s="13"/>
      <c r="BJ661" s="13"/>
      <c r="BK661" s="11"/>
      <c r="BL661" s="11"/>
      <c r="BM661" s="11"/>
      <c r="BN661" s="12"/>
      <c r="BO661" s="11"/>
      <c r="BP661" s="11"/>
      <c r="BQ661" s="11"/>
      <c r="BR661" s="12"/>
      <c r="BS661" s="11"/>
      <c r="BT661" s="11"/>
      <c r="BU661" s="11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  <c r="EM661" s="11"/>
      <c r="EN661" s="11"/>
      <c r="EO661" s="11"/>
      <c r="EP661" s="11"/>
      <c r="EQ661" s="11"/>
      <c r="ER661" s="11"/>
      <c r="ES661" s="11"/>
      <c r="ET661" s="11"/>
      <c r="EU661" s="11"/>
      <c r="EV661" s="11"/>
      <c r="EW661" s="11"/>
      <c r="EX661" s="11"/>
      <c r="EY661" s="12"/>
      <c r="EZ661" s="12"/>
      <c r="FA661" s="12"/>
      <c r="FB661" s="12"/>
      <c r="FC661" s="12"/>
      <c r="FD661" s="12"/>
      <c r="FE661" s="12"/>
      <c r="FF661" s="12"/>
      <c r="FG661" s="12"/>
      <c r="FH661" s="12"/>
      <c r="FI661" s="11"/>
      <c r="FJ661" s="11"/>
      <c r="FK661" s="11"/>
      <c r="FL661" s="11"/>
      <c r="FM661" s="11"/>
      <c r="FN661" s="11"/>
    </row>
    <row r="662" spans="1:170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1"/>
      <c r="AK662" s="11"/>
      <c r="AL662" s="11"/>
      <c r="AM662" s="11"/>
      <c r="AN662" s="11"/>
      <c r="AO662" s="11"/>
      <c r="AP662" s="11"/>
      <c r="AQ662" s="11"/>
      <c r="AR662" s="12"/>
      <c r="AS662" s="12"/>
      <c r="AT662" s="12"/>
      <c r="AU662" s="12"/>
      <c r="AV662" s="12"/>
      <c r="AW662" s="12"/>
      <c r="AX662" s="11"/>
      <c r="AY662" s="11"/>
      <c r="AZ662" s="12"/>
      <c r="BA662" s="12"/>
      <c r="BB662" s="13"/>
      <c r="BC662" s="13"/>
      <c r="BD662" s="13"/>
      <c r="BE662" s="11"/>
      <c r="BF662" s="11"/>
      <c r="BG662" s="11"/>
      <c r="BH662" s="13"/>
      <c r="BI662" s="13"/>
      <c r="BJ662" s="13"/>
      <c r="BK662" s="11"/>
      <c r="BL662" s="11"/>
      <c r="BM662" s="11"/>
      <c r="BN662" s="12"/>
      <c r="BO662" s="11"/>
      <c r="BP662" s="11"/>
      <c r="BQ662" s="11"/>
      <c r="BR662" s="12"/>
      <c r="BS662" s="11"/>
      <c r="BT662" s="11"/>
      <c r="BU662" s="11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  <c r="EM662" s="11"/>
      <c r="EN662" s="11"/>
      <c r="EO662" s="11"/>
      <c r="EP662" s="11"/>
      <c r="EQ662" s="11"/>
      <c r="ER662" s="11"/>
      <c r="ES662" s="11"/>
      <c r="ET662" s="11"/>
      <c r="EU662" s="11"/>
      <c r="EV662" s="11"/>
      <c r="EW662" s="11"/>
      <c r="EX662" s="11"/>
      <c r="EY662" s="12"/>
      <c r="EZ662" s="12"/>
      <c r="FA662" s="12"/>
      <c r="FB662" s="12"/>
      <c r="FC662" s="12"/>
      <c r="FD662" s="12"/>
      <c r="FE662" s="12"/>
      <c r="FF662" s="12"/>
      <c r="FG662" s="12"/>
      <c r="FH662" s="12"/>
      <c r="FI662" s="11"/>
      <c r="FJ662" s="11"/>
      <c r="FK662" s="11"/>
      <c r="FL662" s="11"/>
      <c r="FM662" s="11"/>
      <c r="FN662" s="11"/>
    </row>
    <row r="663" spans="1:170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1"/>
      <c r="AK663" s="11"/>
      <c r="AL663" s="11"/>
      <c r="AM663" s="11"/>
      <c r="AN663" s="11"/>
      <c r="AO663" s="11"/>
      <c r="AP663" s="11"/>
      <c r="AQ663" s="11"/>
      <c r="AR663" s="12"/>
      <c r="AS663" s="12"/>
      <c r="AT663" s="12"/>
      <c r="AU663" s="12"/>
      <c r="AV663" s="12"/>
      <c r="AW663" s="12"/>
      <c r="AX663" s="11"/>
      <c r="AY663" s="11"/>
      <c r="AZ663" s="12"/>
      <c r="BA663" s="12"/>
      <c r="BB663" s="13"/>
      <c r="BC663" s="13"/>
      <c r="BD663" s="13"/>
      <c r="BE663" s="11"/>
      <c r="BF663" s="11"/>
      <c r="BG663" s="11"/>
      <c r="BH663" s="13"/>
      <c r="BI663" s="13"/>
      <c r="BJ663" s="13"/>
      <c r="BK663" s="11"/>
      <c r="BL663" s="11"/>
      <c r="BM663" s="11"/>
      <c r="BN663" s="12"/>
      <c r="BO663" s="11"/>
      <c r="BP663" s="11"/>
      <c r="BQ663" s="11"/>
      <c r="BR663" s="12"/>
      <c r="BS663" s="11"/>
      <c r="BT663" s="11"/>
      <c r="BU663" s="11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  <c r="EM663" s="11"/>
      <c r="EN663" s="11"/>
      <c r="EO663" s="11"/>
      <c r="EP663" s="11"/>
      <c r="EQ663" s="11"/>
      <c r="ER663" s="11"/>
      <c r="ES663" s="11"/>
      <c r="ET663" s="11"/>
      <c r="EU663" s="11"/>
      <c r="EV663" s="11"/>
      <c r="EW663" s="11"/>
      <c r="EX663" s="11"/>
      <c r="EY663" s="12"/>
      <c r="EZ663" s="12"/>
      <c r="FA663" s="12"/>
      <c r="FB663" s="12"/>
      <c r="FC663" s="12"/>
      <c r="FD663" s="12"/>
      <c r="FE663" s="12"/>
      <c r="FF663" s="12"/>
      <c r="FG663" s="12"/>
      <c r="FH663" s="12"/>
      <c r="FI663" s="11"/>
      <c r="FJ663" s="11"/>
      <c r="FK663" s="11"/>
      <c r="FL663" s="11"/>
      <c r="FM663" s="11"/>
      <c r="FN663" s="11"/>
    </row>
    <row r="664" spans="1:170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1"/>
      <c r="AK664" s="11"/>
      <c r="AL664" s="11"/>
      <c r="AM664" s="11"/>
      <c r="AN664" s="11"/>
      <c r="AO664" s="11"/>
      <c r="AP664" s="11"/>
      <c r="AQ664" s="11"/>
      <c r="AR664" s="12"/>
      <c r="AS664" s="12"/>
      <c r="AT664" s="12"/>
      <c r="AU664" s="12"/>
      <c r="AV664" s="12"/>
      <c r="AW664" s="12"/>
      <c r="AX664" s="11"/>
      <c r="AY664" s="11"/>
      <c r="AZ664" s="12"/>
      <c r="BA664" s="12"/>
      <c r="BB664" s="13"/>
      <c r="BC664" s="13"/>
      <c r="BD664" s="13"/>
      <c r="BE664" s="11"/>
      <c r="BF664" s="11"/>
      <c r="BG664" s="11"/>
      <c r="BH664" s="13"/>
      <c r="BI664" s="13"/>
      <c r="BJ664" s="13"/>
      <c r="BK664" s="11"/>
      <c r="BL664" s="11"/>
      <c r="BM664" s="11"/>
      <c r="BN664" s="12"/>
      <c r="BO664" s="11"/>
      <c r="BP664" s="11"/>
      <c r="BQ664" s="11"/>
      <c r="BR664" s="12"/>
      <c r="BS664" s="11"/>
      <c r="BT664" s="11"/>
      <c r="BU664" s="11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  <c r="EM664" s="11"/>
      <c r="EN664" s="11"/>
      <c r="EO664" s="11"/>
      <c r="EP664" s="11"/>
      <c r="EQ664" s="11"/>
      <c r="ER664" s="11"/>
      <c r="ES664" s="11"/>
      <c r="ET664" s="11"/>
      <c r="EU664" s="11"/>
      <c r="EV664" s="11"/>
      <c r="EW664" s="11"/>
      <c r="EX664" s="11"/>
      <c r="EY664" s="12"/>
      <c r="EZ664" s="12"/>
      <c r="FA664" s="12"/>
      <c r="FB664" s="12"/>
      <c r="FC664" s="12"/>
      <c r="FD664" s="12"/>
      <c r="FE664" s="12"/>
      <c r="FF664" s="12"/>
      <c r="FG664" s="12"/>
      <c r="FH664" s="12"/>
      <c r="FI664" s="11"/>
      <c r="FJ664" s="11"/>
      <c r="FK664" s="11"/>
      <c r="FL664" s="11"/>
      <c r="FM664" s="11"/>
      <c r="FN664" s="11"/>
    </row>
    <row r="665" spans="1:170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1"/>
      <c r="AK665" s="11"/>
      <c r="AL665" s="11"/>
      <c r="AM665" s="11"/>
      <c r="AN665" s="11"/>
      <c r="AO665" s="11"/>
      <c r="AP665" s="11"/>
      <c r="AQ665" s="11"/>
      <c r="AR665" s="12"/>
      <c r="AS665" s="12"/>
      <c r="AT665" s="12"/>
      <c r="AU665" s="12"/>
      <c r="AV665" s="12"/>
      <c r="AW665" s="12"/>
      <c r="AX665" s="11"/>
      <c r="AY665" s="11"/>
      <c r="AZ665" s="12"/>
      <c r="BA665" s="12"/>
      <c r="BB665" s="13"/>
      <c r="BC665" s="13"/>
      <c r="BD665" s="13"/>
      <c r="BE665" s="11"/>
      <c r="BF665" s="11"/>
      <c r="BG665" s="11"/>
      <c r="BH665" s="13"/>
      <c r="BI665" s="13"/>
      <c r="BJ665" s="13"/>
      <c r="BK665" s="11"/>
      <c r="BL665" s="11"/>
      <c r="BM665" s="11"/>
      <c r="BN665" s="12"/>
      <c r="BO665" s="11"/>
      <c r="BP665" s="11"/>
      <c r="BQ665" s="11"/>
      <c r="BR665" s="12"/>
      <c r="BS665" s="11"/>
      <c r="BT665" s="11"/>
      <c r="BU665" s="11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  <c r="EM665" s="11"/>
      <c r="EN665" s="11"/>
      <c r="EO665" s="11"/>
      <c r="EP665" s="11"/>
      <c r="EQ665" s="11"/>
      <c r="ER665" s="11"/>
      <c r="ES665" s="11"/>
      <c r="ET665" s="11"/>
      <c r="EU665" s="11"/>
      <c r="EV665" s="11"/>
      <c r="EW665" s="11"/>
      <c r="EX665" s="11"/>
      <c r="EY665" s="12"/>
      <c r="EZ665" s="12"/>
      <c r="FA665" s="12"/>
      <c r="FB665" s="12"/>
      <c r="FC665" s="12"/>
      <c r="FD665" s="12"/>
      <c r="FE665" s="12"/>
      <c r="FF665" s="12"/>
      <c r="FG665" s="12"/>
      <c r="FH665" s="12"/>
      <c r="FI665" s="11"/>
      <c r="FJ665" s="11"/>
      <c r="FK665" s="11"/>
      <c r="FL665" s="11"/>
      <c r="FM665" s="11"/>
      <c r="FN665" s="11"/>
    </row>
    <row r="666" spans="1:170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1"/>
      <c r="AK666" s="11"/>
      <c r="AL666" s="11"/>
      <c r="AM666" s="11"/>
      <c r="AN666" s="11"/>
      <c r="AO666" s="11"/>
      <c r="AP666" s="11"/>
      <c r="AQ666" s="11"/>
      <c r="AR666" s="12"/>
      <c r="AS666" s="12"/>
      <c r="AT666" s="12"/>
      <c r="AU666" s="12"/>
      <c r="AV666" s="12"/>
      <c r="AW666" s="12"/>
      <c r="AX666" s="11"/>
      <c r="AY666" s="11"/>
      <c r="AZ666" s="12"/>
      <c r="BA666" s="12"/>
      <c r="BB666" s="13"/>
      <c r="BC666" s="13"/>
      <c r="BD666" s="13"/>
      <c r="BE666" s="11"/>
      <c r="BF666" s="11"/>
      <c r="BG666" s="11"/>
      <c r="BH666" s="13"/>
      <c r="BI666" s="13"/>
      <c r="BJ666" s="13"/>
      <c r="BK666" s="11"/>
      <c r="BL666" s="11"/>
      <c r="BM666" s="11"/>
      <c r="BN666" s="12"/>
      <c r="BO666" s="11"/>
      <c r="BP666" s="11"/>
      <c r="BQ666" s="11"/>
      <c r="BR666" s="12"/>
      <c r="BS666" s="11"/>
      <c r="BT666" s="11"/>
      <c r="BU666" s="11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  <c r="EM666" s="11"/>
      <c r="EN666" s="11"/>
      <c r="EO666" s="11"/>
      <c r="EP666" s="11"/>
      <c r="EQ666" s="11"/>
      <c r="ER666" s="11"/>
      <c r="ES666" s="11"/>
      <c r="ET666" s="11"/>
      <c r="EU666" s="11"/>
      <c r="EV666" s="11"/>
      <c r="EW666" s="11"/>
      <c r="EX666" s="11"/>
      <c r="EY666" s="12"/>
      <c r="EZ666" s="12"/>
      <c r="FA666" s="12"/>
      <c r="FB666" s="12"/>
      <c r="FC666" s="12"/>
      <c r="FD666" s="12"/>
      <c r="FE666" s="12"/>
      <c r="FF666" s="12"/>
      <c r="FG666" s="12"/>
      <c r="FH666" s="12"/>
      <c r="FI666" s="11"/>
      <c r="FJ666" s="11"/>
      <c r="FK666" s="11"/>
      <c r="FL666" s="11"/>
      <c r="FM666" s="11"/>
      <c r="FN666" s="11"/>
    </row>
    <row r="667" spans="1:170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1"/>
      <c r="AK667" s="11"/>
      <c r="AL667" s="11"/>
      <c r="AM667" s="11"/>
      <c r="AN667" s="11"/>
      <c r="AO667" s="11"/>
      <c r="AP667" s="11"/>
      <c r="AQ667" s="11"/>
      <c r="AR667" s="12"/>
      <c r="AS667" s="12"/>
      <c r="AT667" s="12"/>
      <c r="AU667" s="12"/>
      <c r="AV667" s="12"/>
      <c r="AW667" s="12"/>
      <c r="AX667" s="11"/>
      <c r="AY667" s="11"/>
      <c r="AZ667" s="12"/>
      <c r="BA667" s="12"/>
      <c r="BB667" s="13"/>
      <c r="BC667" s="13"/>
      <c r="BD667" s="13"/>
      <c r="BE667" s="11"/>
      <c r="BF667" s="11"/>
      <c r="BG667" s="11"/>
      <c r="BH667" s="13"/>
      <c r="BI667" s="13"/>
      <c r="BJ667" s="13"/>
      <c r="BK667" s="11"/>
      <c r="BL667" s="11"/>
      <c r="BM667" s="11"/>
      <c r="BN667" s="12"/>
      <c r="BO667" s="11"/>
      <c r="BP667" s="11"/>
      <c r="BQ667" s="11"/>
      <c r="BR667" s="12"/>
      <c r="BS667" s="11"/>
      <c r="BT667" s="11"/>
      <c r="BU667" s="11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  <c r="EM667" s="11"/>
      <c r="EN667" s="11"/>
      <c r="EO667" s="11"/>
      <c r="EP667" s="11"/>
      <c r="EQ667" s="11"/>
      <c r="ER667" s="11"/>
      <c r="ES667" s="11"/>
      <c r="ET667" s="11"/>
      <c r="EU667" s="11"/>
      <c r="EV667" s="11"/>
      <c r="EW667" s="11"/>
      <c r="EX667" s="11"/>
      <c r="EY667" s="12"/>
      <c r="EZ667" s="12"/>
      <c r="FA667" s="12"/>
      <c r="FB667" s="12"/>
      <c r="FC667" s="12"/>
      <c r="FD667" s="12"/>
      <c r="FE667" s="12"/>
      <c r="FF667" s="12"/>
      <c r="FG667" s="12"/>
      <c r="FH667" s="12"/>
      <c r="FI667" s="11"/>
      <c r="FJ667" s="11"/>
      <c r="FK667" s="11"/>
      <c r="FL667" s="11"/>
      <c r="FM667" s="11"/>
      <c r="FN667" s="11"/>
    </row>
    <row r="668" spans="1:170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1"/>
      <c r="AK668" s="11"/>
      <c r="AL668" s="11"/>
      <c r="AM668" s="11"/>
      <c r="AN668" s="11"/>
      <c r="AO668" s="11"/>
      <c r="AP668" s="11"/>
      <c r="AQ668" s="11"/>
      <c r="AR668" s="12"/>
      <c r="AS668" s="12"/>
      <c r="AT668" s="12"/>
      <c r="AU668" s="12"/>
      <c r="AV668" s="12"/>
      <c r="AW668" s="12"/>
      <c r="AX668" s="11"/>
      <c r="AY668" s="11"/>
      <c r="AZ668" s="12"/>
      <c r="BA668" s="12"/>
      <c r="BB668" s="13"/>
      <c r="BC668" s="13"/>
      <c r="BD668" s="13"/>
      <c r="BE668" s="11"/>
      <c r="BF668" s="11"/>
      <c r="BG668" s="11"/>
      <c r="BH668" s="13"/>
      <c r="BI668" s="13"/>
      <c r="BJ668" s="13"/>
      <c r="BK668" s="11"/>
      <c r="BL668" s="11"/>
      <c r="BM668" s="11"/>
      <c r="BN668" s="12"/>
      <c r="BO668" s="11"/>
      <c r="BP668" s="11"/>
      <c r="BQ668" s="11"/>
      <c r="BR668" s="12"/>
      <c r="BS668" s="11"/>
      <c r="BT668" s="11"/>
      <c r="BU668" s="11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  <c r="EM668" s="11"/>
      <c r="EN668" s="11"/>
      <c r="EO668" s="11"/>
      <c r="EP668" s="11"/>
      <c r="EQ668" s="11"/>
      <c r="ER668" s="11"/>
      <c r="ES668" s="11"/>
      <c r="ET668" s="11"/>
      <c r="EU668" s="11"/>
      <c r="EV668" s="11"/>
      <c r="EW668" s="11"/>
      <c r="EX668" s="11"/>
      <c r="EY668" s="12"/>
      <c r="EZ668" s="12"/>
      <c r="FA668" s="12"/>
      <c r="FB668" s="12"/>
      <c r="FC668" s="12"/>
      <c r="FD668" s="12"/>
      <c r="FE668" s="12"/>
      <c r="FF668" s="12"/>
      <c r="FG668" s="12"/>
      <c r="FH668" s="12"/>
      <c r="FI668" s="11"/>
      <c r="FJ668" s="11"/>
      <c r="FK668" s="11"/>
      <c r="FL668" s="11"/>
      <c r="FM668" s="11"/>
      <c r="FN668" s="11"/>
    </row>
    <row r="669" spans="1:170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1"/>
      <c r="AK669" s="11"/>
      <c r="AL669" s="11"/>
      <c r="AM669" s="11"/>
      <c r="AN669" s="11"/>
      <c r="AO669" s="11"/>
      <c r="AP669" s="11"/>
      <c r="AQ669" s="11"/>
      <c r="AR669" s="12"/>
      <c r="AS669" s="12"/>
      <c r="AT669" s="12"/>
      <c r="AU669" s="12"/>
      <c r="AV669" s="12"/>
      <c r="AW669" s="12"/>
      <c r="AX669" s="11"/>
      <c r="AY669" s="11"/>
      <c r="AZ669" s="12"/>
      <c r="BA669" s="12"/>
      <c r="BB669" s="13"/>
      <c r="BC669" s="13"/>
      <c r="BD669" s="13"/>
      <c r="BE669" s="11"/>
      <c r="BF669" s="11"/>
      <c r="BG669" s="11"/>
      <c r="BH669" s="13"/>
      <c r="BI669" s="13"/>
      <c r="BJ669" s="13"/>
      <c r="BK669" s="11"/>
      <c r="BL669" s="11"/>
      <c r="BM669" s="11"/>
      <c r="BN669" s="12"/>
      <c r="BO669" s="11"/>
      <c r="BP669" s="11"/>
      <c r="BQ669" s="11"/>
      <c r="BR669" s="12"/>
      <c r="BS669" s="11"/>
      <c r="BT669" s="11"/>
      <c r="BU669" s="11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  <c r="EM669" s="11"/>
      <c r="EN669" s="11"/>
      <c r="EO669" s="11"/>
      <c r="EP669" s="11"/>
      <c r="EQ669" s="11"/>
      <c r="ER669" s="11"/>
      <c r="ES669" s="11"/>
      <c r="ET669" s="11"/>
      <c r="EU669" s="11"/>
      <c r="EV669" s="11"/>
      <c r="EW669" s="11"/>
      <c r="EX669" s="11"/>
      <c r="EY669" s="12"/>
      <c r="EZ669" s="12"/>
      <c r="FA669" s="12"/>
      <c r="FB669" s="12"/>
      <c r="FC669" s="12"/>
      <c r="FD669" s="12"/>
      <c r="FE669" s="12"/>
      <c r="FF669" s="12"/>
      <c r="FG669" s="12"/>
      <c r="FH669" s="12"/>
      <c r="FI669" s="11"/>
      <c r="FJ669" s="11"/>
      <c r="FK669" s="11"/>
      <c r="FL669" s="11"/>
      <c r="FM669" s="11"/>
      <c r="FN669" s="11"/>
    </row>
    <row r="670" spans="1:170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1"/>
      <c r="AK670" s="11"/>
      <c r="AL670" s="11"/>
      <c r="AM670" s="11"/>
      <c r="AN670" s="11"/>
      <c r="AO670" s="11"/>
      <c r="AP670" s="11"/>
      <c r="AQ670" s="11"/>
      <c r="AR670" s="12"/>
      <c r="AS670" s="12"/>
      <c r="AT670" s="12"/>
      <c r="AU670" s="12"/>
      <c r="AV670" s="12"/>
      <c r="AW670" s="12"/>
      <c r="AX670" s="11"/>
      <c r="AY670" s="11"/>
      <c r="AZ670" s="12"/>
      <c r="BA670" s="12"/>
      <c r="BB670" s="13"/>
      <c r="BC670" s="13"/>
      <c r="BD670" s="13"/>
      <c r="BE670" s="11"/>
      <c r="BF670" s="11"/>
      <c r="BG670" s="11"/>
      <c r="BH670" s="13"/>
      <c r="BI670" s="13"/>
      <c r="BJ670" s="13"/>
      <c r="BK670" s="11"/>
      <c r="BL670" s="11"/>
      <c r="BM670" s="11"/>
      <c r="BN670" s="12"/>
      <c r="BO670" s="11"/>
      <c r="BP670" s="11"/>
      <c r="BQ670" s="11"/>
      <c r="BR670" s="12"/>
      <c r="BS670" s="11"/>
      <c r="BT670" s="11"/>
      <c r="BU670" s="11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  <c r="EM670" s="11"/>
      <c r="EN670" s="11"/>
      <c r="EO670" s="11"/>
      <c r="EP670" s="11"/>
      <c r="EQ670" s="11"/>
      <c r="ER670" s="11"/>
      <c r="ES670" s="11"/>
      <c r="ET670" s="11"/>
      <c r="EU670" s="11"/>
      <c r="EV670" s="11"/>
      <c r="EW670" s="11"/>
      <c r="EX670" s="11"/>
      <c r="EY670" s="12"/>
      <c r="EZ670" s="12"/>
      <c r="FA670" s="12"/>
      <c r="FB670" s="12"/>
      <c r="FC670" s="12"/>
      <c r="FD670" s="12"/>
      <c r="FE670" s="12"/>
      <c r="FF670" s="12"/>
      <c r="FG670" s="12"/>
      <c r="FH670" s="12"/>
      <c r="FI670" s="11"/>
      <c r="FJ670" s="11"/>
      <c r="FK670" s="11"/>
      <c r="FL670" s="11"/>
      <c r="FM670" s="11"/>
      <c r="FN670" s="11"/>
    </row>
    <row r="671" spans="1:170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1"/>
      <c r="AK671" s="11"/>
      <c r="AL671" s="11"/>
      <c r="AM671" s="11"/>
      <c r="AN671" s="11"/>
      <c r="AO671" s="11"/>
      <c r="AP671" s="11"/>
      <c r="AQ671" s="11"/>
      <c r="AR671" s="12"/>
      <c r="AS671" s="12"/>
      <c r="AT671" s="12"/>
      <c r="AU671" s="12"/>
      <c r="AV671" s="12"/>
      <c r="AW671" s="12"/>
      <c r="AX671" s="11"/>
      <c r="AY671" s="11"/>
      <c r="AZ671" s="12"/>
      <c r="BA671" s="12"/>
      <c r="BB671" s="13"/>
      <c r="BC671" s="13"/>
      <c r="BD671" s="13"/>
      <c r="BE671" s="11"/>
      <c r="BF671" s="11"/>
      <c r="BG671" s="11"/>
      <c r="BH671" s="13"/>
      <c r="BI671" s="13"/>
      <c r="BJ671" s="13"/>
      <c r="BK671" s="11"/>
      <c r="BL671" s="11"/>
      <c r="BM671" s="11"/>
      <c r="BN671" s="12"/>
      <c r="BO671" s="11"/>
      <c r="BP671" s="11"/>
      <c r="BQ671" s="11"/>
      <c r="BR671" s="12"/>
      <c r="BS671" s="11"/>
      <c r="BT671" s="11"/>
      <c r="BU671" s="11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  <c r="EM671" s="11"/>
      <c r="EN671" s="11"/>
      <c r="EO671" s="11"/>
      <c r="EP671" s="11"/>
      <c r="EQ671" s="11"/>
      <c r="ER671" s="11"/>
      <c r="ES671" s="11"/>
      <c r="ET671" s="11"/>
      <c r="EU671" s="11"/>
      <c r="EV671" s="11"/>
      <c r="EW671" s="11"/>
      <c r="EX671" s="11"/>
      <c r="EY671" s="12"/>
      <c r="EZ671" s="12"/>
      <c r="FA671" s="12"/>
      <c r="FB671" s="12"/>
      <c r="FC671" s="12"/>
      <c r="FD671" s="12"/>
      <c r="FE671" s="12"/>
      <c r="FF671" s="12"/>
      <c r="FG671" s="12"/>
      <c r="FH671" s="12"/>
      <c r="FI671" s="11"/>
      <c r="FJ671" s="11"/>
      <c r="FK671" s="11"/>
      <c r="FL671" s="11"/>
      <c r="FM671" s="11"/>
      <c r="FN671" s="11"/>
    </row>
    <row r="672" spans="1:170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1"/>
      <c r="AK672" s="11"/>
      <c r="AL672" s="11"/>
      <c r="AM672" s="11"/>
      <c r="AN672" s="11"/>
      <c r="AO672" s="11"/>
      <c r="AP672" s="11"/>
      <c r="AQ672" s="11"/>
      <c r="AR672" s="12"/>
      <c r="AS672" s="12"/>
      <c r="AT672" s="12"/>
      <c r="AU672" s="12"/>
      <c r="AV672" s="12"/>
      <c r="AW672" s="12"/>
      <c r="AX672" s="11"/>
      <c r="AY672" s="11"/>
      <c r="AZ672" s="12"/>
      <c r="BA672" s="12"/>
      <c r="BB672" s="13"/>
      <c r="BC672" s="13"/>
      <c r="BD672" s="13"/>
      <c r="BE672" s="11"/>
      <c r="BF672" s="11"/>
      <c r="BG672" s="11"/>
      <c r="BH672" s="13"/>
      <c r="BI672" s="13"/>
      <c r="BJ672" s="13"/>
      <c r="BK672" s="11"/>
      <c r="BL672" s="11"/>
      <c r="BM672" s="11"/>
      <c r="BN672" s="12"/>
      <c r="BO672" s="11"/>
      <c r="BP672" s="11"/>
      <c r="BQ672" s="11"/>
      <c r="BR672" s="12"/>
      <c r="BS672" s="11"/>
      <c r="BT672" s="11"/>
      <c r="BU672" s="11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  <c r="EM672" s="11"/>
      <c r="EN672" s="11"/>
      <c r="EO672" s="11"/>
      <c r="EP672" s="11"/>
      <c r="EQ672" s="11"/>
      <c r="ER672" s="11"/>
      <c r="ES672" s="11"/>
      <c r="ET672" s="11"/>
      <c r="EU672" s="11"/>
      <c r="EV672" s="11"/>
      <c r="EW672" s="11"/>
      <c r="EX672" s="11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1"/>
      <c r="FJ672" s="11"/>
      <c r="FK672" s="11"/>
      <c r="FL672" s="11"/>
      <c r="FM672" s="11"/>
      <c r="FN672" s="11"/>
    </row>
    <row r="673" spans="1:170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1"/>
      <c r="AK673" s="11"/>
      <c r="AL673" s="11"/>
      <c r="AM673" s="11"/>
      <c r="AN673" s="11"/>
      <c r="AO673" s="11"/>
      <c r="AP673" s="11"/>
      <c r="AQ673" s="11"/>
      <c r="AR673" s="12"/>
      <c r="AS673" s="12"/>
      <c r="AT673" s="12"/>
      <c r="AU673" s="12"/>
      <c r="AV673" s="12"/>
      <c r="AW673" s="12"/>
      <c r="AX673" s="11"/>
      <c r="AY673" s="11"/>
      <c r="AZ673" s="12"/>
      <c r="BA673" s="12"/>
      <c r="BB673" s="13"/>
      <c r="BC673" s="13"/>
      <c r="BD673" s="13"/>
      <c r="BE673" s="11"/>
      <c r="BF673" s="11"/>
      <c r="BG673" s="11"/>
      <c r="BH673" s="13"/>
      <c r="BI673" s="13"/>
      <c r="BJ673" s="13"/>
      <c r="BK673" s="11"/>
      <c r="BL673" s="11"/>
      <c r="BM673" s="11"/>
      <c r="BN673" s="12"/>
      <c r="BO673" s="11"/>
      <c r="BP673" s="11"/>
      <c r="BQ673" s="11"/>
      <c r="BR673" s="12"/>
      <c r="BS673" s="11"/>
      <c r="BT673" s="11"/>
      <c r="BU673" s="11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  <c r="EM673" s="11"/>
      <c r="EN673" s="11"/>
      <c r="EO673" s="11"/>
      <c r="EP673" s="11"/>
      <c r="EQ673" s="11"/>
      <c r="ER673" s="11"/>
      <c r="ES673" s="11"/>
      <c r="ET673" s="11"/>
      <c r="EU673" s="11"/>
      <c r="EV673" s="11"/>
      <c r="EW673" s="11"/>
      <c r="EX673" s="11"/>
      <c r="EY673" s="12"/>
      <c r="EZ673" s="12"/>
      <c r="FA673" s="12"/>
      <c r="FB673" s="12"/>
      <c r="FC673" s="12"/>
      <c r="FD673" s="12"/>
      <c r="FE673" s="12"/>
      <c r="FF673" s="12"/>
      <c r="FG673" s="12"/>
      <c r="FH673" s="12"/>
      <c r="FI673" s="11"/>
      <c r="FJ673" s="11"/>
      <c r="FK673" s="11"/>
      <c r="FL673" s="11"/>
      <c r="FM673" s="11"/>
      <c r="FN673" s="11"/>
    </row>
    <row r="674" spans="1:170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1"/>
      <c r="AK674" s="11"/>
      <c r="AL674" s="11"/>
      <c r="AM674" s="11"/>
      <c r="AN674" s="11"/>
      <c r="AO674" s="11"/>
      <c r="AP674" s="11"/>
      <c r="AQ674" s="11"/>
      <c r="AR674" s="12"/>
      <c r="AS674" s="12"/>
      <c r="AT674" s="12"/>
      <c r="AU674" s="12"/>
      <c r="AV674" s="12"/>
      <c r="AW674" s="12"/>
      <c r="AX674" s="11"/>
      <c r="AY674" s="11"/>
      <c r="AZ674" s="12"/>
      <c r="BA674" s="12"/>
      <c r="BB674" s="13"/>
      <c r="BC674" s="13"/>
      <c r="BD674" s="13"/>
      <c r="BE674" s="11"/>
      <c r="BF674" s="11"/>
      <c r="BG674" s="11"/>
      <c r="BH674" s="13"/>
      <c r="BI674" s="13"/>
      <c r="BJ674" s="13"/>
      <c r="BK674" s="11"/>
      <c r="BL674" s="11"/>
      <c r="BM674" s="11"/>
      <c r="BN674" s="12"/>
      <c r="BO674" s="11"/>
      <c r="BP674" s="11"/>
      <c r="BQ674" s="11"/>
      <c r="BR674" s="12"/>
      <c r="BS674" s="11"/>
      <c r="BT674" s="11"/>
      <c r="BU674" s="11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  <c r="EM674" s="11"/>
      <c r="EN674" s="11"/>
      <c r="EO674" s="11"/>
      <c r="EP674" s="11"/>
      <c r="EQ674" s="11"/>
      <c r="ER674" s="11"/>
      <c r="ES674" s="11"/>
      <c r="ET674" s="11"/>
      <c r="EU674" s="11"/>
      <c r="EV674" s="11"/>
      <c r="EW674" s="11"/>
      <c r="EX674" s="11"/>
      <c r="EY674" s="12"/>
      <c r="EZ674" s="12"/>
      <c r="FA674" s="12"/>
      <c r="FB674" s="12"/>
      <c r="FC674" s="12"/>
      <c r="FD674" s="12"/>
      <c r="FE674" s="12"/>
      <c r="FF674" s="12"/>
      <c r="FG674" s="12"/>
      <c r="FH674" s="12"/>
      <c r="FI674" s="11"/>
      <c r="FJ674" s="11"/>
      <c r="FK674" s="11"/>
      <c r="FL674" s="11"/>
      <c r="FM674" s="11"/>
      <c r="FN674" s="11"/>
    </row>
    <row r="675" spans="1:170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1"/>
      <c r="AK675" s="11"/>
      <c r="AL675" s="11"/>
      <c r="AM675" s="11"/>
      <c r="AN675" s="11"/>
      <c r="AO675" s="11"/>
      <c r="AP675" s="11"/>
      <c r="AQ675" s="11"/>
      <c r="AR675" s="12"/>
      <c r="AS675" s="12"/>
      <c r="AT675" s="12"/>
      <c r="AU675" s="12"/>
      <c r="AV675" s="12"/>
      <c r="AW675" s="12"/>
      <c r="AX675" s="11"/>
      <c r="AY675" s="11"/>
      <c r="AZ675" s="12"/>
      <c r="BA675" s="12"/>
      <c r="BB675" s="13"/>
      <c r="BC675" s="13"/>
      <c r="BD675" s="13"/>
      <c r="BE675" s="11"/>
      <c r="BF675" s="11"/>
      <c r="BG675" s="11"/>
      <c r="BH675" s="13"/>
      <c r="BI675" s="13"/>
      <c r="BJ675" s="13"/>
      <c r="BK675" s="11"/>
      <c r="BL675" s="11"/>
      <c r="BM675" s="11"/>
      <c r="BN675" s="12"/>
      <c r="BO675" s="11"/>
      <c r="BP675" s="11"/>
      <c r="BQ675" s="11"/>
      <c r="BR675" s="12"/>
      <c r="BS675" s="11"/>
      <c r="BT675" s="11"/>
      <c r="BU675" s="11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  <c r="EM675" s="11"/>
      <c r="EN675" s="11"/>
      <c r="EO675" s="11"/>
      <c r="EP675" s="11"/>
      <c r="EQ675" s="11"/>
      <c r="ER675" s="11"/>
      <c r="ES675" s="11"/>
      <c r="ET675" s="11"/>
      <c r="EU675" s="11"/>
      <c r="EV675" s="11"/>
      <c r="EW675" s="11"/>
      <c r="EX675" s="11"/>
      <c r="EY675" s="12"/>
      <c r="EZ675" s="12"/>
      <c r="FA675" s="12"/>
      <c r="FB675" s="12"/>
      <c r="FC675" s="12"/>
      <c r="FD675" s="12"/>
      <c r="FE675" s="12"/>
      <c r="FF675" s="12"/>
      <c r="FG675" s="12"/>
      <c r="FH675" s="12"/>
      <c r="FI675" s="11"/>
      <c r="FJ675" s="11"/>
      <c r="FK675" s="11"/>
      <c r="FL675" s="11"/>
      <c r="FM675" s="11"/>
      <c r="FN675" s="11"/>
    </row>
    <row r="676" spans="1:170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1"/>
      <c r="AK676" s="11"/>
      <c r="AL676" s="11"/>
      <c r="AM676" s="11"/>
      <c r="AN676" s="11"/>
      <c r="AO676" s="11"/>
      <c r="AP676" s="11"/>
      <c r="AQ676" s="11"/>
      <c r="AR676" s="12"/>
      <c r="AS676" s="12"/>
      <c r="AT676" s="12"/>
      <c r="AU676" s="12"/>
      <c r="AV676" s="12"/>
      <c r="AW676" s="12"/>
      <c r="AX676" s="11"/>
      <c r="AY676" s="11"/>
      <c r="AZ676" s="12"/>
      <c r="BA676" s="12"/>
      <c r="BB676" s="13"/>
      <c r="BC676" s="13"/>
      <c r="BD676" s="13"/>
      <c r="BE676" s="11"/>
      <c r="BF676" s="11"/>
      <c r="BG676" s="11"/>
      <c r="BH676" s="13"/>
      <c r="BI676" s="13"/>
      <c r="BJ676" s="13"/>
      <c r="BK676" s="11"/>
      <c r="BL676" s="11"/>
      <c r="BM676" s="11"/>
      <c r="BN676" s="12"/>
      <c r="BO676" s="11"/>
      <c r="BP676" s="11"/>
      <c r="BQ676" s="11"/>
      <c r="BR676" s="12"/>
      <c r="BS676" s="11"/>
      <c r="BT676" s="11"/>
      <c r="BU676" s="11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  <c r="EM676" s="11"/>
      <c r="EN676" s="11"/>
      <c r="EO676" s="11"/>
      <c r="EP676" s="11"/>
      <c r="EQ676" s="11"/>
      <c r="ER676" s="11"/>
      <c r="ES676" s="11"/>
      <c r="ET676" s="11"/>
      <c r="EU676" s="11"/>
      <c r="EV676" s="11"/>
      <c r="EW676" s="11"/>
      <c r="EX676" s="11"/>
      <c r="EY676" s="12"/>
      <c r="EZ676" s="12"/>
      <c r="FA676" s="12"/>
      <c r="FB676" s="12"/>
      <c r="FC676" s="12"/>
      <c r="FD676" s="12"/>
      <c r="FE676" s="12"/>
      <c r="FF676" s="12"/>
      <c r="FG676" s="12"/>
      <c r="FH676" s="12"/>
      <c r="FI676" s="11"/>
      <c r="FJ676" s="11"/>
      <c r="FK676" s="11"/>
      <c r="FL676" s="11"/>
      <c r="FM676" s="11"/>
      <c r="FN676" s="11"/>
    </row>
    <row r="677" spans="1:170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1"/>
      <c r="AK677" s="11"/>
      <c r="AL677" s="11"/>
      <c r="AM677" s="11"/>
      <c r="AN677" s="11"/>
      <c r="AO677" s="11"/>
      <c r="AP677" s="11"/>
      <c r="AQ677" s="11"/>
      <c r="AR677" s="12"/>
      <c r="AS677" s="12"/>
      <c r="AT677" s="12"/>
      <c r="AU677" s="12"/>
      <c r="AV677" s="12"/>
      <c r="AW677" s="12"/>
      <c r="AX677" s="11"/>
      <c r="AY677" s="11"/>
      <c r="AZ677" s="12"/>
      <c r="BA677" s="12"/>
      <c r="BB677" s="13"/>
      <c r="BC677" s="13"/>
      <c r="BD677" s="13"/>
      <c r="BE677" s="11"/>
      <c r="BF677" s="11"/>
      <c r="BG677" s="11"/>
      <c r="BH677" s="13"/>
      <c r="BI677" s="13"/>
      <c r="BJ677" s="13"/>
      <c r="BK677" s="11"/>
      <c r="BL677" s="11"/>
      <c r="BM677" s="11"/>
      <c r="BN677" s="12"/>
      <c r="BO677" s="11"/>
      <c r="BP677" s="11"/>
      <c r="BQ677" s="11"/>
      <c r="BR677" s="12"/>
      <c r="BS677" s="11"/>
      <c r="BT677" s="11"/>
      <c r="BU677" s="11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  <c r="EM677" s="11"/>
      <c r="EN677" s="11"/>
      <c r="EO677" s="11"/>
      <c r="EP677" s="11"/>
      <c r="EQ677" s="11"/>
      <c r="ER677" s="11"/>
      <c r="ES677" s="11"/>
      <c r="ET677" s="11"/>
      <c r="EU677" s="11"/>
      <c r="EV677" s="11"/>
      <c r="EW677" s="11"/>
      <c r="EX677" s="11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1"/>
      <c r="FJ677" s="11"/>
      <c r="FK677" s="11"/>
      <c r="FL677" s="11"/>
      <c r="FM677" s="11"/>
      <c r="FN677" s="11"/>
    </row>
    <row r="678" spans="1:170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1"/>
      <c r="AK678" s="11"/>
      <c r="AL678" s="11"/>
      <c r="AM678" s="11"/>
      <c r="AN678" s="11"/>
      <c r="AO678" s="11"/>
      <c r="AP678" s="11"/>
      <c r="AQ678" s="11"/>
      <c r="AR678" s="12"/>
      <c r="AS678" s="12"/>
      <c r="AT678" s="12"/>
      <c r="AU678" s="12"/>
      <c r="AV678" s="12"/>
      <c r="AW678" s="12"/>
      <c r="AX678" s="11"/>
      <c r="AY678" s="11"/>
      <c r="AZ678" s="12"/>
      <c r="BA678" s="12"/>
      <c r="BB678" s="13"/>
      <c r="BC678" s="13"/>
      <c r="BD678" s="13"/>
      <c r="BE678" s="11"/>
      <c r="BF678" s="11"/>
      <c r="BG678" s="11"/>
      <c r="BH678" s="13"/>
      <c r="BI678" s="13"/>
      <c r="BJ678" s="13"/>
      <c r="BK678" s="11"/>
      <c r="BL678" s="11"/>
      <c r="BM678" s="11"/>
      <c r="BN678" s="12"/>
      <c r="BO678" s="11"/>
      <c r="BP678" s="11"/>
      <c r="BQ678" s="11"/>
      <c r="BR678" s="12"/>
      <c r="BS678" s="11"/>
      <c r="BT678" s="11"/>
      <c r="BU678" s="11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  <c r="EM678" s="11"/>
      <c r="EN678" s="11"/>
      <c r="EO678" s="11"/>
      <c r="EP678" s="11"/>
      <c r="EQ678" s="11"/>
      <c r="ER678" s="11"/>
      <c r="ES678" s="11"/>
      <c r="ET678" s="11"/>
      <c r="EU678" s="11"/>
      <c r="EV678" s="11"/>
      <c r="EW678" s="11"/>
      <c r="EX678" s="11"/>
      <c r="EY678" s="12"/>
      <c r="EZ678" s="12"/>
      <c r="FA678" s="12"/>
      <c r="FB678" s="12"/>
      <c r="FC678" s="12"/>
      <c r="FD678" s="12"/>
      <c r="FE678" s="12"/>
      <c r="FF678" s="12"/>
      <c r="FG678" s="12"/>
      <c r="FH678" s="12"/>
      <c r="FI678" s="11"/>
      <c r="FJ678" s="11"/>
      <c r="FK678" s="11"/>
      <c r="FL678" s="11"/>
      <c r="FM678" s="11"/>
      <c r="FN678" s="11"/>
    </row>
    <row r="679" spans="1:170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1"/>
      <c r="AK679" s="11"/>
      <c r="AL679" s="11"/>
      <c r="AM679" s="11"/>
      <c r="AN679" s="11"/>
      <c r="AO679" s="11"/>
      <c r="AP679" s="11"/>
      <c r="AQ679" s="11"/>
      <c r="AR679" s="12"/>
      <c r="AS679" s="12"/>
      <c r="AT679" s="12"/>
      <c r="AU679" s="12"/>
      <c r="AV679" s="12"/>
      <c r="AW679" s="12"/>
      <c r="AX679" s="11"/>
      <c r="AY679" s="11"/>
      <c r="AZ679" s="12"/>
      <c r="BA679" s="12"/>
      <c r="BB679" s="13"/>
      <c r="BC679" s="13"/>
      <c r="BD679" s="13"/>
      <c r="BE679" s="11"/>
      <c r="BF679" s="11"/>
      <c r="BG679" s="11"/>
      <c r="BH679" s="13"/>
      <c r="BI679" s="13"/>
      <c r="BJ679" s="13"/>
      <c r="BK679" s="11"/>
      <c r="BL679" s="11"/>
      <c r="BM679" s="11"/>
      <c r="BN679" s="12"/>
      <c r="BO679" s="11"/>
      <c r="BP679" s="11"/>
      <c r="BQ679" s="11"/>
      <c r="BR679" s="12"/>
      <c r="BS679" s="11"/>
      <c r="BT679" s="11"/>
      <c r="BU679" s="11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  <c r="EM679" s="11"/>
      <c r="EN679" s="11"/>
      <c r="EO679" s="11"/>
      <c r="EP679" s="11"/>
      <c r="EQ679" s="11"/>
      <c r="ER679" s="11"/>
      <c r="ES679" s="11"/>
      <c r="ET679" s="11"/>
      <c r="EU679" s="11"/>
      <c r="EV679" s="11"/>
      <c r="EW679" s="11"/>
      <c r="EX679" s="11"/>
      <c r="EY679" s="12"/>
      <c r="EZ679" s="12"/>
      <c r="FA679" s="12"/>
      <c r="FB679" s="12"/>
      <c r="FC679" s="12"/>
      <c r="FD679" s="12"/>
      <c r="FE679" s="12"/>
      <c r="FF679" s="12"/>
      <c r="FG679" s="12"/>
      <c r="FH679" s="12"/>
      <c r="FI679" s="11"/>
      <c r="FJ679" s="11"/>
      <c r="FK679" s="11"/>
      <c r="FL679" s="11"/>
      <c r="FM679" s="11"/>
      <c r="FN679" s="11"/>
    </row>
    <row r="680" spans="1:170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1"/>
      <c r="AK680" s="11"/>
      <c r="AL680" s="11"/>
      <c r="AM680" s="11"/>
      <c r="AN680" s="11"/>
      <c r="AO680" s="11"/>
      <c r="AP680" s="11"/>
      <c r="AQ680" s="11"/>
      <c r="AR680" s="12"/>
      <c r="AS680" s="12"/>
      <c r="AT680" s="12"/>
      <c r="AU680" s="12"/>
      <c r="AV680" s="12"/>
      <c r="AW680" s="12"/>
      <c r="AX680" s="11"/>
      <c r="AY680" s="11"/>
      <c r="AZ680" s="12"/>
      <c r="BA680" s="12"/>
      <c r="BB680" s="13"/>
      <c r="BC680" s="13"/>
      <c r="BD680" s="13"/>
      <c r="BE680" s="11"/>
      <c r="BF680" s="11"/>
      <c r="BG680" s="11"/>
      <c r="BH680" s="13"/>
      <c r="BI680" s="13"/>
      <c r="BJ680" s="13"/>
      <c r="BK680" s="11"/>
      <c r="BL680" s="11"/>
      <c r="BM680" s="11"/>
      <c r="BN680" s="12"/>
      <c r="BO680" s="11"/>
      <c r="BP680" s="11"/>
      <c r="BQ680" s="11"/>
      <c r="BR680" s="12"/>
      <c r="BS680" s="11"/>
      <c r="BT680" s="11"/>
      <c r="BU680" s="11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  <c r="EM680" s="11"/>
      <c r="EN680" s="11"/>
      <c r="EO680" s="11"/>
      <c r="EP680" s="11"/>
      <c r="EQ680" s="11"/>
      <c r="ER680" s="11"/>
      <c r="ES680" s="11"/>
      <c r="ET680" s="11"/>
      <c r="EU680" s="11"/>
      <c r="EV680" s="11"/>
      <c r="EW680" s="11"/>
      <c r="EX680" s="11"/>
      <c r="EY680" s="12"/>
      <c r="EZ680" s="12"/>
      <c r="FA680" s="12"/>
      <c r="FB680" s="12"/>
      <c r="FC680" s="12"/>
      <c r="FD680" s="12"/>
      <c r="FE680" s="12"/>
      <c r="FF680" s="12"/>
      <c r="FG680" s="12"/>
      <c r="FH680" s="12"/>
      <c r="FI680" s="11"/>
      <c r="FJ680" s="11"/>
      <c r="FK680" s="11"/>
      <c r="FL680" s="11"/>
      <c r="FM680" s="11"/>
      <c r="FN680" s="11"/>
    </row>
    <row r="681" spans="1:170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1"/>
      <c r="AK681" s="11"/>
      <c r="AL681" s="11"/>
      <c r="AM681" s="11"/>
      <c r="AN681" s="11"/>
      <c r="AO681" s="11"/>
      <c r="AP681" s="11"/>
      <c r="AQ681" s="11"/>
      <c r="AR681" s="12"/>
      <c r="AS681" s="12"/>
      <c r="AT681" s="12"/>
      <c r="AU681" s="12"/>
      <c r="AV681" s="12"/>
      <c r="AW681" s="12"/>
      <c r="AX681" s="11"/>
      <c r="AY681" s="11"/>
      <c r="AZ681" s="12"/>
      <c r="BA681" s="12"/>
      <c r="BB681" s="13"/>
      <c r="BC681" s="13"/>
      <c r="BD681" s="13"/>
      <c r="BE681" s="11"/>
      <c r="BF681" s="11"/>
      <c r="BG681" s="11"/>
      <c r="BH681" s="13"/>
      <c r="BI681" s="13"/>
      <c r="BJ681" s="13"/>
      <c r="BK681" s="11"/>
      <c r="BL681" s="11"/>
      <c r="BM681" s="11"/>
      <c r="BN681" s="12"/>
      <c r="BO681" s="11"/>
      <c r="BP681" s="11"/>
      <c r="BQ681" s="11"/>
      <c r="BR681" s="12"/>
      <c r="BS681" s="11"/>
      <c r="BT681" s="11"/>
      <c r="BU681" s="11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  <c r="EM681" s="11"/>
      <c r="EN681" s="11"/>
      <c r="EO681" s="11"/>
      <c r="EP681" s="11"/>
      <c r="EQ681" s="11"/>
      <c r="ER681" s="11"/>
      <c r="ES681" s="11"/>
      <c r="ET681" s="11"/>
      <c r="EU681" s="11"/>
      <c r="EV681" s="11"/>
      <c r="EW681" s="11"/>
      <c r="EX681" s="11"/>
      <c r="EY681" s="12"/>
      <c r="EZ681" s="12"/>
      <c r="FA681" s="12"/>
      <c r="FB681" s="12"/>
      <c r="FC681" s="12"/>
      <c r="FD681" s="12"/>
      <c r="FE681" s="12"/>
      <c r="FF681" s="12"/>
      <c r="FG681" s="12"/>
      <c r="FH681" s="12"/>
      <c r="FI681" s="11"/>
      <c r="FJ681" s="11"/>
      <c r="FK681" s="11"/>
      <c r="FL681" s="11"/>
      <c r="FM681" s="11"/>
      <c r="FN681" s="11"/>
    </row>
    <row r="682" spans="1:170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1"/>
      <c r="AK682" s="11"/>
      <c r="AL682" s="11"/>
      <c r="AM682" s="11"/>
      <c r="AN682" s="11"/>
      <c r="AO682" s="11"/>
      <c r="AP682" s="11"/>
      <c r="AQ682" s="11"/>
      <c r="AR682" s="12"/>
      <c r="AS682" s="12"/>
      <c r="AT682" s="12"/>
      <c r="AU682" s="12"/>
      <c r="AV682" s="12"/>
      <c r="AW682" s="12"/>
      <c r="AX682" s="11"/>
      <c r="AY682" s="11"/>
      <c r="AZ682" s="12"/>
      <c r="BA682" s="12"/>
      <c r="BB682" s="13"/>
      <c r="BC682" s="13"/>
      <c r="BD682" s="13"/>
      <c r="BE682" s="11"/>
      <c r="BF682" s="11"/>
      <c r="BG682" s="11"/>
      <c r="BH682" s="13"/>
      <c r="BI682" s="13"/>
      <c r="BJ682" s="13"/>
      <c r="BK682" s="11"/>
      <c r="BL682" s="11"/>
      <c r="BM682" s="11"/>
      <c r="BN682" s="12"/>
      <c r="BO682" s="11"/>
      <c r="BP682" s="11"/>
      <c r="BQ682" s="11"/>
      <c r="BR682" s="12"/>
      <c r="BS682" s="11"/>
      <c r="BT682" s="11"/>
      <c r="BU682" s="11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  <c r="EM682" s="11"/>
      <c r="EN682" s="11"/>
      <c r="EO682" s="11"/>
      <c r="EP682" s="11"/>
      <c r="EQ682" s="11"/>
      <c r="ER682" s="11"/>
      <c r="ES682" s="11"/>
      <c r="ET682" s="11"/>
      <c r="EU682" s="11"/>
      <c r="EV682" s="11"/>
      <c r="EW682" s="11"/>
      <c r="EX682" s="11"/>
      <c r="EY682" s="12"/>
      <c r="EZ682" s="12"/>
      <c r="FA682" s="12"/>
      <c r="FB682" s="12"/>
      <c r="FC682" s="12"/>
      <c r="FD682" s="12"/>
      <c r="FE682" s="12"/>
      <c r="FF682" s="12"/>
      <c r="FG682" s="12"/>
      <c r="FH682" s="12"/>
      <c r="FI682" s="11"/>
      <c r="FJ682" s="11"/>
      <c r="FK682" s="11"/>
      <c r="FL682" s="11"/>
      <c r="FM682" s="11"/>
      <c r="FN682" s="11"/>
    </row>
    <row r="683" spans="1:170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1"/>
      <c r="AK683" s="11"/>
      <c r="AL683" s="11"/>
      <c r="AM683" s="11"/>
      <c r="AN683" s="11"/>
      <c r="AO683" s="11"/>
      <c r="AP683" s="11"/>
      <c r="AQ683" s="11"/>
      <c r="AR683" s="12"/>
      <c r="AS683" s="12"/>
      <c r="AT683" s="12"/>
      <c r="AU683" s="12"/>
      <c r="AV683" s="12"/>
      <c r="AW683" s="12"/>
      <c r="AX683" s="11"/>
      <c r="AY683" s="11"/>
      <c r="AZ683" s="12"/>
      <c r="BA683" s="12"/>
      <c r="BB683" s="13"/>
      <c r="BC683" s="13"/>
      <c r="BD683" s="13"/>
      <c r="BE683" s="11"/>
      <c r="BF683" s="11"/>
      <c r="BG683" s="11"/>
      <c r="BH683" s="13"/>
      <c r="BI683" s="13"/>
      <c r="BJ683" s="13"/>
      <c r="BK683" s="11"/>
      <c r="BL683" s="11"/>
      <c r="BM683" s="11"/>
      <c r="BN683" s="12"/>
      <c r="BO683" s="11"/>
      <c r="BP683" s="11"/>
      <c r="BQ683" s="11"/>
      <c r="BR683" s="12"/>
      <c r="BS683" s="11"/>
      <c r="BT683" s="11"/>
      <c r="BU683" s="11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  <c r="EM683" s="11"/>
      <c r="EN683" s="11"/>
      <c r="EO683" s="11"/>
      <c r="EP683" s="11"/>
      <c r="EQ683" s="11"/>
      <c r="ER683" s="11"/>
      <c r="ES683" s="11"/>
      <c r="ET683" s="11"/>
      <c r="EU683" s="11"/>
      <c r="EV683" s="11"/>
      <c r="EW683" s="11"/>
      <c r="EX683" s="11"/>
      <c r="EY683" s="12"/>
      <c r="EZ683" s="12"/>
      <c r="FA683" s="12"/>
      <c r="FB683" s="12"/>
      <c r="FC683" s="12"/>
      <c r="FD683" s="12"/>
      <c r="FE683" s="12"/>
      <c r="FF683" s="12"/>
      <c r="FG683" s="12"/>
      <c r="FH683" s="12"/>
      <c r="FI683" s="11"/>
      <c r="FJ683" s="11"/>
      <c r="FK683" s="11"/>
      <c r="FL683" s="11"/>
      <c r="FM683" s="11"/>
      <c r="FN683" s="11"/>
    </row>
    <row r="684" spans="1:170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1"/>
      <c r="AK684" s="11"/>
      <c r="AL684" s="11"/>
      <c r="AM684" s="11"/>
      <c r="AN684" s="11"/>
      <c r="AO684" s="11"/>
      <c r="AP684" s="11"/>
      <c r="AQ684" s="11"/>
      <c r="AR684" s="12"/>
      <c r="AS684" s="12"/>
      <c r="AT684" s="12"/>
      <c r="AU684" s="12"/>
      <c r="AV684" s="12"/>
      <c r="AW684" s="12"/>
      <c r="AX684" s="11"/>
      <c r="AY684" s="11"/>
      <c r="AZ684" s="12"/>
      <c r="BA684" s="12"/>
      <c r="BB684" s="13"/>
      <c r="BC684" s="13"/>
      <c r="BD684" s="13"/>
      <c r="BE684" s="11"/>
      <c r="BF684" s="11"/>
      <c r="BG684" s="11"/>
      <c r="BH684" s="13"/>
      <c r="BI684" s="13"/>
      <c r="BJ684" s="13"/>
      <c r="BK684" s="11"/>
      <c r="BL684" s="11"/>
      <c r="BM684" s="11"/>
      <c r="BN684" s="12"/>
      <c r="BO684" s="11"/>
      <c r="BP684" s="11"/>
      <c r="BQ684" s="11"/>
      <c r="BR684" s="12"/>
      <c r="BS684" s="11"/>
      <c r="BT684" s="11"/>
      <c r="BU684" s="11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  <c r="EM684" s="11"/>
      <c r="EN684" s="11"/>
      <c r="EO684" s="11"/>
      <c r="EP684" s="11"/>
      <c r="EQ684" s="11"/>
      <c r="ER684" s="11"/>
      <c r="ES684" s="11"/>
      <c r="ET684" s="11"/>
      <c r="EU684" s="11"/>
      <c r="EV684" s="11"/>
      <c r="EW684" s="11"/>
      <c r="EX684" s="11"/>
      <c r="EY684" s="12"/>
      <c r="EZ684" s="12"/>
      <c r="FA684" s="12"/>
      <c r="FB684" s="12"/>
      <c r="FC684" s="12"/>
      <c r="FD684" s="12"/>
      <c r="FE684" s="12"/>
      <c r="FF684" s="12"/>
      <c r="FG684" s="12"/>
      <c r="FH684" s="12"/>
      <c r="FI684" s="11"/>
      <c r="FJ684" s="11"/>
      <c r="FK684" s="11"/>
      <c r="FL684" s="11"/>
      <c r="FM684" s="11"/>
      <c r="FN684" s="11"/>
    </row>
    <row r="685" spans="1:170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1"/>
      <c r="AK685" s="11"/>
      <c r="AL685" s="11"/>
      <c r="AM685" s="11"/>
      <c r="AN685" s="11"/>
      <c r="AO685" s="11"/>
      <c r="AP685" s="11"/>
      <c r="AQ685" s="11"/>
      <c r="AR685" s="12"/>
      <c r="AS685" s="12"/>
      <c r="AT685" s="12"/>
      <c r="AU685" s="12"/>
      <c r="AV685" s="12"/>
      <c r="AW685" s="12"/>
      <c r="AX685" s="11"/>
      <c r="AY685" s="11"/>
      <c r="AZ685" s="12"/>
      <c r="BA685" s="12"/>
      <c r="BB685" s="13"/>
      <c r="BC685" s="13"/>
      <c r="BD685" s="13"/>
      <c r="BE685" s="11"/>
      <c r="BF685" s="11"/>
      <c r="BG685" s="11"/>
      <c r="BH685" s="13"/>
      <c r="BI685" s="13"/>
      <c r="BJ685" s="13"/>
      <c r="BK685" s="11"/>
      <c r="BL685" s="11"/>
      <c r="BM685" s="11"/>
      <c r="BN685" s="12"/>
      <c r="BO685" s="11"/>
      <c r="BP685" s="11"/>
      <c r="BQ685" s="11"/>
      <c r="BR685" s="12"/>
      <c r="BS685" s="11"/>
      <c r="BT685" s="11"/>
      <c r="BU685" s="11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  <c r="EM685" s="11"/>
      <c r="EN685" s="11"/>
      <c r="EO685" s="11"/>
      <c r="EP685" s="11"/>
      <c r="EQ685" s="11"/>
      <c r="ER685" s="11"/>
      <c r="ES685" s="11"/>
      <c r="ET685" s="11"/>
      <c r="EU685" s="11"/>
      <c r="EV685" s="11"/>
      <c r="EW685" s="11"/>
      <c r="EX685" s="11"/>
      <c r="EY685" s="12"/>
      <c r="EZ685" s="12"/>
      <c r="FA685" s="12"/>
      <c r="FB685" s="12"/>
      <c r="FC685" s="12"/>
      <c r="FD685" s="12"/>
      <c r="FE685" s="12"/>
      <c r="FF685" s="12"/>
      <c r="FG685" s="12"/>
      <c r="FH685" s="12"/>
      <c r="FI685" s="11"/>
      <c r="FJ685" s="11"/>
      <c r="FK685" s="11"/>
      <c r="FL685" s="11"/>
      <c r="FM685" s="11"/>
      <c r="FN685" s="11"/>
    </row>
    <row r="686" spans="1:170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1"/>
      <c r="AK686" s="11"/>
      <c r="AL686" s="11"/>
      <c r="AM686" s="11"/>
      <c r="AN686" s="11"/>
      <c r="AO686" s="11"/>
      <c r="AP686" s="11"/>
      <c r="AQ686" s="11"/>
      <c r="AR686" s="12"/>
      <c r="AS686" s="12"/>
      <c r="AT686" s="12"/>
      <c r="AU686" s="12"/>
      <c r="AV686" s="12"/>
      <c r="AW686" s="12"/>
      <c r="AX686" s="11"/>
      <c r="AY686" s="11"/>
      <c r="AZ686" s="12"/>
      <c r="BA686" s="12"/>
      <c r="BB686" s="13"/>
      <c r="BC686" s="13"/>
      <c r="BD686" s="13"/>
      <c r="BE686" s="11"/>
      <c r="BF686" s="11"/>
      <c r="BG686" s="11"/>
      <c r="BH686" s="13"/>
      <c r="BI686" s="13"/>
      <c r="BJ686" s="13"/>
      <c r="BK686" s="11"/>
      <c r="BL686" s="11"/>
      <c r="BM686" s="11"/>
      <c r="BN686" s="12"/>
      <c r="BO686" s="11"/>
      <c r="BP686" s="11"/>
      <c r="BQ686" s="11"/>
      <c r="BR686" s="12"/>
      <c r="BS686" s="11"/>
      <c r="BT686" s="11"/>
      <c r="BU686" s="11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  <c r="EM686" s="11"/>
      <c r="EN686" s="11"/>
      <c r="EO686" s="11"/>
      <c r="EP686" s="11"/>
      <c r="EQ686" s="11"/>
      <c r="ER686" s="11"/>
      <c r="ES686" s="11"/>
      <c r="ET686" s="11"/>
      <c r="EU686" s="11"/>
      <c r="EV686" s="11"/>
      <c r="EW686" s="11"/>
      <c r="EX686" s="11"/>
      <c r="EY686" s="12"/>
      <c r="EZ686" s="12"/>
      <c r="FA686" s="12"/>
      <c r="FB686" s="12"/>
      <c r="FC686" s="12"/>
      <c r="FD686" s="12"/>
      <c r="FE686" s="12"/>
      <c r="FF686" s="12"/>
      <c r="FG686" s="12"/>
      <c r="FH686" s="12"/>
      <c r="FI686" s="11"/>
      <c r="FJ686" s="11"/>
      <c r="FK686" s="11"/>
      <c r="FL686" s="11"/>
      <c r="FM686" s="11"/>
      <c r="FN686" s="11"/>
    </row>
    <row r="687" spans="1:170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1"/>
      <c r="AK687" s="11"/>
      <c r="AL687" s="11"/>
      <c r="AM687" s="11"/>
      <c r="AN687" s="11"/>
      <c r="AO687" s="11"/>
      <c r="AP687" s="11"/>
      <c r="AQ687" s="11"/>
      <c r="AR687" s="12"/>
      <c r="AS687" s="12"/>
      <c r="AT687" s="12"/>
      <c r="AU687" s="12"/>
      <c r="AV687" s="12"/>
      <c r="AW687" s="12"/>
      <c r="AX687" s="11"/>
      <c r="AY687" s="11"/>
      <c r="AZ687" s="12"/>
      <c r="BA687" s="12"/>
      <c r="BB687" s="13"/>
      <c r="BC687" s="13"/>
      <c r="BD687" s="13"/>
      <c r="BE687" s="11"/>
      <c r="BF687" s="11"/>
      <c r="BG687" s="11"/>
      <c r="BH687" s="13"/>
      <c r="BI687" s="13"/>
      <c r="BJ687" s="13"/>
      <c r="BK687" s="11"/>
      <c r="BL687" s="11"/>
      <c r="BM687" s="11"/>
      <c r="BN687" s="12"/>
      <c r="BO687" s="11"/>
      <c r="BP687" s="11"/>
      <c r="BQ687" s="11"/>
      <c r="BR687" s="12"/>
      <c r="BS687" s="11"/>
      <c r="BT687" s="11"/>
      <c r="BU687" s="11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  <c r="EM687" s="11"/>
      <c r="EN687" s="11"/>
      <c r="EO687" s="11"/>
      <c r="EP687" s="11"/>
      <c r="EQ687" s="11"/>
      <c r="ER687" s="11"/>
      <c r="ES687" s="11"/>
      <c r="ET687" s="11"/>
      <c r="EU687" s="11"/>
      <c r="EV687" s="11"/>
      <c r="EW687" s="11"/>
      <c r="EX687" s="11"/>
      <c r="EY687" s="12"/>
      <c r="EZ687" s="12"/>
      <c r="FA687" s="12"/>
      <c r="FB687" s="12"/>
      <c r="FC687" s="12"/>
      <c r="FD687" s="12"/>
      <c r="FE687" s="12"/>
      <c r="FF687" s="12"/>
      <c r="FG687" s="12"/>
      <c r="FH687" s="12"/>
      <c r="FI687" s="11"/>
      <c r="FJ687" s="11"/>
      <c r="FK687" s="11"/>
      <c r="FL687" s="11"/>
      <c r="FM687" s="11"/>
      <c r="FN687" s="11"/>
    </row>
    <row r="688" spans="1:170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1"/>
      <c r="AK688" s="11"/>
      <c r="AL688" s="11"/>
      <c r="AM688" s="11"/>
      <c r="AN688" s="11"/>
      <c r="AO688" s="11"/>
      <c r="AP688" s="11"/>
      <c r="AQ688" s="11"/>
      <c r="AR688" s="12"/>
      <c r="AS688" s="12"/>
      <c r="AT688" s="12"/>
      <c r="AU688" s="12"/>
      <c r="AV688" s="12"/>
      <c r="AW688" s="12"/>
      <c r="AX688" s="11"/>
      <c r="AY688" s="11"/>
      <c r="AZ688" s="12"/>
      <c r="BA688" s="12"/>
      <c r="BB688" s="13"/>
      <c r="BC688" s="13"/>
      <c r="BD688" s="13"/>
      <c r="BE688" s="11"/>
      <c r="BF688" s="11"/>
      <c r="BG688" s="11"/>
      <c r="BH688" s="13"/>
      <c r="BI688" s="13"/>
      <c r="BJ688" s="13"/>
      <c r="BK688" s="11"/>
      <c r="BL688" s="11"/>
      <c r="BM688" s="11"/>
      <c r="BN688" s="12"/>
      <c r="BO688" s="11"/>
      <c r="BP688" s="11"/>
      <c r="BQ688" s="11"/>
      <c r="BR688" s="12"/>
      <c r="BS688" s="11"/>
      <c r="BT688" s="11"/>
      <c r="BU688" s="11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  <c r="EM688" s="11"/>
      <c r="EN688" s="11"/>
      <c r="EO688" s="11"/>
      <c r="EP688" s="11"/>
      <c r="EQ688" s="11"/>
      <c r="ER688" s="11"/>
      <c r="ES688" s="11"/>
      <c r="ET688" s="11"/>
      <c r="EU688" s="11"/>
      <c r="EV688" s="11"/>
      <c r="EW688" s="11"/>
      <c r="EX688" s="11"/>
      <c r="EY688" s="12"/>
      <c r="EZ688" s="12"/>
      <c r="FA688" s="12"/>
      <c r="FB688" s="12"/>
      <c r="FC688" s="12"/>
      <c r="FD688" s="12"/>
      <c r="FE688" s="12"/>
      <c r="FF688" s="12"/>
      <c r="FG688" s="12"/>
      <c r="FH688" s="12"/>
      <c r="FI688" s="11"/>
      <c r="FJ688" s="11"/>
      <c r="FK688" s="11"/>
      <c r="FL688" s="11"/>
      <c r="FM688" s="11"/>
      <c r="FN688" s="11"/>
    </row>
    <row r="689" spans="1:170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1"/>
      <c r="AK689" s="11"/>
      <c r="AL689" s="11"/>
      <c r="AM689" s="11"/>
      <c r="AN689" s="11"/>
      <c r="AO689" s="11"/>
      <c r="AP689" s="11"/>
      <c r="AQ689" s="11"/>
      <c r="AR689" s="12"/>
      <c r="AS689" s="12"/>
      <c r="AT689" s="12"/>
      <c r="AU689" s="12"/>
      <c r="AV689" s="12"/>
      <c r="AW689" s="12"/>
      <c r="AX689" s="11"/>
      <c r="AY689" s="11"/>
      <c r="AZ689" s="12"/>
      <c r="BA689" s="12"/>
      <c r="BB689" s="13"/>
      <c r="BC689" s="13"/>
      <c r="BD689" s="13"/>
      <c r="BE689" s="11"/>
      <c r="BF689" s="11"/>
      <c r="BG689" s="11"/>
      <c r="BH689" s="13"/>
      <c r="BI689" s="13"/>
      <c r="BJ689" s="13"/>
      <c r="BK689" s="11"/>
      <c r="BL689" s="11"/>
      <c r="BM689" s="11"/>
      <c r="BN689" s="12"/>
      <c r="BO689" s="11"/>
      <c r="BP689" s="11"/>
      <c r="BQ689" s="11"/>
      <c r="BR689" s="12"/>
      <c r="BS689" s="11"/>
      <c r="BT689" s="11"/>
      <c r="BU689" s="11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  <c r="EM689" s="11"/>
      <c r="EN689" s="11"/>
      <c r="EO689" s="11"/>
      <c r="EP689" s="11"/>
      <c r="EQ689" s="11"/>
      <c r="ER689" s="11"/>
      <c r="ES689" s="11"/>
      <c r="ET689" s="11"/>
      <c r="EU689" s="11"/>
      <c r="EV689" s="11"/>
      <c r="EW689" s="11"/>
      <c r="EX689" s="11"/>
      <c r="EY689" s="12"/>
      <c r="EZ689" s="12"/>
      <c r="FA689" s="12"/>
      <c r="FB689" s="12"/>
      <c r="FC689" s="12"/>
      <c r="FD689" s="12"/>
      <c r="FE689" s="12"/>
      <c r="FF689" s="12"/>
      <c r="FG689" s="12"/>
      <c r="FH689" s="12"/>
      <c r="FI689" s="11"/>
      <c r="FJ689" s="11"/>
      <c r="FK689" s="11"/>
      <c r="FL689" s="11"/>
      <c r="FM689" s="11"/>
      <c r="FN689" s="11"/>
    </row>
    <row r="690" spans="1:170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1"/>
      <c r="AK690" s="11"/>
      <c r="AL690" s="11"/>
      <c r="AM690" s="11"/>
      <c r="AN690" s="11"/>
      <c r="AO690" s="11"/>
      <c r="AP690" s="11"/>
      <c r="AQ690" s="11"/>
      <c r="AR690" s="12"/>
      <c r="AS690" s="12"/>
      <c r="AT690" s="12"/>
      <c r="AU690" s="12"/>
      <c r="AV690" s="12"/>
      <c r="AW690" s="12"/>
      <c r="AX690" s="11"/>
      <c r="AY690" s="11"/>
      <c r="AZ690" s="12"/>
      <c r="BA690" s="12"/>
      <c r="BB690" s="13"/>
      <c r="BC690" s="13"/>
      <c r="BD690" s="13"/>
      <c r="BE690" s="11"/>
      <c r="BF690" s="11"/>
      <c r="BG690" s="11"/>
      <c r="BH690" s="13"/>
      <c r="BI690" s="13"/>
      <c r="BJ690" s="13"/>
      <c r="BK690" s="11"/>
      <c r="BL690" s="11"/>
      <c r="BM690" s="11"/>
      <c r="BN690" s="12"/>
      <c r="BO690" s="11"/>
      <c r="BP690" s="11"/>
      <c r="BQ690" s="11"/>
      <c r="BR690" s="12"/>
      <c r="BS690" s="11"/>
      <c r="BT690" s="11"/>
      <c r="BU690" s="11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  <c r="EM690" s="11"/>
      <c r="EN690" s="11"/>
      <c r="EO690" s="11"/>
      <c r="EP690" s="11"/>
      <c r="EQ690" s="11"/>
      <c r="ER690" s="11"/>
      <c r="ES690" s="11"/>
      <c r="ET690" s="11"/>
      <c r="EU690" s="11"/>
      <c r="EV690" s="11"/>
      <c r="EW690" s="11"/>
      <c r="EX690" s="11"/>
      <c r="EY690" s="12"/>
      <c r="EZ690" s="12"/>
      <c r="FA690" s="12"/>
      <c r="FB690" s="12"/>
      <c r="FC690" s="12"/>
      <c r="FD690" s="12"/>
      <c r="FE690" s="12"/>
      <c r="FF690" s="12"/>
      <c r="FG690" s="12"/>
      <c r="FH690" s="12"/>
      <c r="FI690" s="11"/>
      <c r="FJ690" s="11"/>
      <c r="FK690" s="11"/>
      <c r="FL690" s="11"/>
      <c r="FM690" s="11"/>
      <c r="FN690" s="11"/>
    </row>
    <row r="691" spans="1:170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1"/>
      <c r="AK691" s="11"/>
      <c r="AL691" s="11"/>
      <c r="AM691" s="11"/>
      <c r="AN691" s="11"/>
      <c r="AO691" s="11"/>
      <c r="AP691" s="11"/>
      <c r="AQ691" s="11"/>
      <c r="AR691" s="12"/>
      <c r="AS691" s="12"/>
      <c r="AT691" s="12"/>
      <c r="AU691" s="12"/>
      <c r="AV691" s="12"/>
      <c r="AW691" s="12"/>
      <c r="AX691" s="11"/>
      <c r="AY691" s="11"/>
      <c r="AZ691" s="12"/>
      <c r="BA691" s="12"/>
      <c r="BB691" s="13"/>
      <c r="BC691" s="13"/>
      <c r="BD691" s="13"/>
      <c r="BE691" s="11"/>
      <c r="BF691" s="11"/>
      <c r="BG691" s="11"/>
      <c r="BH691" s="13"/>
      <c r="BI691" s="13"/>
      <c r="BJ691" s="13"/>
      <c r="BK691" s="11"/>
      <c r="BL691" s="11"/>
      <c r="BM691" s="11"/>
      <c r="BN691" s="12"/>
      <c r="BO691" s="11"/>
      <c r="BP691" s="11"/>
      <c r="BQ691" s="11"/>
      <c r="BR691" s="12"/>
      <c r="BS691" s="11"/>
      <c r="BT691" s="11"/>
      <c r="BU691" s="11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  <c r="EM691" s="11"/>
      <c r="EN691" s="11"/>
      <c r="EO691" s="11"/>
      <c r="EP691" s="11"/>
      <c r="EQ691" s="11"/>
      <c r="ER691" s="11"/>
      <c r="ES691" s="11"/>
      <c r="ET691" s="11"/>
      <c r="EU691" s="11"/>
      <c r="EV691" s="11"/>
      <c r="EW691" s="11"/>
      <c r="EX691" s="11"/>
      <c r="EY691" s="12"/>
      <c r="EZ691" s="12"/>
      <c r="FA691" s="12"/>
      <c r="FB691" s="12"/>
      <c r="FC691" s="12"/>
      <c r="FD691" s="12"/>
      <c r="FE691" s="12"/>
      <c r="FF691" s="12"/>
      <c r="FG691" s="12"/>
      <c r="FH691" s="12"/>
      <c r="FI691" s="11"/>
      <c r="FJ691" s="11"/>
      <c r="FK691" s="11"/>
      <c r="FL691" s="11"/>
      <c r="FM691" s="11"/>
      <c r="FN691" s="11"/>
    </row>
    <row r="692" spans="1:170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1"/>
      <c r="AK692" s="11"/>
      <c r="AL692" s="11"/>
      <c r="AM692" s="11"/>
      <c r="AN692" s="11"/>
      <c r="AO692" s="11"/>
      <c r="AP692" s="11"/>
      <c r="AQ692" s="11"/>
      <c r="AR692" s="12"/>
      <c r="AS692" s="12"/>
      <c r="AT692" s="12"/>
      <c r="AU692" s="12"/>
      <c r="AV692" s="12"/>
      <c r="AW692" s="12"/>
      <c r="AX692" s="11"/>
      <c r="AY692" s="11"/>
      <c r="AZ692" s="12"/>
      <c r="BA692" s="12"/>
      <c r="BB692" s="13"/>
      <c r="BC692" s="13"/>
      <c r="BD692" s="13"/>
      <c r="BE692" s="11"/>
      <c r="BF692" s="11"/>
      <c r="BG692" s="11"/>
      <c r="BH692" s="13"/>
      <c r="BI692" s="13"/>
      <c r="BJ692" s="13"/>
      <c r="BK692" s="11"/>
      <c r="BL692" s="11"/>
      <c r="BM692" s="11"/>
      <c r="BN692" s="12"/>
      <c r="BO692" s="11"/>
      <c r="BP692" s="11"/>
      <c r="BQ692" s="11"/>
      <c r="BR692" s="12"/>
      <c r="BS692" s="11"/>
      <c r="BT692" s="11"/>
      <c r="BU692" s="11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  <c r="EM692" s="11"/>
      <c r="EN692" s="11"/>
      <c r="EO692" s="11"/>
      <c r="EP692" s="11"/>
      <c r="EQ692" s="11"/>
      <c r="ER692" s="11"/>
      <c r="ES692" s="11"/>
      <c r="ET692" s="11"/>
      <c r="EU692" s="11"/>
      <c r="EV692" s="11"/>
      <c r="EW692" s="11"/>
      <c r="EX692" s="11"/>
      <c r="EY692" s="12"/>
      <c r="EZ692" s="12"/>
      <c r="FA692" s="12"/>
      <c r="FB692" s="12"/>
      <c r="FC692" s="12"/>
      <c r="FD692" s="12"/>
      <c r="FE692" s="12"/>
      <c r="FF692" s="12"/>
      <c r="FG692" s="12"/>
      <c r="FH692" s="12"/>
      <c r="FI692" s="11"/>
      <c r="FJ692" s="11"/>
      <c r="FK692" s="11"/>
      <c r="FL692" s="11"/>
      <c r="FM692" s="11"/>
      <c r="FN692" s="11"/>
    </row>
    <row r="693" spans="1:170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1"/>
      <c r="AK693" s="11"/>
      <c r="AL693" s="11"/>
      <c r="AM693" s="11"/>
      <c r="AN693" s="11"/>
      <c r="AO693" s="11"/>
      <c r="AP693" s="11"/>
      <c r="AQ693" s="11"/>
      <c r="AR693" s="12"/>
      <c r="AS693" s="12"/>
      <c r="AT693" s="12"/>
      <c r="AU693" s="12"/>
      <c r="AV693" s="12"/>
      <c r="AW693" s="12"/>
      <c r="AX693" s="11"/>
      <c r="AY693" s="11"/>
      <c r="AZ693" s="12"/>
      <c r="BA693" s="12"/>
      <c r="BB693" s="13"/>
      <c r="BC693" s="13"/>
      <c r="BD693" s="13"/>
      <c r="BE693" s="11"/>
      <c r="BF693" s="11"/>
      <c r="BG693" s="11"/>
      <c r="BH693" s="13"/>
      <c r="BI693" s="13"/>
      <c r="BJ693" s="13"/>
      <c r="BK693" s="11"/>
      <c r="BL693" s="11"/>
      <c r="BM693" s="11"/>
      <c r="BN693" s="12"/>
      <c r="BO693" s="11"/>
      <c r="BP693" s="11"/>
      <c r="BQ693" s="11"/>
      <c r="BR693" s="12"/>
      <c r="BS693" s="11"/>
      <c r="BT693" s="11"/>
      <c r="BU693" s="11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  <c r="EM693" s="11"/>
      <c r="EN693" s="11"/>
      <c r="EO693" s="11"/>
      <c r="EP693" s="11"/>
      <c r="EQ693" s="11"/>
      <c r="ER693" s="11"/>
      <c r="ES693" s="11"/>
      <c r="ET693" s="11"/>
      <c r="EU693" s="11"/>
      <c r="EV693" s="11"/>
      <c r="EW693" s="11"/>
      <c r="EX693" s="11"/>
      <c r="EY693" s="12"/>
      <c r="EZ693" s="12"/>
      <c r="FA693" s="12"/>
      <c r="FB693" s="12"/>
      <c r="FC693" s="12"/>
      <c r="FD693" s="12"/>
      <c r="FE693" s="12"/>
      <c r="FF693" s="12"/>
      <c r="FG693" s="12"/>
      <c r="FH693" s="12"/>
      <c r="FI693" s="11"/>
      <c r="FJ693" s="11"/>
      <c r="FK693" s="11"/>
      <c r="FL693" s="11"/>
      <c r="FM693" s="11"/>
      <c r="FN693" s="11"/>
    </row>
    <row r="694" spans="1:170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1"/>
      <c r="AK694" s="11"/>
      <c r="AL694" s="11"/>
      <c r="AM694" s="11"/>
      <c r="AN694" s="11"/>
      <c r="AO694" s="11"/>
      <c r="AP694" s="11"/>
      <c r="AQ694" s="11"/>
      <c r="AR694" s="12"/>
      <c r="AS694" s="12"/>
      <c r="AT694" s="12"/>
      <c r="AU694" s="12"/>
      <c r="AV694" s="12"/>
      <c r="AW694" s="12"/>
      <c r="AX694" s="11"/>
      <c r="AY694" s="11"/>
      <c r="AZ694" s="12"/>
      <c r="BA694" s="12"/>
      <c r="BB694" s="13"/>
      <c r="BC694" s="13"/>
      <c r="BD694" s="13"/>
      <c r="BE694" s="11"/>
      <c r="BF694" s="11"/>
      <c r="BG694" s="11"/>
      <c r="BH694" s="13"/>
      <c r="BI694" s="13"/>
      <c r="BJ694" s="13"/>
      <c r="BK694" s="11"/>
      <c r="BL694" s="11"/>
      <c r="BM694" s="11"/>
      <c r="BN694" s="12"/>
      <c r="BO694" s="11"/>
      <c r="BP694" s="11"/>
      <c r="BQ694" s="11"/>
      <c r="BR694" s="12"/>
      <c r="BS694" s="11"/>
      <c r="BT694" s="11"/>
      <c r="BU694" s="11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  <c r="EM694" s="11"/>
      <c r="EN694" s="11"/>
      <c r="EO694" s="11"/>
      <c r="EP694" s="11"/>
      <c r="EQ694" s="11"/>
      <c r="ER694" s="11"/>
      <c r="ES694" s="11"/>
      <c r="ET694" s="11"/>
      <c r="EU694" s="11"/>
      <c r="EV694" s="11"/>
      <c r="EW694" s="11"/>
      <c r="EX694" s="11"/>
      <c r="EY694" s="12"/>
      <c r="EZ694" s="12"/>
      <c r="FA694" s="12"/>
      <c r="FB694" s="12"/>
      <c r="FC694" s="12"/>
      <c r="FD694" s="12"/>
      <c r="FE694" s="12"/>
      <c r="FF694" s="12"/>
      <c r="FG694" s="12"/>
      <c r="FH694" s="12"/>
      <c r="FI694" s="11"/>
      <c r="FJ694" s="11"/>
      <c r="FK694" s="11"/>
      <c r="FL694" s="11"/>
      <c r="FM694" s="11"/>
      <c r="FN694" s="11"/>
    </row>
    <row r="695" spans="1:170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1"/>
      <c r="AK695" s="11"/>
      <c r="AL695" s="11"/>
      <c r="AM695" s="11"/>
      <c r="AN695" s="11"/>
      <c r="AO695" s="11"/>
      <c r="AP695" s="11"/>
      <c r="AQ695" s="11"/>
      <c r="AR695" s="12"/>
      <c r="AS695" s="12"/>
      <c r="AT695" s="12"/>
      <c r="AU695" s="12"/>
      <c r="AV695" s="12"/>
      <c r="AW695" s="12"/>
      <c r="AX695" s="11"/>
      <c r="AY695" s="11"/>
      <c r="AZ695" s="12"/>
      <c r="BA695" s="12"/>
      <c r="BB695" s="13"/>
      <c r="BC695" s="13"/>
      <c r="BD695" s="13"/>
      <c r="BE695" s="11"/>
      <c r="BF695" s="11"/>
      <c r="BG695" s="11"/>
      <c r="BH695" s="13"/>
      <c r="BI695" s="13"/>
      <c r="BJ695" s="13"/>
      <c r="BK695" s="11"/>
      <c r="BL695" s="11"/>
      <c r="BM695" s="11"/>
      <c r="BN695" s="12"/>
      <c r="BO695" s="11"/>
      <c r="BP695" s="11"/>
      <c r="BQ695" s="11"/>
      <c r="BR695" s="12"/>
      <c r="BS695" s="11"/>
      <c r="BT695" s="11"/>
      <c r="BU695" s="11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  <c r="EM695" s="11"/>
      <c r="EN695" s="11"/>
      <c r="EO695" s="11"/>
      <c r="EP695" s="11"/>
      <c r="EQ695" s="11"/>
      <c r="ER695" s="11"/>
      <c r="ES695" s="11"/>
      <c r="ET695" s="11"/>
      <c r="EU695" s="11"/>
      <c r="EV695" s="11"/>
      <c r="EW695" s="11"/>
      <c r="EX695" s="11"/>
      <c r="EY695" s="12"/>
      <c r="EZ695" s="12"/>
      <c r="FA695" s="12"/>
      <c r="FB695" s="12"/>
      <c r="FC695" s="12"/>
      <c r="FD695" s="12"/>
      <c r="FE695" s="12"/>
      <c r="FF695" s="12"/>
      <c r="FG695" s="12"/>
      <c r="FH695" s="12"/>
      <c r="FI695" s="11"/>
      <c r="FJ695" s="11"/>
      <c r="FK695" s="11"/>
      <c r="FL695" s="11"/>
      <c r="FM695" s="11"/>
      <c r="FN695" s="11"/>
    </row>
    <row r="696" spans="1:170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1"/>
      <c r="AK696" s="11"/>
      <c r="AL696" s="11"/>
      <c r="AM696" s="11"/>
      <c r="AN696" s="11"/>
      <c r="AO696" s="11"/>
      <c r="AP696" s="11"/>
      <c r="AQ696" s="11"/>
      <c r="AR696" s="12"/>
      <c r="AS696" s="12"/>
      <c r="AT696" s="12"/>
      <c r="AU696" s="12"/>
      <c r="AV696" s="12"/>
      <c r="AW696" s="12"/>
      <c r="AX696" s="11"/>
      <c r="AY696" s="11"/>
      <c r="AZ696" s="12"/>
      <c r="BA696" s="12"/>
      <c r="BB696" s="13"/>
      <c r="BC696" s="13"/>
      <c r="BD696" s="13"/>
      <c r="BE696" s="11"/>
      <c r="BF696" s="11"/>
      <c r="BG696" s="11"/>
      <c r="BH696" s="13"/>
      <c r="BI696" s="13"/>
      <c r="BJ696" s="13"/>
      <c r="BK696" s="11"/>
      <c r="BL696" s="11"/>
      <c r="BM696" s="11"/>
      <c r="BN696" s="12"/>
      <c r="BO696" s="11"/>
      <c r="BP696" s="11"/>
      <c r="BQ696" s="11"/>
      <c r="BR696" s="12"/>
      <c r="BS696" s="11"/>
      <c r="BT696" s="11"/>
      <c r="BU696" s="11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  <c r="EM696" s="11"/>
      <c r="EN696" s="11"/>
      <c r="EO696" s="11"/>
      <c r="EP696" s="11"/>
      <c r="EQ696" s="11"/>
      <c r="ER696" s="11"/>
      <c r="ES696" s="11"/>
      <c r="ET696" s="11"/>
      <c r="EU696" s="11"/>
      <c r="EV696" s="11"/>
      <c r="EW696" s="11"/>
      <c r="EX696" s="11"/>
      <c r="EY696" s="12"/>
      <c r="EZ696" s="12"/>
      <c r="FA696" s="12"/>
      <c r="FB696" s="12"/>
      <c r="FC696" s="12"/>
      <c r="FD696" s="12"/>
      <c r="FE696" s="12"/>
      <c r="FF696" s="12"/>
      <c r="FG696" s="12"/>
      <c r="FH696" s="12"/>
      <c r="FI696" s="11"/>
      <c r="FJ696" s="11"/>
      <c r="FK696" s="11"/>
      <c r="FL696" s="11"/>
      <c r="FM696" s="11"/>
      <c r="FN696" s="11"/>
    </row>
    <row r="697" spans="1:170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1"/>
      <c r="AK697" s="11"/>
      <c r="AL697" s="11"/>
      <c r="AM697" s="11"/>
      <c r="AN697" s="11"/>
      <c r="AO697" s="11"/>
      <c r="AP697" s="11"/>
      <c r="AQ697" s="11"/>
      <c r="AR697" s="12"/>
      <c r="AS697" s="12"/>
      <c r="AT697" s="12"/>
      <c r="AU697" s="12"/>
      <c r="AV697" s="12"/>
      <c r="AW697" s="12"/>
      <c r="AX697" s="11"/>
      <c r="AY697" s="11"/>
      <c r="AZ697" s="12"/>
      <c r="BA697" s="12"/>
      <c r="BB697" s="13"/>
      <c r="BC697" s="13"/>
      <c r="BD697" s="13"/>
      <c r="BE697" s="11"/>
      <c r="BF697" s="11"/>
      <c r="BG697" s="11"/>
      <c r="BH697" s="13"/>
      <c r="BI697" s="13"/>
      <c r="BJ697" s="13"/>
      <c r="BK697" s="11"/>
      <c r="BL697" s="11"/>
      <c r="BM697" s="11"/>
      <c r="BN697" s="12"/>
      <c r="BO697" s="11"/>
      <c r="BP697" s="11"/>
      <c r="BQ697" s="11"/>
      <c r="BR697" s="12"/>
      <c r="BS697" s="11"/>
      <c r="BT697" s="11"/>
      <c r="BU697" s="11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  <c r="EM697" s="11"/>
      <c r="EN697" s="11"/>
      <c r="EO697" s="11"/>
      <c r="EP697" s="11"/>
      <c r="EQ697" s="11"/>
      <c r="ER697" s="11"/>
      <c r="ES697" s="11"/>
      <c r="ET697" s="11"/>
      <c r="EU697" s="11"/>
      <c r="EV697" s="11"/>
      <c r="EW697" s="11"/>
      <c r="EX697" s="11"/>
      <c r="EY697" s="12"/>
      <c r="EZ697" s="12"/>
      <c r="FA697" s="12"/>
      <c r="FB697" s="12"/>
      <c r="FC697" s="12"/>
      <c r="FD697" s="12"/>
      <c r="FE697" s="12"/>
      <c r="FF697" s="12"/>
      <c r="FG697" s="12"/>
      <c r="FH697" s="12"/>
      <c r="FI697" s="11"/>
      <c r="FJ697" s="11"/>
      <c r="FK697" s="11"/>
      <c r="FL697" s="11"/>
      <c r="FM697" s="11"/>
      <c r="FN697" s="11"/>
    </row>
    <row r="698" spans="1:170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1"/>
      <c r="AK698" s="11"/>
      <c r="AL698" s="11"/>
      <c r="AM698" s="11"/>
      <c r="AN698" s="11"/>
      <c r="AO698" s="11"/>
      <c r="AP698" s="11"/>
      <c r="AQ698" s="11"/>
      <c r="AR698" s="12"/>
      <c r="AS698" s="12"/>
      <c r="AT698" s="12"/>
      <c r="AU698" s="12"/>
      <c r="AV698" s="12"/>
      <c r="AW698" s="12"/>
      <c r="AX698" s="11"/>
      <c r="AY698" s="11"/>
      <c r="AZ698" s="12"/>
      <c r="BA698" s="12"/>
      <c r="BB698" s="13"/>
      <c r="BC698" s="13"/>
      <c r="BD698" s="13"/>
      <c r="BE698" s="11"/>
      <c r="BF698" s="11"/>
      <c r="BG698" s="11"/>
      <c r="BH698" s="13"/>
      <c r="BI698" s="13"/>
      <c r="BJ698" s="13"/>
      <c r="BK698" s="11"/>
      <c r="BL698" s="11"/>
      <c r="BM698" s="11"/>
      <c r="BN698" s="12"/>
      <c r="BO698" s="11"/>
      <c r="BP698" s="11"/>
      <c r="BQ698" s="11"/>
      <c r="BR698" s="12"/>
      <c r="BS698" s="11"/>
      <c r="BT698" s="11"/>
      <c r="BU698" s="11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  <c r="EM698" s="11"/>
      <c r="EN698" s="11"/>
      <c r="EO698" s="11"/>
      <c r="EP698" s="11"/>
      <c r="EQ698" s="11"/>
      <c r="ER698" s="11"/>
      <c r="ES698" s="11"/>
      <c r="ET698" s="11"/>
      <c r="EU698" s="11"/>
      <c r="EV698" s="11"/>
      <c r="EW698" s="11"/>
      <c r="EX698" s="11"/>
      <c r="EY698" s="12"/>
      <c r="EZ698" s="12"/>
      <c r="FA698" s="12"/>
      <c r="FB698" s="12"/>
      <c r="FC698" s="12"/>
      <c r="FD698" s="12"/>
      <c r="FE698" s="12"/>
      <c r="FF698" s="12"/>
      <c r="FG698" s="12"/>
      <c r="FH698" s="12"/>
      <c r="FI698" s="11"/>
      <c r="FJ698" s="11"/>
      <c r="FK698" s="11"/>
      <c r="FL698" s="11"/>
      <c r="FM698" s="11"/>
      <c r="FN698" s="11"/>
    </row>
    <row r="699" spans="1:170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1"/>
      <c r="AK699" s="11"/>
      <c r="AL699" s="11"/>
      <c r="AM699" s="11"/>
      <c r="AN699" s="11"/>
      <c r="AO699" s="11"/>
      <c r="AP699" s="11"/>
      <c r="AQ699" s="11"/>
      <c r="AR699" s="12"/>
      <c r="AS699" s="12"/>
      <c r="AT699" s="12"/>
      <c r="AU699" s="12"/>
      <c r="AV699" s="12"/>
      <c r="AW699" s="12"/>
      <c r="AX699" s="11"/>
      <c r="AY699" s="11"/>
      <c r="AZ699" s="12"/>
      <c r="BA699" s="12"/>
      <c r="BB699" s="13"/>
      <c r="BC699" s="13"/>
      <c r="BD699" s="13"/>
      <c r="BE699" s="11"/>
      <c r="BF699" s="11"/>
      <c r="BG699" s="11"/>
      <c r="BH699" s="13"/>
      <c r="BI699" s="13"/>
      <c r="BJ699" s="13"/>
      <c r="BK699" s="11"/>
      <c r="BL699" s="11"/>
      <c r="BM699" s="11"/>
      <c r="BN699" s="12"/>
      <c r="BO699" s="11"/>
      <c r="BP699" s="11"/>
      <c r="BQ699" s="11"/>
      <c r="BR699" s="12"/>
      <c r="BS699" s="11"/>
      <c r="BT699" s="11"/>
      <c r="BU699" s="11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  <c r="EM699" s="11"/>
      <c r="EN699" s="11"/>
      <c r="EO699" s="11"/>
      <c r="EP699" s="11"/>
      <c r="EQ699" s="11"/>
      <c r="ER699" s="11"/>
      <c r="ES699" s="11"/>
      <c r="ET699" s="11"/>
      <c r="EU699" s="11"/>
      <c r="EV699" s="11"/>
      <c r="EW699" s="11"/>
      <c r="EX699" s="11"/>
      <c r="EY699" s="12"/>
      <c r="EZ699" s="12"/>
      <c r="FA699" s="12"/>
      <c r="FB699" s="12"/>
      <c r="FC699" s="12"/>
      <c r="FD699" s="12"/>
      <c r="FE699" s="12"/>
      <c r="FF699" s="12"/>
      <c r="FG699" s="12"/>
      <c r="FH699" s="12"/>
      <c r="FI699" s="11"/>
      <c r="FJ699" s="11"/>
      <c r="FK699" s="11"/>
      <c r="FL699" s="11"/>
      <c r="FM699" s="11"/>
      <c r="FN699" s="11"/>
    </row>
    <row r="700" spans="1:170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1"/>
      <c r="AK700" s="11"/>
      <c r="AL700" s="11"/>
      <c r="AM700" s="11"/>
      <c r="AN700" s="11"/>
      <c r="AO700" s="11"/>
      <c r="AP700" s="11"/>
      <c r="AQ700" s="11"/>
      <c r="AR700" s="12"/>
      <c r="AS700" s="12"/>
      <c r="AT700" s="12"/>
      <c r="AU700" s="12"/>
      <c r="AV700" s="12"/>
      <c r="AW700" s="12"/>
      <c r="AX700" s="11"/>
      <c r="AY700" s="11"/>
      <c r="AZ700" s="12"/>
      <c r="BA700" s="12"/>
      <c r="BB700" s="13"/>
      <c r="BC700" s="13"/>
      <c r="BD700" s="13"/>
      <c r="BE700" s="11"/>
      <c r="BF700" s="11"/>
      <c r="BG700" s="11"/>
      <c r="BH700" s="13"/>
      <c r="BI700" s="13"/>
      <c r="BJ700" s="13"/>
      <c r="BK700" s="11"/>
      <c r="BL700" s="11"/>
      <c r="BM700" s="11"/>
      <c r="BN700" s="12"/>
      <c r="BO700" s="11"/>
      <c r="BP700" s="11"/>
      <c r="BQ700" s="11"/>
      <c r="BR700" s="12"/>
      <c r="BS700" s="11"/>
      <c r="BT700" s="11"/>
      <c r="BU700" s="11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  <c r="EM700" s="11"/>
      <c r="EN700" s="11"/>
      <c r="EO700" s="11"/>
      <c r="EP700" s="11"/>
      <c r="EQ700" s="11"/>
      <c r="ER700" s="11"/>
      <c r="ES700" s="11"/>
      <c r="ET700" s="11"/>
      <c r="EU700" s="11"/>
      <c r="EV700" s="11"/>
      <c r="EW700" s="11"/>
      <c r="EX700" s="11"/>
      <c r="EY700" s="12"/>
      <c r="EZ700" s="12"/>
      <c r="FA700" s="12"/>
      <c r="FB700" s="12"/>
      <c r="FC700" s="12"/>
      <c r="FD700" s="12"/>
      <c r="FE700" s="12"/>
      <c r="FF700" s="12"/>
      <c r="FG700" s="12"/>
      <c r="FH700" s="12"/>
      <c r="FI700" s="11"/>
      <c r="FJ700" s="11"/>
      <c r="FK700" s="11"/>
      <c r="FL700" s="11"/>
      <c r="FM700" s="11"/>
      <c r="FN700" s="11"/>
    </row>
    <row r="701" spans="1:170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1"/>
      <c r="AK701" s="11"/>
      <c r="AL701" s="11"/>
      <c r="AM701" s="11"/>
      <c r="AN701" s="11"/>
      <c r="AO701" s="11"/>
      <c r="AP701" s="11"/>
      <c r="AQ701" s="11"/>
      <c r="AR701" s="12"/>
      <c r="AS701" s="12"/>
      <c r="AT701" s="12"/>
      <c r="AU701" s="12"/>
      <c r="AV701" s="12"/>
      <c r="AW701" s="12"/>
      <c r="AX701" s="11"/>
      <c r="AY701" s="11"/>
      <c r="AZ701" s="12"/>
      <c r="BA701" s="12"/>
      <c r="BB701" s="13"/>
      <c r="BC701" s="13"/>
      <c r="BD701" s="13"/>
      <c r="BE701" s="11"/>
      <c r="BF701" s="11"/>
      <c r="BG701" s="11"/>
      <c r="BH701" s="13"/>
      <c r="BI701" s="13"/>
      <c r="BJ701" s="13"/>
      <c r="BK701" s="11"/>
      <c r="BL701" s="11"/>
      <c r="BM701" s="11"/>
      <c r="BN701" s="12"/>
      <c r="BO701" s="11"/>
      <c r="BP701" s="11"/>
      <c r="BQ701" s="11"/>
      <c r="BR701" s="12"/>
      <c r="BS701" s="11"/>
      <c r="BT701" s="11"/>
      <c r="BU701" s="11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  <c r="EM701" s="11"/>
      <c r="EN701" s="11"/>
      <c r="EO701" s="11"/>
      <c r="EP701" s="11"/>
      <c r="EQ701" s="11"/>
      <c r="ER701" s="11"/>
      <c r="ES701" s="11"/>
      <c r="ET701" s="11"/>
      <c r="EU701" s="11"/>
      <c r="EV701" s="11"/>
      <c r="EW701" s="11"/>
      <c r="EX701" s="11"/>
      <c r="EY701" s="12"/>
      <c r="EZ701" s="12"/>
      <c r="FA701" s="12"/>
      <c r="FB701" s="12"/>
      <c r="FC701" s="12"/>
      <c r="FD701" s="12"/>
      <c r="FE701" s="12"/>
      <c r="FF701" s="12"/>
      <c r="FG701" s="12"/>
      <c r="FH701" s="12"/>
      <c r="FI701" s="11"/>
      <c r="FJ701" s="11"/>
      <c r="FK701" s="11"/>
      <c r="FL701" s="11"/>
      <c r="FM701" s="11"/>
      <c r="FN701" s="11"/>
    </row>
    <row r="702" spans="1:170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1"/>
      <c r="AK702" s="11"/>
      <c r="AL702" s="11"/>
      <c r="AM702" s="11"/>
      <c r="AN702" s="11"/>
      <c r="AO702" s="11"/>
      <c r="AP702" s="11"/>
      <c r="AQ702" s="11"/>
      <c r="AR702" s="12"/>
      <c r="AS702" s="12"/>
      <c r="AT702" s="12"/>
      <c r="AU702" s="12"/>
      <c r="AV702" s="12"/>
      <c r="AW702" s="12"/>
      <c r="AX702" s="11"/>
      <c r="AY702" s="11"/>
      <c r="AZ702" s="12"/>
      <c r="BA702" s="12"/>
      <c r="BB702" s="13"/>
      <c r="BC702" s="13"/>
      <c r="BD702" s="13"/>
      <c r="BE702" s="11"/>
      <c r="BF702" s="11"/>
      <c r="BG702" s="11"/>
      <c r="BH702" s="13"/>
      <c r="BI702" s="13"/>
      <c r="BJ702" s="13"/>
      <c r="BK702" s="11"/>
      <c r="BL702" s="11"/>
      <c r="BM702" s="11"/>
      <c r="BN702" s="12"/>
      <c r="BO702" s="11"/>
      <c r="BP702" s="11"/>
      <c r="BQ702" s="11"/>
      <c r="BR702" s="12"/>
      <c r="BS702" s="11"/>
      <c r="BT702" s="11"/>
      <c r="BU702" s="11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  <c r="EM702" s="11"/>
      <c r="EN702" s="11"/>
      <c r="EO702" s="11"/>
      <c r="EP702" s="11"/>
      <c r="EQ702" s="11"/>
      <c r="ER702" s="11"/>
      <c r="ES702" s="11"/>
      <c r="ET702" s="11"/>
      <c r="EU702" s="11"/>
      <c r="EV702" s="11"/>
      <c r="EW702" s="11"/>
      <c r="EX702" s="11"/>
      <c r="EY702" s="12"/>
      <c r="EZ702" s="12"/>
      <c r="FA702" s="12"/>
      <c r="FB702" s="12"/>
      <c r="FC702" s="12"/>
      <c r="FD702" s="12"/>
      <c r="FE702" s="12"/>
      <c r="FF702" s="12"/>
      <c r="FG702" s="12"/>
      <c r="FH702" s="12"/>
      <c r="FI702" s="11"/>
      <c r="FJ702" s="11"/>
      <c r="FK702" s="11"/>
      <c r="FL702" s="11"/>
      <c r="FM702" s="11"/>
      <c r="FN702" s="11"/>
    </row>
    <row r="703" spans="1:170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1"/>
      <c r="AK703" s="11"/>
      <c r="AL703" s="11"/>
      <c r="AM703" s="11"/>
      <c r="AN703" s="11"/>
      <c r="AO703" s="11"/>
      <c r="AP703" s="11"/>
      <c r="AQ703" s="11"/>
      <c r="AR703" s="12"/>
      <c r="AS703" s="12"/>
      <c r="AT703" s="12"/>
      <c r="AU703" s="12"/>
      <c r="AV703" s="12"/>
      <c r="AW703" s="12"/>
      <c r="AX703" s="11"/>
      <c r="AY703" s="11"/>
      <c r="AZ703" s="12"/>
      <c r="BA703" s="12"/>
      <c r="BB703" s="13"/>
      <c r="BC703" s="13"/>
      <c r="BD703" s="13"/>
      <c r="BE703" s="11"/>
      <c r="BF703" s="11"/>
      <c r="BG703" s="11"/>
      <c r="BH703" s="13"/>
      <c r="BI703" s="13"/>
      <c r="BJ703" s="13"/>
      <c r="BK703" s="11"/>
      <c r="BL703" s="11"/>
      <c r="BM703" s="11"/>
      <c r="BN703" s="12"/>
      <c r="BO703" s="11"/>
      <c r="BP703" s="11"/>
      <c r="BQ703" s="11"/>
      <c r="BR703" s="12"/>
      <c r="BS703" s="11"/>
      <c r="BT703" s="11"/>
      <c r="BU703" s="11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  <c r="EM703" s="11"/>
      <c r="EN703" s="11"/>
      <c r="EO703" s="11"/>
      <c r="EP703" s="11"/>
      <c r="EQ703" s="11"/>
      <c r="ER703" s="11"/>
      <c r="ES703" s="11"/>
      <c r="ET703" s="11"/>
      <c r="EU703" s="11"/>
      <c r="EV703" s="11"/>
      <c r="EW703" s="11"/>
      <c r="EX703" s="11"/>
      <c r="EY703" s="12"/>
      <c r="EZ703" s="12"/>
      <c r="FA703" s="12"/>
      <c r="FB703" s="12"/>
      <c r="FC703" s="12"/>
      <c r="FD703" s="12"/>
      <c r="FE703" s="12"/>
      <c r="FF703" s="12"/>
      <c r="FG703" s="12"/>
      <c r="FH703" s="12"/>
      <c r="FI703" s="11"/>
      <c r="FJ703" s="11"/>
      <c r="FK703" s="11"/>
      <c r="FL703" s="11"/>
      <c r="FM703" s="11"/>
      <c r="FN703" s="11"/>
    </row>
    <row r="704" spans="1:170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1"/>
      <c r="AK704" s="11"/>
      <c r="AL704" s="11"/>
      <c r="AM704" s="11"/>
      <c r="AN704" s="11"/>
      <c r="AO704" s="11"/>
      <c r="AP704" s="11"/>
      <c r="AQ704" s="11"/>
      <c r="AR704" s="12"/>
      <c r="AS704" s="12"/>
      <c r="AT704" s="12"/>
      <c r="AU704" s="12"/>
      <c r="AV704" s="12"/>
      <c r="AW704" s="12"/>
      <c r="AX704" s="11"/>
      <c r="AY704" s="11"/>
      <c r="AZ704" s="12"/>
      <c r="BA704" s="12"/>
      <c r="BB704" s="13"/>
      <c r="BC704" s="13"/>
      <c r="BD704" s="13"/>
      <c r="BE704" s="11"/>
      <c r="BF704" s="11"/>
      <c r="BG704" s="11"/>
      <c r="BH704" s="13"/>
      <c r="BI704" s="13"/>
      <c r="BJ704" s="13"/>
      <c r="BK704" s="11"/>
      <c r="BL704" s="11"/>
      <c r="BM704" s="11"/>
      <c r="BN704" s="12"/>
      <c r="BO704" s="11"/>
      <c r="BP704" s="11"/>
      <c r="BQ704" s="11"/>
      <c r="BR704" s="12"/>
      <c r="BS704" s="11"/>
      <c r="BT704" s="11"/>
      <c r="BU704" s="11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  <c r="EM704" s="11"/>
      <c r="EN704" s="11"/>
      <c r="EO704" s="11"/>
      <c r="EP704" s="11"/>
      <c r="EQ704" s="11"/>
      <c r="ER704" s="11"/>
      <c r="ES704" s="11"/>
      <c r="ET704" s="11"/>
      <c r="EU704" s="11"/>
      <c r="EV704" s="11"/>
      <c r="EW704" s="11"/>
      <c r="EX704" s="11"/>
      <c r="EY704" s="12"/>
      <c r="EZ704" s="12"/>
      <c r="FA704" s="12"/>
      <c r="FB704" s="12"/>
      <c r="FC704" s="12"/>
      <c r="FD704" s="12"/>
      <c r="FE704" s="12"/>
      <c r="FF704" s="12"/>
      <c r="FG704" s="12"/>
      <c r="FH704" s="12"/>
      <c r="FI704" s="11"/>
      <c r="FJ704" s="11"/>
      <c r="FK704" s="11"/>
      <c r="FL704" s="11"/>
      <c r="FM704" s="11"/>
      <c r="FN704" s="11"/>
    </row>
    <row r="705" spans="1:170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1"/>
      <c r="AK705" s="11"/>
      <c r="AL705" s="11"/>
      <c r="AM705" s="11"/>
      <c r="AN705" s="11"/>
      <c r="AO705" s="11"/>
      <c r="AP705" s="11"/>
      <c r="AQ705" s="11"/>
      <c r="AR705" s="12"/>
      <c r="AS705" s="12"/>
      <c r="AT705" s="12"/>
      <c r="AU705" s="12"/>
      <c r="AV705" s="12"/>
      <c r="AW705" s="12"/>
      <c r="AX705" s="11"/>
      <c r="AY705" s="11"/>
      <c r="AZ705" s="12"/>
      <c r="BA705" s="12"/>
      <c r="BB705" s="13"/>
      <c r="BC705" s="13"/>
      <c r="BD705" s="13"/>
      <c r="BE705" s="11"/>
      <c r="BF705" s="11"/>
      <c r="BG705" s="11"/>
      <c r="BH705" s="13"/>
      <c r="BI705" s="13"/>
      <c r="BJ705" s="13"/>
      <c r="BK705" s="11"/>
      <c r="BL705" s="11"/>
      <c r="BM705" s="11"/>
      <c r="BN705" s="12"/>
      <c r="BO705" s="11"/>
      <c r="BP705" s="11"/>
      <c r="BQ705" s="11"/>
      <c r="BR705" s="12"/>
      <c r="BS705" s="11"/>
      <c r="BT705" s="11"/>
      <c r="BU705" s="11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  <c r="EM705" s="11"/>
      <c r="EN705" s="11"/>
      <c r="EO705" s="11"/>
      <c r="EP705" s="11"/>
      <c r="EQ705" s="11"/>
      <c r="ER705" s="11"/>
      <c r="ES705" s="11"/>
      <c r="ET705" s="11"/>
      <c r="EU705" s="11"/>
      <c r="EV705" s="11"/>
      <c r="EW705" s="11"/>
      <c r="EX705" s="11"/>
      <c r="EY705" s="12"/>
      <c r="EZ705" s="12"/>
      <c r="FA705" s="12"/>
      <c r="FB705" s="12"/>
      <c r="FC705" s="12"/>
      <c r="FD705" s="12"/>
      <c r="FE705" s="12"/>
      <c r="FF705" s="12"/>
      <c r="FG705" s="12"/>
      <c r="FH705" s="12"/>
      <c r="FI705" s="11"/>
      <c r="FJ705" s="11"/>
      <c r="FK705" s="11"/>
      <c r="FL705" s="11"/>
      <c r="FM705" s="11"/>
      <c r="FN705" s="11"/>
    </row>
    <row r="706" spans="1:170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1"/>
      <c r="AK706" s="11"/>
      <c r="AL706" s="11"/>
      <c r="AM706" s="11"/>
      <c r="AN706" s="11"/>
      <c r="AO706" s="11"/>
      <c r="AP706" s="11"/>
      <c r="AQ706" s="11"/>
      <c r="AR706" s="12"/>
      <c r="AS706" s="12"/>
      <c r="AT706" s="12"/>
      <c r="AU706" s="12"/>
      <c r="AV706" s="12"/>
      <c r="AW706" s="12"/>
      <c r="AX706" s="11"/>
      <c r="AY706" s="11"/>
      <c r="AZ706" s="12"/>
      <c r="BA706" s="12"/>
      <c r="BB706" s="13"/>
      <c r="BC706" s="13"/>
      <c r="BD706" s="13"/>
      <c r="BE706" s="11"/>
      <c r="BF706" s="11"/>
      <c r="BG706" s="11"/>
      <c r="BH706" s="13"/>
      <c r="BI706" s="13"/>
      <c r="BJ706" s="13"/>
      <c r="BK706" s="11"/>
      <c r="BL706" s="11"/>
      <c r="BM706" s="11"/>
      <c r="BN706" s="12"/>
      <c r="BO706" s="11"/>
      <c r="BP706" s="11"/>
      <c r="BQ706" s="11"/>
      <c r="BR706" s="12"/>
      <c r="BS706" s="11"/>
      <c r="BT706" s="11"/>
      <c r="BU706" s="11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  <c r="EM706" s="11"/>
      <c r="EN706" s="11"/>
      <c r="EO706" s="11"/>
      <c r="EP706" s="11"/>
      <c r="EQ706" s="11"/>
      <c r="ER706" s="11"/>
      <c r="ES706" s="11"/>
      <c r="ET706" s="11"/>
      <c r="EU706" s="11"/>
      <c r="EV706" s="11"/>
      <c r="EW706" s="11"/>
      <c r="EX706" s="11"/>
      <c r="EY706" s="12"/>
      <c r="EZ706" s="12"/>
      <c r="FA706" s="12"/>
      <c r="FB706" s="12"/>
      <c r="FC706" s="12"/>
      <c r="FD706" s="12"/>
      <c r="FE706" s="12"/>
      <c r="FF706" s="12"/>
      <c r="FG706" s="12"/>
      <c r="FH706" s="12"/>
      <c r="FI706" s="11"/>
      <c r="FJ706" s="11"/>
      <c r="FK706" s="11"/>
      <c r="FL706" s="11"/>
      <c r="FM706" s="11"/>
      <c r="FN706" s="11"/>
    </row>
    <row r="707" spans="1:170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1"/>
      <c r="AK707" s="11"/>
      <c r="AL707" s="11"/>
      <c r="AM707" s="11"/>
      <c r="AN707" s="11"/>
      <c r="AO707" s="11"/>
      <c r="AP707" s="11"/>
      <c r="AQ707" s="11"/>
      <c r="AR707" s="12"/>
      <c r="AS707" s="12"/>
      <c r="AT707" s="12"/>
      <c r="AU707" s="12"/>
      <c r="AV707" s="12"/>
      <c r="AW707" s="12"/>
      <c r="AX707" s="11"/>
      <c r="AY707" s="11"/>
      <c r="AZ707" s="12"/>
      <c r="BA707" s="12"/>
      <c r="BB707" s="13"/>
      <c r="BC707" s="13"/>
      <c r="BD707" s="13"/>
      <c r="BE707" s="11"/>
      <c r="BF707" s="11"/>
      <c r="BG707" s="11"/>
      <c r="BH707" s="13"/>
      <c r="BI707" s="13"/>
      <c r="BJ707" s="13"/>
      <c r="BK707" s="11"/>
      <c r="BL707" s="11"/>
      <c r="BM707" s="11"/>
      <c r="BN707" s="12"/>
      <c r="BO707" s="11"/>
      <c r="BP707" s="11"/>
      <c r="BQ707" s="11"/>
      <c r="BR707" s="12"/>
      <c r="BS707" s="11"/>
      <c r="BT707" s="11"/>
      <c r="BU707" s="11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  <c r="EM707" s="11"/>
      <c r="EN707" s="11"/>
      <c r="EO707" s="11"/>
      <c r="EP707" s="11"/>
      <c r="EQ707" s="11"/>
      <c r="ER707" s="11"/>
      <c r="ES707" s="11"/>
      <c r="ET707" s="11"/>
      <c r="EU707" s="11"/>
      <c r="EV707" s="11"/>
      <c r="EW707" s="11"/>
      <c r="EX707" s="11"/>
      <c r="EY707" s="12"/>
      <c r="EZ707" s="12"/>
      <c r="FA707" s="12"/>
      <c r="FB707" s="12"/>
      <c r="FC707" s="12"/>
      <c r="FD707" s="12"/>
      <c r="FE707" s="12"/>
      <c r="FF707" s="12"/>
      <c r="FG707" s="12"/>
      <c r="FH707" s="12"/>
      <c r="FI707" s="11"/>
      <c r="FJ707" s="11"/>
      <c r="FK707" s="11"/>
      <c r="FL707" s="11"/>
      <c r="FM707" s="11"/>
      <c r="FN707" s="11"/>
    </row>
    <row r="708" spans="1:170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1"/>
      <c r="AK708" s="11"/>
      <c r="AL708" s="11"/>
      <c r="AM708" s="11"/>
      <c r="AN708" s="11"/>
      <c r="AO708" s="11"/>
      <c r="AP708" s="11"/>
      <c r="AQ708" s="11"/>
      <c r="AR708" s="12"/>
      <c r="AS708" s="12"/>
      <c r="AT708" s="12"/>
      <c r="AU708" s="12"/>
      <c r="AV708" s="12"/>
      <c r="AW708" s="12"/>
      <c r="AX708" s="11"/>
      <c r="AY708" s="11"/>
      <c r="AZ708" s="12"/>
      <c r="BA708" s="12"/>
      <c r="BB708" s="13"/>
      <c r="BC708" s="13"/>
      <c r="BD708" s="13"/>
      <c r="BE708" s="11"/>
      <c r="BF708" s="11"/>
      <c r="BG708" s="11"/>
      <c r="BH708" s="13"/>
      <c r="BI708" s="13"/>
      <c r="BJ708" s="13"/>
      <c r="BK708" s="11"/>
      <c r="BL708" s="11"/>
      <c r="BM708" s="11"/>
      <c r="BN708" s="12"/>
      <c r="BO708" s="11"/>
      <c r="BP708" s="11"/>
      <c r="BQ708" s="11"/>
      <c r="BR708" s="12"/>
      <c r="BS708" s="11"/>
      <c r="BT708" s="11"/>
      <c r="BU708" s="11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  <c r="EM708" s="11"/>
      <c r="EN708" s="11"/>
      <c r="EO708" s="11"/>
      <c r="EP708" s="11"/>
      <c r="EQ708" s="11"/>
      <c r="ER708" s="11"/>
      <c r="ES708" s="11"/>
      <c r="ET708" s="11"/>
      <c r="EU708" s="11"/>
      <c r="EV708" s="11"/>
      <c r="EW708" s="11"/>
      <c r="EX708" s="11"/>
      <c r="EY708" s="12"/>
      <c r="EZ708" s="12"/>
      <c r="FA708" s="12"/>
      <c r="FB708" s="12"/>
      <c r="FC708" s="12"/>
      <c r="FD708" s="12"/>
      <c r="FE708" s="12"/>
      <c r="FF708" s="12"/>
      <c r="FG708" s="12"/>
      <c r="FH708" s="12"/>
      <c r="FI708" s="11"/>
      <c r="FJ708" s="11"/>
      <c r="FK708" s="11"/>
      <c r="FL708" s="11"/>
      <c r="FM708" s="11"/>
      <c r="FN708" s="11"/>
    </row>
    <row r="709" spans="1:170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1"/>
      <c r="AK709" s="11"/>
      <c r="AL709" s="11"/>
      <c r="AM709" s="11"/>
      <c r="AN709" s="11"/>
      <c r="AO709" s="11"/>
      <c r="AP709" s="11"/>
      <c r="AQ709" s="11"/>
      <c r="AR709" s="12"/>
      <c r="AS709" s="12"/>
      <c r="AT709" s="12"/>
      <c r="AU709" s="12"/>
      <c r="AV709" s="12"/>
      <c r="AW709" s="12"/>
      <c r="AX709" s="11"/>
      <c r="AY709" s="11"/>
      <c r="AZ709" s="12"/>
      <c r="BA709" s="12"/>
      <c r="BB709" s="13"/>
      <c r="BC709" s="13"/>
      <c r="BD709" s="13"/>
      <c r="BE709" s="11"/>
      <c r="BF709" s="11"/>
      <c r="BG709" s="11"/>
      <c r="BH709" s="13"/>
      <c r="BI709" s="13"/>
      <c r="BJ709" s="13"/>
      <c r="BK709" s="11"/>
      <c r="BL709" s="11"/>
      <c r="BM709" s="11"/>
      <c r="BN709" s="12"/>
      <c r="BO709" s="11"/>
      <c r="BP709" s="11"/>
      <c r="BQ709" s="11"/>
      <c r="BR709" s="12"/>
      <c r="BS709" s="11"/>
      <c r="BT709" s="11"/>
      <c r="BU709" s="11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  <c r="EM709" s="11"/>
      <c r="EN709" s="11"/>
      <c r="EO709" s="11"/>
      <c r="EP709" s="11"/>
      <c r="EQ709" s="11"/>
      <c r="ER709" s="11"/>
      <c r="ES709" s="11"/>
      <c r="ET709" s="11"/>
      <c r="EU709" s="11"/>
      <c r="EV709" s="11"/>
      <c r="EW709" s="11"/>
      <c r="EX709" s="11"/>
      <c r="EY709" s="12"/>
      <c r="EZ709" s="12"/>
      <c r="FA709" s="12"/>
      <c r="FB709" s="12"/>
      <c r="FC709" s="12"/>
      <c r="FD709" s="12"/>
      <c r="FE709" s="12"/>
      <c r="FF709" s="12"/>
      <c r="FG709" s="12"/>
      <c r="FH709" s="12"/>
      <c r="FI709" s="11"/>
      <c r="FJ709" s="11"/>
      <c r="FK709" s="11"/>
      <c r="FL709" s="11"/>
      <c r="FM709" s="11"/>
      <c r="FN709" s="11"/>
    </row>
    <row r="710" spans="1:170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1"/>
      <c r="AK710" s="11"/>
      <c r="AL710" s="11"/>
      <c r="AM710" s="11"/>
      <c r="AN710" s="11"/>
      <c r="AO710" s="11"/>
      <c r="AP710" s="11"/>
      <c r="AQ710" s="11"/>
      <c r="AR710" s="12"/>
      <c r="AS710" s="12"/>
      <c r="AT710" s="12"/>
      <c r="AU710" s="12"/>
      <c r="AV710" s="12"/>
      <c r="AW710" s="12"/>
      <c r="AX710" s="11"/>
      <c r="AY710" s="11"/>
      <c r="AZ710" s="12"/>
      <c r="BA710" s="12"/>
      <c r="BB710" s="13"/>
      <c r="BC710" s="13"/>
      <c r="BD710" s="13"/>
      <c r="BE710" s="11"/>
      <c r="BF710" s="11"/>
      <c r="BG710" s="11"/>
      <c r="BH710" s="13"/>
      <c r="BI710" s="13"/>
      <c r="BJ710" s="13"/>
      <c r="BK710" s="11"/>
      <c r="BL710" s="11"/>
      <c r="BM710" s="11"/>
      <c r="BN710" s="12"/>
      <c r="BO710" s="11"/>
      <c r="BP710" s="11"/>
      <c r="BQ710" s="11"/>
      <c r="BR710" s="12"/>
      <c r="BS710" s="11"/>
      <c r="BT710" s="11"/>
      <c r="BU710" s="11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  <c r="EM710" s="11"/>
      <c r="EN710" s="11"/>
      <c r="EO710" s="11"/>
      <c r="EP710" s="11"/>
      <c r="EQ710" s="11"/>
      <c r="ER710" s="11"/>
      <c r="ES710" s="11"/>
      <c r="ET710" s="11"/>
      <c r="EU710" s="11"/>
      <c r="EV710" s="11"/>
      <c r="EW710" s="11"/>
      <c r="EX710" s="11"/>
      <c r="EY710" s="12"/>
      <c r="EZ710" s="12"/>
      <c r="FA710" s="12"/>
      <c r="FB710" s="12"/>
      <c r="FC710" s="12"/>
      <c r="FD710" s="12"/>
      <c r="FE710" s="12"/>
      <c r="FF710" s="12"/>
      <c r="FG710" s="12"/>
      <c r="FH710" s="12"/>
      <c r="FI710" s="11"/>
      <c r="FJ710" s="11"/>
      <c r="FK710" s="11"/>
      <c r="FL710" s="11"/>
      <c r="FM710" s="11"/>
      <c r="FN710" s="11"/>
    </row>
    <row r="711" spans="1:170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1"/>
      <c r="AK711" s="11"/>
      <c r="AL711" s="11"/>
      <c r="AM711" s="11"/>
      <c r="AN711" s="11"/>
      <c r="AO711" s="11"/>
      <c r="AP711" s="11"/>
      <c r="AQ711" s="11"/>
      <c r="AR711" s="12"/>
      <c r="AS711" s="12"/>
      <c r="AT711" s="12"/>
      <c r="AU711" s="12"/>
      <c r="AV711" s="12"/>
      <c r="AW711" s="12"/>
      <c r="AX711" s="11"/>
      <c r="AY711" s="11"/>
      <c r="AZ711" s="12"/>
      <c r="BA711" s="12"/>
      <c r="BB711" s="13"/>
      <c r="BC711" s="13"/>
      <c r="BD711" s="13"/>
      <c r="BE711" s="11"/>
      <c r="BF711" s="11"/>
      <c r="BG711" s="11"/>
      <c r="BH711" s="13"/>
      <c r="BI711" s="13"/>
      <c r="BJ711" s="13"/>
      <c r="BK711" s="11"/>
      <c r="BL711" s="11"/>
      <c r="BM711" s="11"/>
      <c r="BN711" s="12"/>
      <c r="BO711" s="11"/>
      <c r="BP711" s="11"/>
      <c r="BQ711" s="11"/>
      <c r="BR711" s="12"/>
      <c r="BS711" s="11"/>
      <c r="BT711" s="11"/>
      <c r="BU711" s="11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  <c r="EM711" s="11"/>
      <c r="EN711" s="11"/>
      <c r="EO711" s="11"/>
      <c r="EP711" s="11"/>
      <c r="EQ711" s="11"/>
      <c r="ER711" s="11"/>
      <c r="ES711" s="11"/>
      <c r="ET711" s="11"/>
      <c r="EU711" s="11"/>
      <c r="EV711" s="11"/>
      <c r="EW711" s="11"/>
      <c r="EX711" s="11"/>
      <c r="EY711" s="12"/>
      <c r="EZ711" s="12"/>
      <c r="FA711" s="12"/>
      <c r="FB711" s="12"/>
      <c r="FC711" s="12"/>
      <c r="FD711" s="12"/>
      <c r="FE711" s="12"/>
      <c r="FF711" s="12"/>
      <c r="FG711" s="12"/>
      <c r="FH711" s="12"/>
      <c r="FI711" s="11"/>
      <c r="FJ711" s="11"/>
      <c r="FK711" s="11"/>
      <c r="FL711" s="11"/>
      <c r="FM711" s="11"/>
      <c r="FN711" s="11"/>
    </row>
    <row r="712" spans="1:170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1"/>
      <c r="AK712" s="11"/>
      <c r="AL712" s="11"/>
      <c r="AM712" s="11"/>
      <c r="AN712" s="11"/>
      <c r="AO712" s="11"/>
      <c r="AP712" s="11"/>
      <c r="AQ712" s="11"/>
      <c r="AR712" s="12"/>
      <c r="AS712" s="12"/>
      <c r="AT712" s="12"/>
      <c r="AU712" s="12"/>
      <c r="AV712" s="12"/>
      <c r="AW712" s="12"/>
      <c r="AX712" s="11"/>
      <c r="AY712" s="11"/>
      <c r="AZ712" s="12"/>
      <c r="BA712" s="12"/>
      <c r="BB712" s="13"/>
      <c r="BC712" s="13"/>
      <c r="BD712" s="13"/>
      <c r="BE712" s="11"/>
      <c r="BF712" s="11"/>
      <c r="BG712" s="11"/>
      <c r="BH712" s="13"/>
      <c r="BI712" s="13"/>
      <c r="BJ712" s="13"/>
      <c r="BK712" s="11"/>
      <c r="BL712" s="11"/>
      <c r="BM712" s="11"/>
      <c r="BN712" s="12"/>
      <c r="BO712" s="11"/>
      <c r="BP712" s="11"/>
      <c r="BQ712" s="11"/>
      <c r="BR712" s="12"/>
      <c r="BS712" s="11"/>
      <c r="BT712" s="11"/>
      <c r="BU712" s="11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  <c r="EM712" s="11"/>
      <c r="EN712" s="11"/>
      <c r="EO712" s="11"/>
      <c r="EP712" s="11"/>
      <c r="EQ712" s="11"/>
      <c r="ER712" s="11"/>
      <c r="ES712" s="11"/>
      <c r="ET712" s="11"/>
      <c r="EU712" s="11"/>
      <c r="EV712" s="11"/>
      <c r="EW712" s="11"/>
      <c r="EX712" s="11"/>
      <c r="EY712" s="12"/>
      <c r="EZ712" s="12"/>
      <c r="FA712" s="12"/>
      <c r="FB712" s="12"/>
      <c r="FC712" s="12"/>
      <c r="FD712" s="12"/>
      <c r="FE712" s="12"/>
      <c r="FF712" s="12"/>
      <c r="FG712" s="12"/>
      <c r="FH712" s="12"/>
      <c r="FI712" s="11"/>
      <c r="FJ712" s="11"/>
      <c r="FK712" s="11"/>
      <c r="FL712" s="11"/>
      <c r="FM712" s="11"/>
      <c r="FN712" s="11"/>
    </row>
    <row r="713" spans="1:170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1"/>
      <c r="AK713" s="11"/>
      <c r="AL713" s="11"/>
      <c r="AM713" s="11"/>
      <c r="AN713" s="11"/>
      <c r="AO713" s="11"/>
      <c r="AP713" s="11"/>
      <c r="AQ713" s="11"/>
      <c r="AR713" s="12"/>
      <c r="AS713" s="12"/>
      <c r="AT713" s="12"/>
      <c r="AU713" s="12"/>
      <c r="AV713" s="12"/>
      <c r="AW713" s="12"/>
      <c r="AX713" s="11"/>
      <c r="AY713" s="11"/>
      <c r="AZ713" s="12"/>
      <c r="BA713" s="12"/>
      <c r="BB713" s="13"/>
      <c r="BC713" s="13"/>
      <c r="BD713" s="13"/>
      <c r="BE713" s="11"/>
      <c r="BF713" s="11"/>
      <c r="BG713" s="11"/>
      <c r="BH713" s="13"/>
      <c r="BI713" s="13"/>
      <c r="BJ713" s="13"/>
      <c r="BK713" s="11"/>
      <c r="BL713" s="11"/>
      <c r="BM713" s="11"/>
      <c r="BN713" s="12"/>
      <c r="BO713" s="11"/>
      <c r="BP713" s="11"/>
      <c r="BQ713" s="11"/>
      <c r="BR713" s="12"/>
      <c r="BS713" s="11"/>
      <c r="BT713" s="11"/>
      <c r="BU713" s="11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  <c r="EM713" s="11"/>
      <c r="EN713" s="11"/>
      <c r="EO713" s="11"/>
      <c r="EP713" s="11"/>
      <c r="EQ713" s="11"/>
      <c r="ER713" s="11"/>
      <c r="ES713" s="11"/>
      <c r="ET713" s="11"/>
      <c r="EU713" s="11"/>
      <c r="EV713" s="11"/>
      <c r="EW713" s="11"/>
      <c r="EX713" s="11"/>
      <c r="EY713" s="12"/>
      <c r="EZ713" s="12"/>
      <c r="FA713" s="12"/>
      <c r="FB713" s="12"/>
      <c r="FC713" s="12"/>
      <c r="FD713" s="12"/>
      <c r="FE713" s="12"/>
      <c r="FF713" s="12"/>
      <c r="FG713" s="12"/>
      <c r="FH713" s="12"/>
      <c r="FI713" s="11"/>
      <c r="FJ713" s="11"/>
      <c r="FK713" s="11"/>
      <c r="FL713" s="11"/>
      <c r="FM713" s="11"/>
      <c r="FN713" s="11"/>
    </row>
    <row r="714" spans="1:170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1"/>
      <c r="AK714" s="11"/>
      <c r="AL714" s="11"/>
      <c r="AM714" s="11"/>
      <c r="AN714" s="11"/>
      <c r="AO714" s="11"/>
      <c r="AP714" s="11"/>
      <c r="AQ714" s="11"/>
      <c r="AR714" s="12"/>
      <c r="AS714" s="12"/>
      <c r="AT714" s="12"/>
      <c r="AU714" s="12"/>
      <c r="AV714" s="12"/>
      <c r="AW714" s="12"/>
      <c r="AX714" s="11"/>
      <c r="AY714" s="11"/>
      <c r="AZ714" s="12"/>
      <c r="BA714" s="12"/>
      <c r="BB714" s="13"/>
      <c r="BC714" s="13"/>
      <c r="BD714" s="13"/>
      <c r="BE714" s="11"/>
      <c r="BF714" s="11"/>
      <c r="BG714" s="11"/>
      <c r="BH714" s="13"/>
      <c r="BI714" s="13"/>
      <c r="BJ714" s="13"/>
      <c r="BK714" s="11"/>
      <c r="BL714" s="11"/>
      <c r="BM714" s="11"/>
      <c r="BN714" s="12"/>
      <c r="BO714" s="11"/>
      <c r="BP714" s="11"/>
      <c r="BQ714" s="11"/>
      <c r="BR714" s="12"/>
      <c r="BS714" s="11"/>
      <c r="BT714" s="11"/>
      <c r="BU714" s="11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  <c r="EM714" s="11"/>
      <c r="EN714" s="11"/>
      <c r="EO714" s="11"/>
      <c r="EP714" s="11"/>
      <c r="EQ714" s="11"/>
      <c r="ER714" s="11"/>
      <c r="ES714" s="11"/>
      <c r="ET714" s="11"/>
      <c r="EU714" s="11"/>
      <c r="EV714" s="11"/>
      <c r="EW714" s="11"/>
      <c r="EX714" s="11"/>
      <c r="EY714" s="12"/>
      <c r="EZ714" s="12"/>
      <c r="FA714" s="12"/>
      <c r="FB714" s="12"/>
      <c r="FC714" s="12"/>
      <c r="FD714" s="12"/>
      <c r="FE714" s="12"/>
      <c r="FF714" s="12"/>
      <c r="FG714" s="12"/>
      <c r="FH714" s="12"/>
      <c r="FI714" s="11"/>
      <c r="FJ714" s="11"/>
      <c r="FK714" s="11"/>
      <c r="FL714" s="11"/>
      <c r="FM714" s="11"/>
      <c r="FN714" s="11"/>
    </row>
    <row r="715" spans="1:170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1"/>
      <c r="AK715" s="11"/>
      <c r="AL715" s="11"/>
      <c r="AM715" s="11"/>
      <c r="AN715" s="11"/>
      <c r="AO715" s="11"/>
      <c r="AP715" s="11"/>
      <c r="AQ715" s="11"/>
      <c r="AR715" s="12"/>
      <c r="AS715" s="12"/>
      <c r="AT715" s="12"/>
      <c r="AU715" s="12"/>
      <c r="AV715" s="12"/>
      <c r="AW715" s="12"/>
      <c r="AX715" s="11"/>
      <c r="AY715" s="11"/>
      <c r="AZ715" s="12"/>
      <c r="BA715" s="12"/>
      <c r="BB715" s="13"/>
      <c r="BC715" s="13"/>
      <c r="BD715" s="13"/>
      <c r="BE715" s="11"/>
      <c r="BF715" s="11"/>
      <c r="BG715" s="11"/>
      <c r="BH715" s="13"/>
      <c r="BI715" s="13"/>
      <c r="BJ715" s="13"/>
      <c r="BK715" s="11"/>
      <c r="BL715" s="11"/>
      <c r="BM715" s="11"/>
      <c r="BN715" s="12"/>
      <c r="BO715" s="11"/>
      <c r="BP715" s="11"/>
      <c r="BQ715" s="11"/>
      <c r="BR715" s="12"/>
      <c r="BS715" s="11"/>
      <c r="BT715" s="11"/>
      <c r="BU715" s="11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  <c r="EM715" s="11"/>
      <c r="EN715" s="11"/>
      <c r="EO715" s="11"/>
      <c r="EP715" s="11"/>
      <c r="EQ715" s="11"/>
      <c r="ER715" s="11"/>
      <c r="ES715" s="11"/>
      <c r="ET715" s="11"/>
      <c r="EU715" s="11"/>
      <c r="EV715" s="11"/>
      <c r="EW715" s="11"/>
      <c r="EX715" s="11"/>
      <c r="EY715" s="12"/>
      <c r="EZ715" s="12"/>
      <c r="FA715" s="12"/>
      <c r="FB715" s="12"/>
      <c r="FC715" s="12"/>
      <c r="FD715" s="12"/>
      <c r="FE715" s="12"/>
      <c r="FF715" s="12"/>
      <c r="FG715" s="12"/>
      <c r="FH715" s="12"/>
      <c r="FI715" s="11"/>
      <c r="FJ715" s="11"/>
      <c r="FK715" s="11"/>
      <c r="FL715" s="11"/>
      <c r="FM715" s="11"/>
      <c r="FN715" s="11"/>
    </row>
    <row r="716" spans="1:170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1"/>
      <c r="AK716" s="11"/>
      <c r="AL716" s="11"/>
      <c r="AM716" s="11"/>
      <c r="AN716" s="11"/>
      <c r="AO716" s="11"/>
      <c r="AP716" s="11"/>
      <c r="AQ716" s="11"/>
      <c r="AR716" s="12"/>
      <c r="AS716" s="12"/>
      <c r="AT716" s="12"/>
      <c r="AU716" s="12"/>
      <c r="AV716" s="12"/>
      <c r="AW716" s="12"/>
      <c r="AX716" s="11"/>
      <c r="AY716" s="11"/>
      <c r="AZ716" s="12"/>
      <c r="BA716" s="12"/>
      <c r="BB716" s="13"/>
      <c r="BC716" s="13"/>
      <c r="BD716" s="13"/>
      <c r="BE716" s="11"/>
      <c r="BF716" s="11"/>
      <c r="BG716" s="11"/>
      <c r="BH716" s="13"/>
      <c r="BI716" s="13"/>
      <c r="BJ716" s="13"/>
      <c r="BK716" s="11"/>
      <c r="BL716" s="11"/>
      <c r="BM716" s="11"/>
      <c r="BN716" s="12"/>
      <c r="BO716" s="11"/>
      <c r="BP716" s="11"/>
      <c r="BQ716" s="11"/>
      <c r="BR716" s="12"/>
      <c r="BS716" s="11"/>
      <c r="BT716" s="11"/>
      <c r="BU716" s="11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  <c r="EM716" s="11"/>
      <c r="EN716" s="11"/>
      <c r="EO716" s="11"/>
      <c r="EP716" s="11"/>
      <c r="EQ716" s="11"/>
      <c r="ER716" s="11"/>
      <c r="ES716" s="11"/>
      <c r="ET716" s="11"/>
      <c r="EU716" s="11"/>
      <c r="EV716" s="11"/>
      <c r="EW716" s="11"/>
      <c r="EX716" s="11"/>
      <c r="EY716" s="12"/>
      <c r="EZ716" s="12"/>
      <c r="FA716" s="12"/>
      <c r="FB716" s="12"/>
      <c r="FC716" s="12"/>
      <c r="FD716" s="12"/>
      <c r="FE716" s="12"/>
      <c r="FF716" s="12"/>
      <c r="FG716" s="12"/>
      <c r="FH716" s="12"/>
      <c r="FI716" s="11"/>
      <c r="FJ716" s="11"/>
      <c r="FK716" s="11"/>
      <c r="FL716" s="11"/>
      <c r="FM716" s="11"/>
      <c r="FN716" s="11"/>
    </row>
    <row r="717" spans="1:170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1"/>
      <c r="AK717" s="11"/>
      <c r="AL717" s="11"/>
      <c r="AM717" s="11"/>
      <c r="AN717" s="11"/>
      <c r="AO717" s="11"/>
      <c r="AP717" s="11"/>
      <c r="AQ717" s="11"/>
      <c r="AR717" s="12"/>
      <c r="AS717" s="12"/>
      <c r="AT717" s="12"/>
      <c r="AU717" s="12"/>
      <c r="AV717" s="12"/>
      <c r="AW717" s="12"/>
      <c r="AX717" s="11"/>
      <c r="AY717" s="11"/>
      <c r="AZ717" s="12"/>
      <c r="BA717" s="12"/>
      <c r="BB717" s="13"/>
      <c r="BC717" s="13"/>
      <c r="BD717" s="13"/>
      <c r="BE717" s="11"/>
      <c r="BF717" s="11"/>
      <c r="BG717" s="11"/>
      <c r="BH717" s="13"/>
      <c r="BI717" s="13"/>
      <c r="BJ717" s="13"/>
      <c r="BK717" s="11"/>
      <c r="BL717" s="11"/>
      <c r="BM717" s="11"/>
      <c r="BN717" s="12"/>
      <c r="BO717" s="11"/>
      <c r="BP717" s="11"/>
      <c r="BQ717" s="11"/>
      <c r="BR717" s="12"/>
      <c r="BS717" s="11"/>
      <c r="BT717" s="11"/>
      <c r="BU717" s="11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  <c r="EM717" s="11"/>
      <c r="EN717" s="11"/>
      <c r="EO717" s="11"/>
      <c r="EP717" s="11"/>
      <c r="EQ717" s="11"/>
      <c r="ER717" s="11"/>
      <c r="ES717" s="11"/>
      <c r="ET717" s="11"/>
      <c r="EU717" s="11"/>
      <c r="EV717" s="11"/>
      <c r="EW717" s="11"/>
      <c r="EX717" s="11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1"/>
      <c r="FJ717" s="11"/>
      <c r="FK717" s="11"/>
      <c r="FL717" s="11"/>
      <c r="FM717" s="11"/>
      <c r="FN717" s="11"/>
    </row>
    <row r="718" spans="1:170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1"/>
      <c r="AK718" s="11"/>
      <c r="AL718" s="11"/>
      <c r="AM718" s="11"/>
      <c r="AN718" s="11"/>
      <c r="AO718" s="11"/>
      <c r="AP718" s="11"/>
      <c r="AQ718" s="11"/>
      <c r="AR718" s="12"/>
      <c r="AS718" s="12"/>
      <c r="AT718" s="12"/>
      <c r="AU718" s="12"/>
      <c r="AV718" s="12"/>
      <c r="AW718" s="12"/>
      <c r="AX718" s="11"/>
      <c r="AY718" s="11"/>
      <c r="AZ718" s="12"/>
      <c r="BA718" s="12"/>
      <c r="BB718" s="13"/>
      <c r="BC718" s="13"/>
      <c r="BD718" s="13"/>
      <c r="BE718" s="11"/>
      <c r="BF718" s="11"/>
      <c r="BG718" s="11"/>
      <c r="BH718" s="13"/>
      <c r="BI718" s="13"/>
      <c r="BJ718" s="13"/>
      <c r="BK718" s="11"/>
      <c r="BL718" s="11"/>
      <c r="BM718" s="11"/>
      <c r="BN718" s="12"/>
      <c r="BO718" s="11"/>
      <c r="BP718" s="11"/>
      <c r="BQ718" s="11"/>
      <c r="BR718" s="12"/>
      <c r="BS718" s="11"/>
      <c r="BT718" s="11"/>
      <c r="BU718" s="11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  <c r="EM718" s="11"/>
      <c r="EN718" s="11"/>
      <c r="EO718" s="11"/>
      <c r="EP718" s="11"/>
      <c r="EQ718" s="11"/>
      <c r="ER718" s="11"/>
      <c r="ES718" s="11"/>
      <c r="ET718" s="11"/>
      <c r="EU718" s="11"/>
      <c r="EV718" s="11"/>
      <c r="EW718" s="11"/>
      <c r="EX718" s="11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1"/>
      <c r="FJ718" s="11"/>
      <c r="FK718" s="11"/>
      <c r="FL718" s="11"/>
      <c r="FM718" s="11"/>
      <c r="FN718" s="11"/>
    </row>
    <row r="719" spans="1:170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1"/>
      <c r="AK719" s="11"/>
      <c r="AL719" s="11"/>
      <c r="AM719" s="11"/>
      <c r="AN719" s="11"/>
      <c r="AO719" s="11"/>
      <c r="AP719" s="11"/>
      <c r="AQ719" s="11"/>
      <c r="AR719" s="12"/>
      <c r="AS719" s="12"/>
      <c r="AT719" s="12"/>
      <c r="AU719" s="12"/>
      <c r="AV719" s="12"/>
      <c r="AW719" s="12"/>
      <c r="AX719" s="11"/>
      <c r="AY719" s="11"/>
      <c r="AZ719" s="12"/>
      <c r="BA719" s="12"/>
      <c r="BB719" s="13"/>
      <c r="BC719" s="13"/>
      <c r="BD719" s="13"/>
      <c r="BE719" s="11"/>
      <c r="BF719" s="11"/>
      <c r="BG719" s="11"/>
      <c r="BH719" s="13"/>
      <c r="BI719" s="13"/>
      <c r="BJ719" s="13"/>
      <c r="BK719" s="11"/>
      <c r="BL719" s="11"/>
      <c r="BM719" s="11"/>
      <c r="BN719" s="12"/>
      <c r="BO719" s="11"/>
      <c r="BP719" s="11"/>
      <c r="BQ719" s="11"/>
      <c r="BR719" s="12"/>
      <c r="BS719" s="11"/>
      <c r="BT719" s="11"/>
      <c r="BU719" s="11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  <c r="EM719" s="11"/>
      <c r="EN719" s="11"/>
      <c r="EO719" s="11"/>
      <c r="EP719" s="11"/>
      <c r="EQ719" s="11"/>
      <c r="ER719" s="11"/>
      <c r="ES719" s="11"/>
      <c r="ET719" s="11"/>
      <c r="EU719" s="11"/>
      <c r="EV719" s="11"/>
      <c r="EW719" s="11"/>
      <c r="EX719" s="11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1"/>
      <c r="FJ719" s="11"/>
      <c r="FK719" s="11"/>
      <c r="FL719" s="11"/>
      <c r="FM719" s="11"/>
      <c r="FN719" s="11"/>
    </row>
    <row r="720" spans="1:170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1"/>
      <c r="AK720" s="11"/>
      <c r="AL720" s="11"/>
      <c r="AM720" s="11"/>
      <c r="AN720" s="11"/>
      <c r="AO720" s="11"/>
      <c r="AP720" s="11"/>
      <c r="AQ720" s="11"/>
      <c r="AR720" s="12"/>
      <c r="AS720" s="12"/>
      <c r="AT720" s="12"/>
      <c r="AU720" s="12"/>
      <c r="AV720" s="12"/>
      <c r="AW720" s="12"/>
      <c r="AX720" s="11"/>
      <c r="AY720" s="11"/>
      <c r="AZ720" s="12"/>
      <c r="BA720" s="12"/>
      <c r="BB720" s="13"/>
      <c r="BC720" s="13"/>
      <c r="BD720" s="13"/>
      <c r="BE720" s="11"/>
      <c r="BF720" s="11"/>
      <c r="BG720" s="11"/>
      <c r="BH720" s="13"/>
      <c r="BI720" s="13"/>
      <c r="BJ720" s="13"/>
      <c r="BK720" s="11"/>
      <c r="BL720" s="11"/>
      <c r="BM720" s="11"/>
      <c r="BN720" s="12"/>
      <c r="BO720" s="11"/>
      <c r="BP720" s="11"/>
      <c r="BQ720" s="11"/>
      <c r="BR720" s="12"/>
      <c r="BS720" s="11"/>
      <c r="BT720" s="11"/>
      <c r="BU720" s="11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  <c r="EM720" s="11"/>
      <c r="EN720" s="11"/>
      <c r="EO720" s="11"/>
      <c r="EP720" s="11"/>
      <c r="EQ720" s="11"/>
      <c r="ER720" s="11"/>
      <c r="ES720" s="11"/>
      <c r="ET720" s="11"/>
      <c r="EU720" s="11"/>
      <c r="EV720" s="11"/>
      <c r="EW720" s="11"/>
      <c r="EX720" s="11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1"/>
      <c r="FJ720" s="11"/>
      <c r="FK720" s="11"/>
      <c r="FL720" s="11"/>
      <c r="FM720" s="11"/>
      <c r="FN720" s="11"/>
    </row>
    <row r="721" spans="1:170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1"/>
      <c r="AK721" s="11"/>
      <c r="AL721" s="11"/>
      <c r="AM721" s="11"/>
      <c r="AN721" s="11"/>
      <c r="AO721" s="11"/>
      <c r="AP721" s="11"/>
      <c r="AQ721" s="11"/>
      <c r="AR721" s="12"/>
      <c r="AS721" s="12"/>
      <c r="AT721" s="12"/>
      <c r="AU721" s="12"/>
      <c r="AV721" s="12"/>
      <c r="AW721" s="12"/>
      <c r="AX721" s="11"/>
      <c r="AY721" s="11"/>
      <c r="AZ721" s="12"/>
      <c r="BA721" s="12"/>
      <c r="BB721" s="13"/>
      <c r="BC721" s="13"/>
      <c r="BD721" s="13"/>
      <c r="BE721" s="11"/>
      <c r="BF721" s="11"/>
      <c r="BG721" s="11"/>
      <c r="BH721" s="13"/>
      <c r="BI721" s="13"/>
      <c r="BJ721" s="13"/>
      <c r="BK721" s="11"/>
      <c r="BL721" s="11"/>
      <c r="BM721" s="11"/>
      <c r="BN721" s="12"/>
      <c r="BO721" s="11"/>
      <c r="BP721" s="11"/>
      <c r="BQ721" s="11"/>
      <c r="BR721" s="12"/>
      <c r="BS721" s="11"/>
      <c r="BT721" s="11"/>
      <c r="BU721" s="11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  <c r="EM721" s="11"/>
      <c r="EN721" s="11"/>
      <c r="EO721" s="11"/>
      <c r="EP721" s="11"/>
      <c r="EQ721" s="11"/>
      <c r="ER721" s="11"/>
      <c r="ES721" s="11"/>
      <c r="ET721" s="11"/>
      <c r="EU721" s="11"/>
      <c r="EV721" s="11"/>
      <c r="EW721" s="11"/>
      <c r="EX721" s="11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1"/>
      <c r="FJ721" s="11"/>
      <c r="FK721" s="11"/>
      <c r="FL721" s="11"/>
      <c r="FM721" s="11"/>
      <c r="FN721" s="11"/>
    </row>
    <row r="722" spans="1:170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1"/>
      <c r="AK722" s="11"/>
      <c r="AL722" s="11"/>
      <c r="AM722" s="11"/>
      <c r="AN722" s="11"/>
      <c r="AO722" s="11"/>
      <c r="AP722" s="11"/>
      <c r="AQ722" s="11"/>
      <c r="AR722" s="12"/>
      <c r="AS722" s="12"/>
      <c r="AT722" s="12"/>
      <c r="AU722" s="12"/>
      <c r="AV722" s="12"/>
      <c r="AW722" s="12"/>
      <c r="AX722" s="11"/>
      <c r="AY722" s="11"/>
      <c r="AZ722" s="12"/>
      <c r="BA722" s="12"/>
      <c r="BB722" s="13"/>
      <c r="BC722" s="13"/>
      <c r="BD722" s="13"/>
      <c r="BE722" s="11"/>
      <c r="BF722" s="11"/>
      <c r="BG722" s="11"/>
      <c r="BH722" s="13"/>
      <c r="BI722" s="13"/>
      <c r="BJ722" s="13"/>
      <c r="BK722" s="11"/>
      <c r="BL722" s="11"/>
      <c r="BM722" s="11"/>
      <c r="BN722" s="12"/>
      <c r="BO722" s="11"/>
      <c r="BP722" s="11"/>
      <c r="BQ722" s="11"/>
      <c r="BR722" s="12"/>
      <c r="BS722" s="11"/>
      <c r="BT722" s="11"/>
      <c r="BU722" s="11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  <c r="EM722" s="11"/>
      <c r="EN722" s="11"/>
      <c r="EO722" s="11"/>
      <c r="EP722" s="11"/>
      <c r="EQ722" s="11"/>
      <c r="ER722" s="11"/>
      <c r="ES722" s="11"/>
      <c r="ET722" s="11"/>
      <c r="EU722" s="11"/>
      <c r="EV722" s="11"/>
      <c r="EW722" s="11"/>
      <c r="EX722" s="11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1"/>
      <c r="FJ722" s="11"/>
      <c r="FK722" s="11"/>
      <c r="FL722" s="11"/>
      <c r="FM722" s="11"/>
      <c r="FN722" s="11"/>
    </row>
    <row r="723" spans="1:170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1"/>
      <c r="AK723" s="11"/>
      <c r="AL723" s="11"/>
      <c r="AM723" s="11"/>
      <c r="AN723" s="11"/>
      <c r="AO723" s="11"/>
      <c r="AP723" s="11"/>
      <c r="AQ723" s="11"/>
      <c r="AR723" s="12"/>
      <c r="AS723" s="12"/>
      <c r="AT723" s="12"/>
      <c r="AU723" s="12"/>
      <c r="AV723" s="12"/>
      <c r="AW723" s="12"/>
      <c r="AX723" s="11"/>
      <c r="AY723" s="11"/>
      <c r="AZ723" s="12"/>
      <c r="BA723" s="12"/>
      <c r="BB723" s="13"/>
      <c r="BC723" s="13"/>
      <c r="BD723" s="13"/>
      <c r="BE723" s="11"/>
      <c r="BF723" s="11"/>
      <c r="BG723" s="11"/>
      <c r="BH723" s="13"/>
      <c r="BI723" s="13"/>
      <c r="BJ723" s="13"/>
      <c r="BK723" s="11"/>
      <c r="BL723" s="11"/>
      <c r="BM723" s="11"/>
      <c r="BN723" s="12"/>
      <c r="BO723" s="11"/>
      <c r="BP723" s="11"/>
      <c r="BQ723" s="11"/>
      <c r="BR723" s="12"/>
      <c r="BS723" s="11"/>
      <c r="BT723" s="11"/>
      <c r="BU723" s="11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  <c r="EM723" s="11"/>
      <c r="EN723" s="11"/>
      <c r="EO723" s="11"/>
      <c r="EP723" s="11"/>
      <c r="EQ723" s="11"/>
      <c r="ER723" s="11"/>
      <c r="ES723" s="11"/>
      <c r="ET723" s="11"/>
      <c r="EU723" s="11"/>
      <c r="EV723" s="11"/>
      <c r="EW723" s="11"/>
      <c r="EX723" s="11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1"/>
      <c r="FJ723" s="11"/>
      <c r="FK723" s="11"/>
      <c r="FL723" s="11"/>
      <c r="FM723" s="11"/>
      <c r="FN723" s="11"/>
    </row>
    <row r="724" spans="1:170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1"/>
      <c r="AK724" s="11"/>
      <c r="AL724" s="11"/>
      <c r="AM724" s="11"/>
      <c r="AN724" s="11"/>
      <c r="AO724" s="11"/>
      <c r="AP724" s="11"/>
      <c r="AQ724" s="11"/>
      <c r="AR724" s="12"/>
      <c r="AS724" s="12"/>
      <c r="AT724" s="12"/>
      <c r="AU724" s="12"/>
      <c r="AV724" s="12"/>
      <c r="AW724" s="12"/>
      <c r="AX724" s="11"/>
      <c r="AY724" s="11"/>
      <c r="AZ724" s="12"/>
      <c r="BA724" s="12"/>
      <c r="BB724" s="13"/>
      <c r="BC724" s="13"/>
      <c r="BD724" s="13"/>
      <c r="BE724" s="11"/>
      <c r="BF724" s="11"/>
      <c r="BG724" s="11"/>
      <c r="BH724" s="13"/>
      <c r="BI724" s="13"/>
      <c r="BJ724" s="13"/>
      <c r="BK724" s="11"/>
      <c r="BL724" s="11"/>
      <c r="BM724" s="11"/>
      <c r="BN724" s="12"/>
      <c r="BO724" s="11"/>
      <c r="BP724" s="11"/>
      <c r="BQ724" s="11"/>
      <c r="BR724" s="12"/>
      <c r="BS724" s="11"/>
      <c r="BT724" s="11"/>
      <c r="BU724" s="11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  <c r="EM724" s="11"/>
      <c r="EN724" s="11"/>
      <c r="EO724" s="11"/>
      <c r="EP724" s="11"/>
      <c r="EQ724" s="11"/>
      <c r="ER724" s="11"/>
      <c r="ES724" s="11"/>
      <c r="ET724" s="11"/>
      <c r="EU724" s="11"/>
      <c r="EV724" s="11"/>
      <c r="EW724" s="11"/>
      <c r="EX724" s="11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1"/>
      <c r="FJ724" s="11"/>
      <c r="FK724" s="11"/>
      <c r="FL724" s="11"/>
      <c r="FM724" s="11"/>
      <c r="FN724" s="11"/>
    </row>
    <row r="725" spans="1:170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1"/>
      <c r="AK725" s="11"/>
      <c r="AL725" s="11"/>
      <c r="AM725" s="11"/>
      <c r="AN725" s="11"/>
      <c r="AO725" s="11"/>
      <c r="AP725" s="11"/>
      <c r="AQ725" s="11"/>
      <c r="AR725" s="12"/>
      <c r="AS725" s="12"/>
      <c r="AT725" s="12"/>
      <c r="AU725" s="12"/>
      <c r="AV725" s="12"/>
      <c r="AW725" s="12"/>
      <c r="AX725" s="11"/>
      <c r="AY725" s="11"/>
      <c r="AZ725" s="12"/>
      <c r="BA725" s="12"/>
      <c r="BB725" s="13"/>
      <c r="BC725" s="13"/>
      <c r="BD725" s="13"/>
      <c r="BE725" s="11"/>
      <c r="BF725" s="11"/>
      <c r="BG725" s="11"/>
      <c r="BH725" s="13"/>
      <c r="BI725" s="13"/>
      <c r="BJ725" s="13"/>
      <c r="BK725" s="11"/>
      <c r="BL725" s="11"/>
      <c r="BM725" s="11"/>
      <c r="BN725" s="12"/>
      <c r="BO725" s="11"/>
      <c r="BP725" s="11"/>
      <c r="BQ725" s="11"/>
      <c r="BR725" s="12"/>
      <c r="BS725" s="11"/>
      <c r="BT725" s="11"/>
      <c r="BU725" s="11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  <c r="EM725" s="11"/>
      <c r="EN725" s="11"/>
      <c r="EO725" s="11"/>
      <c r="EP725" s="11"/>
      <c r="EQ725" s="11"/>
      <c r="ER725" s="11"/>
      <c r="ES725" s="11"/>
      <c r="ET725" s="11"/>
      <c r="EU725" s="11"/>
      <c r="EV725" s="11"/>
      <c r="EW725" s="11"/>
      <c r="EX725" s="11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1"/>
      <c r="FJ725" s="11"/>
      <c r="FK725" s="11"/>
      <c r="FL725" s="11"/>
      <c r="FM725" s="11"/>
      <c r="FN725" s="11"/>
    </row>
    <row r="726" spans="1:170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1"/>
      <c r="AK726" s="11"/>
      <c r="AL726" s="11"/>
      <c r="AM726" s="11"/>
      <c r="AN726" s="11"/>
      <c r="AO726" s="11"/>
      <c r="AP726" s="11"/>
      <c r="AQ726" s="11"/>
      <c r="AR726" s="12"/>
      <c r="AS726" s="12"/>
      <c r="AT726" s="12"/>
      <c r="AU726" s="12"/>
      <c r="AV726" s="12"/>
      <c r="AW726" s="12"/>
      <c r="AX726" s="11"/>
      <c r="AY726" s="11"/>
      <c r="AZ726" s="12"/>
      <c r="BA726" s="12"/>
      <c r="BB726" s="13"/>
      <c r="BC726" s="13"/>
      <c r="BD726" s="13"/>
      <c r="BE726" s="11"/>
      <c r="BF726" s="11"/>
      <c r="BG726" s="11"/>
      <c r="BH726" s="13"/>
      <c r="BI726" s="13"/>
      <c r="BJ726" s="13"/>
      <c r="BK726" s="11"/>
      <c r="BL726" s="11"/>
      <c r="BM726" s="11"/>
      <c r="BN726" s="12"/>
      <c r="BO726" s="11"/>
      <c r="BP726" s="11"/>
      <c r="BQ726" s="11"/>
      <c r="BR726" s="12"/>
      <c r="BS726" s="11"/>
      <c r="BT726" s="11"/>
      <c r="BU726" s="11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  <c r="EM726" s="11"/>
      <c r="EN726" s="11"/>
      <c r="EO726" s="11"/>
      <c r="EP726" s="11"/>
      <c r="EQ726" s="11"/>
      <c r="ER726" s="11"/>
      <c r="ES726" s="11"/>
      <c r="ET726" s="11"/>
      <c r="EU726" s="11"/>
      <c r="EV726" s="11"/>
      <c r="EW726" s="11"/>
      <c r="EX726" s="11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1"/>
      <c r="FJ726" s="11"/>
      <c r="FK726" s="11"/>
      <c r="FL726" s="11"/>
      <c r="FM726" s="11"/>
      <c r="FN726" s="11"/>
    </row>
    <row r="727" spans="1:170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1"/>
      <c r="AK727" s="11"/>
      <c r="AL727" s="11"/>
      <c r="AM727" s="11"/>
      <c r="AN727" s="11"/>
      <c r="AO727" s="11"/>
      <c r="AP727" s="11"/>
      <c r="AQ727" s="11"/>
      <c r="AR727" s="12"/>
      <c r="AS727" s="12"/>
      <c r="AT727" s="12"/>
      <c r="AU727" s="12"/>
      <c r="AV727" s="12"/>
      <c r="AW727" s="12"/>
      <c r="AX727" s="11"/>
      <c r="AY727" s="11"/>
      <c r="AZ727" s="12"/>
      <c r="BA727" s="12"/>
      <c r="BB727" s="13"/>
      <c r="BC727" s="13"/>
      <c r="BD727" s="13"/>
      <c r="BE727" s="11"/>
      <c r="BF727" s="11"/>
      <c r="BG727" s="11"/>
      <c r="BH727" s="13"/>
      <c r="BI727" s="13"/>
      <c r="BJ727" s="13"/>
      <c r="BK727" s="11"/>
      <c r="BL727" s="11"/>
      <c r="BM727" s="11"/>
      <c r="BN727" s="12"/>
      <c r="BO727" s="11"/>
      <c r="BP727" s="11"/>
      <c r="BQ727" s="11"/>
      <c r="BR727" s="12"/>
      <c r="BS727" s="11"/>
      <c r="BT727" s="11"/>
      <c r="BU727" s="11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  <c r="EM727" s="11"/>
      <c r="EN727" s="11"/>
      <c r="EO727" s="11"/>
      <c r="EP727" s="11"/>
      <c r="EQ727" s="11"/>
      <c r="ER727" s="11"/>
      <c r="ES727" s="11"/>
      <c r="ET727" s="11"/>
      <c r="EU727" s="11"/>
      <c r="EV727" s="11"/>
      <c r="EW727" s="11"/>
      <c r="EX727" s="11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1"/>
      <c r="FJ727" s="11"/>
      <c r="FK727" s="11"/>
      <c r="FL727" s="11"/>
      <c r="FM727" s="11"/>
      <c r="FN727" s="11"/>
    </row>
    <row r="728" spans="1:170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1"/>
      <c r="AK728" s="11"/>
      <c r="AL728" s="11"/>
      <c r="AM728" s="11"/>
      <c r="AN728" s="11"/>
      <c r="AO728" s="11"/>
      <c r="AP728" s="11"/>
      <c r="AQ728" s="11"/>
      <c r="AR728" s="12"/>
      <c r="AS728" s="12"/>
      <c r="AT728" s="12"/>
      <c r="AU728" s="12"/>
      <c r="AV728" s="12"/>
      <c r="AW728" s="12"/>
      <c r="AX728" s="11"/>
      <c r="AY728" s="11"/>
      <c r="AZ728" s="12"/>
      <c r="BA728" s="12"/>
      <c r="BB728" s="13"/>
      <c r="BC728" s="13"/>
      <c r="BD728" s="13"/>
      <c r="BE728" s="11"/>
      <c r="BF728" s="11"/>
      <c r="BG728" s="11"/>
      <c r="BH728" s="13"/>
      <c r="BI728" s="13"/>
      <c r="BJ728" s="13"/>
      <c r="BK728" s="11"/>
      <c r="BL728" s="11"/>
      <c r="BM728" s="11"/>
      <c r="BN728" s="12"/>
      <c r="BO728" s="11"/>
      <c r="BP728" s="11"/>
      <c r="BQ728" s="11"/>
      <c r="BR728" s="12"/>
      <c r="BS728" s="11"/>
      <c r="BT728" s="11"/>
      <c r="BU728" s="11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  <c r="EM728" s="11"/>
      <c r="EN728" s="11"/>
      <c r="EO728" s="11"/>
      <c r="EP728" s="11"/>
      <c r="EQ728" s="11"/>
      <c r="ER728" s="11"/>
      <c r="ES728" s="11"/>
      <c r="ET728" s="11"/>
      <c r="EU728" s="11"/>
      <c r="EV728" s="11"/>
      <c r="EW728" s="11"/>
      <c r="EX728" s="11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1"/>
      <c r="FJ728" s="11"/>
      <c r="FK728" s="11"/>
      <c r="FL728" s="11"/>
      <c r="FM728" s="11"/>
      <c r="FN728" s="11"/>
    </row>
    <row r="729" spans="1:170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1"/>
      <c r="AK729" s="11"/>
      <c r="AL729" s="11"/>
      <c r="AM729" s="11"/>
      <c r="AN729" s="11"/>
      <c r="AO729" s="11"/>
      <c r="AP729" s="11"/>
      <c r="AQ729" s="11"/>
      <c r="AR729" s="12"/>
      <c r="AS729" s="12"/>
      <c r="AT729" s="12"/>
      <c r="AU729" s="12"/>
      <c r="AV729" s="12"/>
      <c r="AW729" s="12"/>
      <c r="AX729" s="11"/>
      <c r="AY729" s="11"/>
      <c r="AZ729" s="12"/>
      <c r="BA729" s="12"/>
      <c r="BB729" s="13"/>
      <c r="BC729" s="13"/>
      <c r="BD729" s="13"/>
      <c r="BE729" s="11"/>
      <c r="BF729" s="11"/>
      <c r="BG729" s="11"/>
      <c r="BH729" s="13"/>
      <c r="BI729" s="13"/>
      <c r="BJ729" s="13"/>
      <c r="BK729" s="11"/>
      <c r="BL729" s="11"/>
      <c r="BM729" s="11"/>
      <c r="BN729" s="12"/>
      <c r="BO729" s="11"/>
      <c r="BP729" s="11"/>
      <c r="BQ729" s="11"/>
      <c r="BR729" s="12"/>
      <c r="BS729" s="11"/>
      <c r="BT729" s="11"/>
      <c r="BU729" s="11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  <c r="EM729" s="11"/>
      <c r="EN729" s="11"/>
      <c r="EO729" s="11"/>
      <c r="EP729" s="11"/>
      <c r="EQ729" s="11"/>
      <c r="ER729" s="11"/>
      <c r="ES729" s="11"/>
      <c r="ET729" s="11"/>
      <c r="EU729" s="11"/>
      <c r="EV729" s="11"/>
      <c r="EW729" s="11"/>
      <c r="EX729" s="11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1"/>
      <c r="FJ729" s="11"/>
      <c r="FK729" s="11"/>
      <c r="FL729" s="11"/>
      <c r="FM729" s="11"/>
      <c r="FN729" s="11"/>
    </row>
    <row r="730" spans="1:170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1"/>
      <c r="AK730" s="11"/>
      <c r="AL730" s="11"/>
      <c r="AM730" s="11"/>
      <c r="AN730" s="11"/>
      <c r="AO730" s="11"/>
      <c r="AP730" s="11"/>
      <c r="AQ730" s="11"/>
      <c r="AR730" s="12"/>
      <c r="AS730" s="12"/>
      <c r="AT730" s="12"/>
      <c r="AU730" s="12"/>
      <c r="AV730" s="12"/>
      <c r="AW730" s="12"/>
      <c r="AX730" s="11"/>
      <c r="AY730" s="11"/>
      <c r="AZ730" s="12"/>
      <c r="BA730" s="12"/>
      <c r="BB730" s="13"/>
      <c r="BC730" s="13"/>
      <c r="BD730" s="13"/>
      <c r="BE730" s="11"/>
      <c r="BF730" s="11"/>
      <c r="BG730" s="11"/>
      <c r="BH730" s="13"/>
      <c r="BI730" s="13"/>
      <c r="BJ730" s="13"/>
      <c r="BK730" s="11"/>
      <c r="BL730" s="11"/>
      <c r="BM730" s="11"/>
      <c r="BN730" s="12"/>
      <c r="BO730" s="11"/>
      <c r="BP730" s="11"/>
      <c r="BQ730" s="11"/>
      <c r="BR730" s="12"/>
      <c r="BS730" s="11"/>
      <c r="BT730" s="11"/>
      <c r="BU730" s="11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  <c r="EM730" s="11"/>
      <c r="EN730" s="11"/>
      <c r="EO730" s="11"/>
      <c r="EP730" s="11"/>
      <c r="EQ730" s="11"/>
      <c r="ER730" s="11"/>
      <c r="ES730" s="11"/>
      <c r="ET730" s="11"/>
      <c r="EU730" s="11"/>
      <c r="EV730" s="11"/>
      <c r="EW730" s="11"/>
      <c r="EX730" s="11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1"/>
      <c r="FJ730" s="11"/>
      <c r="FK730" s="11"/>
      <c r="FL730" s="11"/>
      <c r="FM730" s="11"/>
      <c r="FN730" s="11"/>
    </row>
    <row r="731" spans="1:170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1"/>
      <c r="AK731" s="11"/>
      <c r="AL731" s="11"/>
      <c r="AM731" s="11"/>
      <c r="AN731" s="11"/>
      <c r="AO731" s="11"/>
      <c r="AP731" s="11"/>
      <c r="AQ731" s="11"/>
      <c r="AR731" s="12"/>
      <c r="AS731" s="12"/>
      <c r="AT731" s="12"/>
      <c r="AU731" s="12"/>
      <c r="AV731" s="12"/>
      <c r="AW731" s="12"/>
      <c r="AX731" s="11"/>
      <c r="AY731" s="11"/>
      <c r="AZ731" s="12"/>
      <c r="BA731" s="12"/>
      <c r="BB731" s="13"/>
      <c r="BC731" s="13"/>
      <c r="BD731" s="13"/>
      <c r="BE731" s="11"/>
      <c r="BF731" s="11"/>
      <c r="BG731" s="11"/>
      <c r="BH731" s="13"/>
      <c r="BI731" s="13"/>
      <c r="BJ731" s="13"/>
      <c r="BK731" s="11"/>
      <c r="BL731" s="11"/>
      <c r="BM731" s="11"/>
      <c r="BN731" s="12"/>
      <c r="BO731" s="11"/>
      <c r="BP731" s="11"/>
      <c r="BQ731" s="11"/>
      <c r="BR731" s="12"/>
      <c r="BS731" s="11"/>
      <c r="BT731" s="11"/>
      <c r="BU731" s="11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  <c r="EM731" s="11"/>
      <c r="EN731" s="11"/>
      <c r="EO731" s="11"/>
      <c r="EP731" s="11"/>
      <c r="EQ731" s="11"/>
      <c r="ER731" s="11"/>
      <c r="ES731" s="11"/>
      <c r="ET731" s="11"/>
      <c r="EU731" s="11"/>
      <c r="EV731" s="11"/>
      <c r="EW731" s="11"/>
      <c r="EX731" s="11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1"/>
      <c r="FJ731" s="11"/>
      <c r="FK731" s="11"/>
      <c r="FL731" s="11"/>
      <c r="FM731" s="11"/>
      <c r="FN731" s="11"/>
    </row>
    <row r="732" spans="1:170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1"/>
      <c r="AK732" s="11"/>
      <c r="AL732" s="11"/>
      <c r="AM732" s="11"/>
      <c r="AN732" s="11"/>
      <c r="AO732" s="11"/>
      <c r="AP732" s="11"/>
      <c r="AQ732" s="11"/>
      <c r="AR732" s="12"/>
      <c r="AS732" s="12"/>
      <c r="AT732" s="12"/>
      <c r="AU732" s="12"/>
      <c r="AV732" s="12"/>
      <c r="AW732" s="12"/>
      <c r="AX732" s="11"/>
      <c r="AY732" s="11"/>
      <c r="AZ732" s="12"/>
      <c r="BA732" s="12"/>
      <c r="BB732" s="13"/>
      <c r="BC732" s="13"/>
      <c r="BD732" s="13"/>
      <c r="BE732" s="11"/>
      <c r="BF732" s="11"/>
      <c r="BG732" s="11"/>
      <c r="BH732" s="13"/>
      <c r="BI732" s="13"/>
      <c r="BJ732" s="13"/>
      <c r="BK732" s="11"/>
      <c r="BL732" s="11"/>
      <c r="BM732" s="11"/>
      <c r="BN732" s="12"/>
      <c r="BO732" s="11"/>
      <c r="BP732" s="11"/>
      <c r="BQ732" s="11"/>
      <c r="BR732" s="12"/>
      <c r="BS732" s="11"/>
      <c r="BT732" s="11"/>
      <c r="BU732" s="11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  <c r="EM732" s="11"/>
      <c r="EN732" s="11"/>
      <c r="EO732" s="11"/>
      <c r="EP732" s="11"/>
      <c r="EQ732" s="11"/>
      <c r="ER732" s="11"/>
      <c r="ES732" s="11"/>
      <c r="ET732" s="11"/>
      <c r="EU732" s="11"/>
      <c r="EV732" s="11"/>
      <c r="EW732" s="11"/>
      <c r="EX732" s="11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1"/>
      <c r="FJ732" s="11"/>
      <c r="FK732" s="11"/>
      <c r="FL732" s="11"/>
      <c r="FM732" s="11"/>
      <c r="FN732" s="11"/>
    </row>
    <row r="733" spans="1:170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1"/>
      <c r="AK733" s="11"/>
      <c r="AL733" s="11"/>
      <c r="AM733" s="11"/>
      <c r="AN733" s="11"/>
      <c r="AO733" s="11"/>
      <c r="AP733" s="11"/>
      <c r="AQ733" s="11"/>
      <c r="AR733" s="12"/>
      <c r="AS733" s="12"/>
      <c r="AT733" s="12"/>
      <c r="AU733" s="12"/>
      <c r="AV733" s="12"/>
      <c r="AW733" s="12"/>
      <c r="AX733" s="11"/>
      <c r="AY733" s="11"/>
      <c r="AZ733" s="12"/>
      <c r="BA733" s="12"/>
      <c r="BB733" s="13"/>
      <c r="BC733" s="13"/>
      <c r="BD733" s="13"/>
      <c r="BE733" s="11"/>
      <c r="BF733" s="11"/>
      <c r="BG733" s="11"/>
      <c r="BH733" s="13"/>
      <c r="BI733" s="13"/>
      <c r="BJ733" s="13"/>
      <c r="BK733" s="11"/>
      <c r="BL733" s="11"/>
      <c r="BM733" s="11"/>
      <c r="BN733" s="12"/>
      <c r="BO733" s="11"/>
      <c r="BP733" s="11"/>
      <c r="BQ733" s="11"/>
      <c r="BR733" s="12"/>
      <c r="BS733" s="11"/>
      <c r="BT733" s="11"/>
      <c r="BU733" s="11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  <c r="EM733" s="11"/>
      <c r="EN733" s="11"/>
      <c r="EO733" s="11"/>
      <c r="EP733" s="11"/>
      <c r="EQ733" s="11"/>
      <c r="ER733" s="11"/>
      <c r="ES733" s="11"/>
      <c r="ET733" s="11"/>
      <c r="EU733" s="11"/>
      <c r="EV733" s="11"/>
      <c r="EW733" s="11"/>
      <c r="EX733" s="11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1"/>
      <c r="FJ733" s="11"/>
      <c r="FK733" s="11"/>
      <c r="FL733" s="11"/>
      <c r="FM733" s="11"/>
      <c r="FN733" s="11"/>
    </row>
    <row r="734" spans="1:170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1"/>
      <c r="AK734" s="11"/>
      <c r="AL734" s="11"/>
      <c r="AM734" s="11"/>
      <c r="AN734" s="11"/>
      <c r="AO734" s="11"/>
      <c r="AP734" s="11"/>
      <c r="AQ734" s="11"/>
      <c r="AR734" s="12"/>
      <c r="AS734" s="12"/>
      <c r="AT734" s="12"/>
      <c r="AU734" s="12"/>
      <c r="AV734" s="12"/>
      <c r="AW734" s="12"/>
      <c r="AX734" s="11"/>
      <c r="AY734" s="11"/>
      <c r="AZ734" s="12"/>
      <c r="BA734" s="12"/>
      <c r="BB734" s="13"/>
      <c r="BC734" s="13"/>
      <c r="BD734" s="13"/>
      <c r="BE734" s="11"/>
      <c r="BF734" s="11"/>
      <c r="BG734" s="11"/>
      <c r="BH734" s="13"/>
      <c r="BI734" s="13"/>
      <c r="BJ734" s="13"/>
      <c r="BK734" s="11"/>
      <c r="BL734" s="11"/>
      <c r="BM734" s="11"/>
      <c r="BN734" s="12"/>
      <c r="BO734" s="11"/>
      <c r="BP734" s="11"/>
      <c r="BQ734" s="11"/>
      <c r="BR734" s="12"/>
      <c r="BS734" s="11"/>
      <c r="BT734" s="11"/>
      <c r="BU734" s="11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  <c r="EM734" s="11"/>
      <c r="EN734" s="11"/>
      <c r="EO734" s="11"/>
      <c r="EP734" s="11"/>
      <c r="EQ734" s="11"/>
      <c r="ER734" s="11"/>
      <c r="ES734" s="11"/>
      <c r="ET734" s="11"/>
      <c r="EU734" s="11"/>
      <c r="EV734" s="11"/>
      <c r="EW734" s="11"/>
      <c r="EX734" s="11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1"/>
      <c r="FJ734" s="11"/>
      <c r="FK734" s="11"/>
      <c r="FL734" s="11"/>
      <c r="FM734" s="11"/>
      <c r="FN734" s="11"/>
    </row>
    <row r="735" spans="1:170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1"/>
      <c r="AK735" s="11"/>
      <c r="AL735" s="11"/>
      <c r="AM735" s="11"/>
      <c r="AN735" s="11"/>
      <c r="AO735" s="11"/>
      <c r="AP735" s="11"/>
      <c r="AQ735" s="11"/>
      <c r="AR735" s="12"/>
      <c r="AS735" s="12"/>
      <c r="AT735" s="12"/>
      <c r="AU735" s="12"/>
      <c r="AV735" s="12"/>
      <c r="AW735" s="12"/>
      <c r="AX735" s="11"/>
      <c r="AY735" s="11"/>
      <c r="AZ735" s="12"/>
      <c r="BA735" s="12"/>
      <c r="BB735" s="13"/>
      <c r="BC735" s="13"/>
      <c r="BD735" s="13"/>
      <c r="BE735" s="11"/>
      <c r="BF735" s="11"/>
      <c r="BG735" s="11"/>
      <c r="BH735" s="13"/>
      <c r="BI735" s="13"/>
      <c r="BJ735" s="13"/>
      <c r="BK735" s="11"/>
      <c r="BL735" s="11"/>
      <c r="BM735" s="11"/>
      <c r="BN735" s="12"/>
      <c r="BO735" s="11"/>
      <c r="BP735" s="11"/>
      <c r="BQ735" s="11"/>
      <c r="BR735" s="12"/>
      <c r="BS735" s="11"/>
      <c r="BT735" s="11"/>
      <c r="BU735" s="11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  <c r="EM735" s="11"/>
      <c r="EN735" s="11"/>
      <c r="EO735" s="11"/>
      <c r="EP735" s="11"/>
      <c r="EQ735" s="11"/>
      <c r="ER735" s="11"/>
      <c r="ES735" s="11"/>
      <c r="ET735" s="11"/>
      <c r="EU735" s="11"/>
      <c r="EV735" s="11"/>
      <c r="EW735" s="11"/>
      <c r="EX735" s="11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1"/>
      <c r="FJ735" s="11"/>
      <c r="FK735" s="11"/>
      <c r="FL735" s="11"/>
      <c r="FM735" s="11"/>
      <c r="FN735" s="11"/>
    </row>
    <row r="736" spans="1:170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1"/>
      <c r="AK736" s="11"/>
      <c r="AL736" s="11"/>
      <c r="AM736" s="11"/>
      <c r="AN736" s="11"/>
      <c r="AO736" s="11"/>
      <c r="AP736" s="11"/>
      <c r="AQ736" s="11"/>
      <c r="AR736" s="12"/>
      <c r="AS736" s="12"/>
      <c r="AT736" s="12"/>
      <c r="AU736" s="12"/>
      <c r="AV736" s="12"/>
      <c r="AW736" s="12"/>
      <c r="AX736" s="11"/>
      <c r="AY736" s="11"/>
      <c r="AZ736" s="12"/>
      <c r="BA736" s="12"/>
      <c r="BB736" s="13"/>
      <c r="BC736" s="13"/>
      <c r="BD736" s="13"/>
      <c r="BE736" s="11"/>
      <c r="BF736" s="11"/>
      <c r="BG736" s="11"/>
      <c r="BH736" s="13"/>
      <c r="BI736" s="13"/>
      <c r="BJ736" s="13"/>
      <c r="BK736" s="11"/>
      <c r="BL736" s="11"/>
      <c r="BM736" s="11"/>
      <c r="BN736" s="12"/>
      <c r="BO736" s="11"/>
      <c r="BP736" s="11"/>
      <c r="BQ736" s="11"/>
      <c r="BR736" s="12"/>
      <c r="BS736" s="11"/>
      <c r="BT736" s="11"/>
      <c r="BU736" s="11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  <c r="EM736" s="11"/>
      <c r="EN736" s="11"/>
      <c r="EO736" s="11"/>
      <c r="EP736" s="11"/>
      <c r="EQ736" s="11"/>
      <c r="ER736" s="11"/>
      <c r="ES736" s="11"/>
      <c r="ET736" s="11"/>
      <c r="EU736" s="11"/>
      <c r="EV736" s="11"/>
      <c r="EW736" s="11"/>
      <c r="EX736" s="11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1"/>
      <c r="FJ736" s="11"/>
      <c r="FK736" s="11"/>
      <c r="FL736" s="11"/>
      <c r="FM736" s="11"/>
      <c r="FN736" s="11"/>
    </row>
    <row r="737" spans="1:170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1"/>
      <c r="AK737" s="11"/>
      <c r="AL737" s="11"/>
      <c r="AM737" s="11"/>
      <c r="AN737" s="11"/>
      <c r="AO737" s="11"/>
      <c r="AP737" s="11"/>
      <c r="AQ737" s="11"/>
      <c r="AR737" s="12"/>
      <c r="AS737" s="12"/>
      <c r="AT737" s="12"/>
      <c r="AU737" s="12"/>
      <c r="AV737" s="12"/>
      <c r="AW737" s="12"/>
      <c r="AX737" s="11"/>
      <c r="AY737" s="11"/>
      <c r="AZ737" s="12"/>
      <c r="BA737" s="12"/>
      <c r="BB737" s="13"/>
      <c r="BC737" s="13"/>
      <c r="BD737" s="13"/>
      <c r="BE737" s="11"/>
      <c r="BF737" s="11"/>
      <c r="BG737" s="11"/>
      <c r="BH737" s="13"/>
      <c r="BI737" s="13"/>
      <c r="BJ737" s="13"/>
      <c r="BK737" s="11"/>
      <c r="BL737" s="11"/>
      <c r="BM737" s="11"/>
      <c r="BN737" s="12"/>
      <c r="BO737" s="11"/>
      <c r="BP737" s="11"/>
      <c r="BQ737" s="11"/>
      <c r="BR737" s="12"/>
      <c r="BS737" s="11"/>
      <c r="BT737" s="11"/>
      <c r="BU737" s="11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  <c r="EM737" s="11"/>
      <c r="EN737" s="11"/>
      <c r="EO737" s="11"/>
      <c r="EP737" s="11"/>
      <c r="EQ737" s="11"/>
      <c r="ER737" s="11"/>
      <c r="ES737" s="11"/>
      <c r="ET737" s="11"/>
      <c r="EU737" s="11"/>
      <c r="EV737" s="11"/>
      <c r="EW737" s="11"/>
      <c r="EX737" s="11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1"/>
      <c r="FJ737" s="11"/>
      <c r="FK737" s="11"/>
      <c r="FL737" s="11"/>
      <c r="FM737" s="11"/>
      <c r="FN737" s="11"/>
    </row>
    <row r="738" spans="1:170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1"/>
      <c r="AK738" s="11"/>
      <c r="AL738" s="11"/>
      <c r="AM738" s="11"/>
      <c r="AN738" s="11"/>
      <c r="AO738" s="11"/>
      <c r="AP738" s="11"/>
      <c r="AQ738" s="11"/>
      <c r="AR738" s="12"/>
      <c r="AS738" s="12"/>
      <c r="AT738" s="12"/>
      <c r="AU738" s="12"/>
      <c r="AV738" s="12"/>
      <c r="AW738" s="12"/>
      <c r="AX738" s="11"/>
      <c r="AY738" s="11"/>
      <c r="AZ738" s="12"/>
      <c r="BA738" s="12"/>
      <c r="BB738" s="13"/>
      <c r="BC738" s="13"/>
      <c r="BD738" s="13"/>
      <c r="BE738" s="11"/>
      <c r="BF738" s="11"/>
      <c r="BG738" s="11"/>
      <c r="BH738" s="13"/>
      <c r="BI738" s="13"/>
      <c r="BJ738" s="13"/>
      <c r="BK738" s="11"/>
      <c r="BL738" s="11"/>
      <c r="BM738" s="11"/>
      <c r="BN738" s="12"/>
      <c r="BO738" s="11"/>
      <c r="BP738" s="11"/>
      <c r="BQ738" s="11"/>
      <c r="BR738" s="12"/>
      <c r="BS738" s="11"/>
      <c r="BT738" s="11"/>
      <c r="BU738" s="11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  <c r="EM738" s="11"/>
      <c r="EN738" s="11"/>
      <c r="EO738" s="11"/>
      <c r="EP738" s="11"/>
      <c r="EQ738" s="11"/>
      <c r="ER738" s="11"/>
      <c r="ES738" s="11"/>
      <c r="ET738" s="11"/>
      <c r="EU738" s="11"/>
      <c r="EV738" s="11"/>
      <c r="EW738" s="11"/>
      <c r="EX738" s="11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1"/>
      <c r="FJ738" s="11"/>
      <c r="FK738" s="11"/>
      <c r="FL738" s="11"/>
      <c r="FM738" s="11"/>
      <c r="FN738" s="11"/>
    </row>
    <row r="739" spans="1:170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1"/>
      <c r="AK739" s="11"/>
      <c r="AL739" s="11"/>
      <c r="AM739" s="11"/>
      <c r="AN739" s="11"/>
      <c r="AO739" s="11"/>
      <c r="AP739" s="11"/>
      <c r="AQ739" s="11"/>
      <c r="AR739" s="12"/>
      <c r="AS739" s="12"/>
      <c r="AT739" s="12"/>
      <c r="AU739" s="12"/>
      <c r="AV739" s="12"/>
      <c r="AW739" s="12"/>
      <c r="AX739" s="11"/>
      <c r="AY739" s="11"/>
      <c r="AZ739" s="12"/>
      <c r="BA739" s="12"/>
      <c r="BB739" s="13"/>
      <c r="BC739" s="13"/>
      <c r="BD739" s="13"/>
      <c r="BE739" s="11"/>
      <c r="BF739" s="11"/>
      <c r="BG739" s="11"/>
      <c r="BH739" s="13"/>
      <c r="BI739" s="13"/>
      <c r="BJ739" s="13"/>
      <c r="BK739" s="11"/>
      <c r="BL739" s="11"/>
      <c r="BM739" s="11"/>
      <c r="BN739" s="12"/>
      <c r="BO739" s="11"/>
      <c r="BP739" s="11"/>
      <c r="BQ739" s="11"/>
      <c r="BR739" s="12"/>
      <c r="BS739" s="11"/>
      <c r="BT739" s="11"/>
      <c r="BU739" s="11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  <c r="EM739" s="11"/>
      <c r="EN739" s="11"/>
      <c r="EO739" s="11"/>
      <c r="EP739" s="11"/>
      <c r="EQ739" s="11"/>
      <c r="ER739" s="11"/>
      <c r="ES739" s="11"/>
      <c r="ET739" s="11"/>
      <c r="EU739" s="11"/>
      <c r="EV739" s="11"/>
      <c r="EW739" s="11"/>
      <c r="EX739" s="11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1"/>
      <c r="FJ739" s="11"/>
      <c r="FK739" s="11"/>
      <c r="FL739" s="11"/>
      <c r="FM739" s="11"/>
      <c r="FN739" s="11"/>
    </row>
    <row r="740" spans="1:170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1"/>
      <c r="AK740" s="11"/>
      <c r="AL740" s="11"/>
      <c r="AM740" s="11"/>
      <c r="AN740" s="11"/>
      <c r="AO740" s="11"/>
      <c r="AP740" s="11"/>
      <c r="AQ740" s="11"/>
      <c r="AR740" s="12"/>
      <c r="AS740" s="12"/>
      <c r="AT740" s="12"/>
      <c r="AU740" s="12"/>
      <c r="AV740" s="12"/>
      <c r="AW740" s="12"/>
      <c r="AX740" s="11"/>
      <c r="AY740" s="11"/>
      <c r="AZ740" s="12"/>
      <c r="BA740" s="12"/>
      <c r="BB740" s="13"/>
      <c r="BC740" s="13"/>
      <c r="BD740" s="13"/>
      <c r="BE740" s="11"/>
      <c r="BF740" s="11"/>
      <c r="BG740" s="11"/>
      <c r="BH740" s="13"/>
      <c r="BI740" s="13"/>
      <c r="BJ740" s="13"/>
      <c r="BK740" s="11"/>
      <c r="BL740" s="11"/>
      <c r="BM740" s="11"/>
      <c r="BN740" s="12"/>
      <c r="BO740" s="11"/>
      <c r="BP740" s="11"/>
      <c r="BQ740" s="11"/>
      <c r="BR740" s="12"/>
      <c r="BS740" s="11"/>
      <c r="BT740" s="11"/>
      <c r="BU740" s="11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  <c r="EM740" s="11"/>
      <c r="EN740" s="11"/>
      <c r="EO740" s="11"/>
      <c r="EP740" s="11"/>
      <c r="EQ740" s="11"/>
      <c r="ER740" s="11"/>
      <c r="ES740" s="11"/>
      <c r="ET740" s="11"/>
      <c r="EU740" s="11"/>
      <c r="EV740" s="11"/>
      <c r="EW740" s="11"/>
      <c r="EX740" s="11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1"/>
      <c r="FJ740" s="11"/>
      <c r="FK740" s="11"/>
      <c r="FL740" s="11"/>
      <c r="FM740" s="11"/>
      <c r="FN740" s="11"/>
    </row>
    <row r="741" spans="1:170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1"/>
      <c r="AK741" s="11"/>
      <c r="AL741" s="11"/>
      <c r="AM741" s="11"/>
      <c r="AN741" s="11"/>
      <c r="AO741" s="11"/>
      <c r="AP741" s="11"/>
      <c r="AQ741" s="11"/>
      <c r="AR741" s="12"/>
      <c r="AS741" s="12"/>
      <c r="AT741" s="12"/>
      <c r="AU741" s="12"/>
      <c r="AV741" s="12"/>
      <c r="AW741" s="12"/>
      <c r="AX741" s="11"/>
      <c r="AY741" s="11"/>
      <c r="AZ741" s="12"/>
      <c r="BA741" s="12"/>
      <c r="BB741" s="13"/>
      <c r="BC741" s="13"/>
      <c r="BD741" s="13"/>
      <c r="BE741" s="11"/>
      <c r="BF741" s="11"/>
      <c r="BG741" s="11"/>
      <c r="BH741" s="13"/>
      <c r="BI741" s="13"/>
      <c r="BJ741" s="13"/>
      <c r="BK741" s="11"/>
      <c r="BL741" s="11"/>
      <c r="BM741" s="11"/>
      <c r="BN741" s="12"/>
      <c r="BO741" s="11"/>
      <c r="BP741" s="11"/>
      <c r="BQ741" s="11"/>
      <c r="BR741" s="12"/>
      <c r="BS741" s="11"/>
      <c r="BT741" s="11"/>
      <c r="BU741" s="11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  <c r="EM741" s="11"/>
      <c r="EN741" s="11"/>
      <c r="EO741" s="11"/>
      <c r="EP741" s="11"/>
      <c r="EQ741" s="11"/>
      <c r="ER741" s="11"/>
      <c r="ES741" s="11"/>
      <c r="ET741" s="11"/>
      <c r="EU741" s="11"/>
      <c r="EV741" s="11"/>
      <c r="EW741" s="11"/>
      <c r="EX741" s="11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1"/>
      <c r="FJ741" s="11"/>
      <c r="FK741" s="11"/>
      <c r="FL741" s="11"/>
      <c r="FM741" s="11"/>
      <c r="FN741" s="11"/>
    </row>
    <row r="742" spans="1:170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1"/>
      <c r="AK742" s="11"/>
      <c r="AL742" s="11"/>
      <c r="AM742" s="11"/>
      <c r="AN742" s="11"/>
      <c r="AO742" s="11"/>
      <c r="AP742" s="11"/>
      <c r="AQ742" s="11"/>
      <c r="AR742" s="12"/>
      <c r="AS742" s="12"/>
      <c r="AT742" s="12"/>
      <c r="AU742" s="12"/>
      <c r="AV742" s="12"/>
      <c r="AW742" s="12"/>
      <c r="AX742" s="11"/>
      <c r="AY742" s="11"/>
      <c r="AZ742" s="12"/>
      <c r="BA742" s="12"/>
      <c r="BB742" s="13"/>
      <c r="BC742" s="13"/>
      <c r="BD742" s="13"/>
      <c r="BE742" s="11"/>
      <c r="BF742" s="11"/>
      <c r="BG742" s="11"/>
      <c r="BH742" s="13"/>
      <c r="BI742" s="13"/>
      <c r="BJ742" s="13"/>
      <c r="BK742" s="11"/>
      <c r="BL742" s="11"/>
      <c r="BM742" s="11"/>
      <c r="BN742" s="12"/>
      <c r="BO742" s="11"/>
      <c r="BP742" s="11"/>
      <c r="BQ742" s="11"/>
      <c r="BR742" s="12"/>
      <c r="BS742" s="11"/>
      <c r="BT742" s="11"/>
      <c r="BU742" s="11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  <c r="EM742" s="11"/>
      <c r="EN742" s="11"/>
      <c r="EO742" s="11"/>
      <c r="EP742" s="11"/>
      <c r="EQ742" s="11"/>
      <c r="ER742" s="11"/>
      <c r="ES742" s="11"/>
      <c r="ET742" s="11"/>
      <c r="EU742" s="11"/>
      <c r="EV742" s="11"/>
      <c r="EW742" s="11"/>
      <c r="EX742" s="11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1"/>
      <c r="FJ742" s="11"/>
      <c r="FK742" s="11"/>
      <c r="FL742" s="11"/>
      <c r="FM742" s="11"/>
      <c r="FN742" s="11"/>
    </row>
    <row r="743" spans="1:170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1"/>
      <c r="AK743" s="11"/>
      <c r="AL743" s="11"/>
      <c r="AM743" s="11"/>
      <c r="AN743" s="11"/>
      <c r="AO743" s="11"/>
      <c r="AP743" s="11"/>
      <c r="AQ743" s="11"/>
      <c r="AR743" s="12"/>
      <c r="AS743" s="12"/>
      <c r="AT743" s="12"/>
      <c r="AU743" s="12"/>
      <c r="AV743" s="12"/>
      <c r="AW743" s="12"/>
      <c r="AX743" s="11"/>
      <c r="AY743" s="11"/>
      <c r="AZ743" s="12"/>
      <c r="BA743" s="12"/>
      <c r="BB743" s="13"/>
      <c r="BC743" s="13"/>
      <c r="BD743" s="13"/>
      <c r="BE743" s="11"/>
      <c r="BF743" s="11"/>
      <c r="BG743" s="11"/>
      <c r="BH743" s="13"/>
      <c r="BI743" s="13"/>
      <c r="BJ743" s="13"/>
      <c r="BK743" s="11"/>
      <c r="BL743" s="11"/>
      <c r="BM743" s="11"/>
      <c r="BN743" s="12"/>
      <c r="BO743" s="11"/>
      <c r="BP743" s="11"/>
      <c r="BQ743" s="11"/>
      <c r="BR743" s="12"/>
      <c r="BS743" s="11"/>
      <c r="BT743" s="11"/>
      <c r="BU743" s="11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  <c r="EM743" s="11"/>
      <c r="EN743" s="11"/>
      <c r="EO743" s="11"/>
      <c r="EP743" s="11"/>
      <c r="EQ743" s="11"/>
      <c r="ER743" s="11"/>
      <c r="ES743" s="11"/>
      <c r="ET743" s="11"/>
      <c r="EU743" s="11"/>
      <c r="EV743" s="11"/>
      <c r="EW743" s="11"/>
      <c r="EX743" s="11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1"/>
      <c r="FJ743" s="11"/>
      <c r="FK743" s="11"/>
      <c r="FL743" s="11"/>
      <c r="FM743" s="11"/>
      <c r="FN743" s="11"/>
    </row>
    <row r="744" spans="1:170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1"/>
      <c r="AK744" s="11"/>
      <c r="AL744" s="11"/>
      <c r="AM744" s="11"/>
      <c r="AN744" s="11"/>
      <c r="AO744" s="11"/>
      <c r="AP744" s="11"/>
      <c r="AQ744" s="11"/>
      <c r="AR744" s="12"/>
      <c r="AS744" s="12"/>
      <c r="AT744" s="12"/>
      <c r="AU744" s="12"/>
      <c r="AV744" s="12"/>
      <c r="AW744" s="12"/>
      <c r="AX744" s="11"/>
      <c r="AY744" s="11"/>
      <c r="AZ744" s="12"/>
      <c r="BA744" s="12"/>
      <c r="BB744" s="13"/>
      <c r="BC744" s="13"/>
      <c r="BD744" s="13"/>
      <c r="BE744" s="11"/>
      <c r="BF744" s="11"/>
      <c r="BG744" s="11"/>
      <c r="BH744" s="13"/>
      <c r="BI744" s="13"/>
      <c r="BJ744" s="13"/>
      <c r="BK744" s="11"/>
      <c r="BL744" s="11"/>
      <c r="BM744" s="11"/>
      <c r="BN744" s="12"/>
      <c r="BO744" s="11"/>
      <c r="BP744" s="11"/>
      <c r="BQ744" s="11"/>
      <c r="BR744" s="12"/>
      <c r="BS744" s="11"/>
      <c r="BT744" s="11"/>
      <c r="BU744" s="11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  <c r="EM744" s="11"/>
      <c r="EN744" s="11"/>
      <c r="EO744" s="11"/>
      <c r="EP744" s="11"/>
      <c r="EQ744" s="11"/>
      <c r="ER744" s="11"/>
      <c r="ES744" s="11"/>
      <c r="ET744" s="11"/>
      <c r="EU744" s="11"/>
      <c r="EV744" s="11"/>
      <c r="EW744" s="11"/>
      <c r="EX744" s="11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1"/>
      <c r="FJ744" s="11"/>
      <c r="FK744" s="11"/>
      <c r="FL744" s="11"/>
      <c r="FM744" s="11"/>
      <c r="FN744" s="11"/>
    </row>
    <row r="745" spans="1:170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1"/>
      <c r="AK745" s="11"/>
      <c r="AL745" s="11"/>
      <c r="AM745" s="11"/>
      <c r="AN745" s="11"/>
      <c r="AO745" s="11"/>
      <c r="AP745" s="11"/>
      <c r="AQ745" s="11"/>
      <c r="AR745" s="12"/>
      <c r="AS745" s="12"/>
      <c r="AT745" s="12"/>
      <c r="AU745" s="12"/>
      <c r="AV745" s="12"/>
      <c r="AW745" s="12"/>
      <c r="AX745" s="11"/>
      <c r="AY745" s="11"/>
      <c r="AZ745" s="12"/>
      <c r="BA745" s="12"/>
      <c r="BB745" s="13"/>
      <c r="BC745" s="13"/>
      <c r="BD745" s="13"/>
      <c r="BE745" s="11"/>
      <c r="BF745" s="11"/>
      <c r="BG745" s="11"/>
      <c r="BH745" s="13"/>
      <c r="BI745" s="13"/>
      <c r="BJ745" s="13"/>
      <c r="BK745" s="11"/>
      <c r="BL745" s="11"/>
      <c r="BM745" s="11"/>
      <c r="BN745" s="12"/>
      <c r="BO745" s="11"/>
      <c r="BP745" s="11"/>
      <c r="BQ745" s="11"/>
      <c r="BR745" s="12"/>
      <c r="BS745" s="11"/>
      <c r="BT745" s="11"/>
      <c r="BU745" s="11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  <c r="EM745" s="11"/>
      <c r="EN745" s="11"/>
      <c r="EO745" s="11"/>
      <c r="EP745" s="11"/>
      <c r="EQ745" s="11"/>
      <c r="ER745" s="11"/>
      <c r="ES745" s="11"/>
      <c r="ET745" s="11"/>
      <c r="EU745" s="11"/>
      <c r="EV745" s="11"/>
      <c r="EW745" s="11"/>
      <c r="EX745" s="11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1"/>
      <c r="FJ745" s="11"/>
      <c r="FK745" s="11"/>
      <c r="FL745" s="11"/>
      <c r="FM745" s="11"/>
      <c r="FN745" s="11"/>
    </row>
    <row r="746" spans="1:170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1"/>
      <c r="AK746" s="11"/>
      <c r="AL746" s="11"/>
      <c r="AM746" s="11"/>
      <c r="AN746" s="11"/>
      <c r="AO746" s="11"/>
      <c r="AP746" s="11"/>
      <c r="AQ746" s="11"/>
      <c r="AR746" s="12"/>
      <c r="AS746" s="12"/>
      <c r="AT746" s="12"/>
      <c r="AU746" s="12"/>
      <c r="AV746" s="12"/>
      <c r="AW746" s="12"/>
      <c r="AX746" s="11"/>
      <c r="AY746" s="11"/>
      <c r="AZ746" s="12"/>
      <c r="BA746" s="12"/>
      <c r="BB746" s="13"/>
      <c r="BC746" s="13"/>
      <c r="BD746" s="13"/>
      <c r="BE746" s="11"/>
      <c r="BF746" s="11"/>
      <c r="BG746" s="11"/>
      <c r="BH746" s="13"/>
      <c r="BI746" s="13"/>
      <c r="BJ746" s="13"/>
      <c r="BK746" s="11"/>
      <c r="BL746" s="11"/>
      <c r="BM746" s="11"/>
      <c r="BN746" s="12"/>
      <c r="BO746" s="11"/>
      <c r="BP746" s="11"/>
      <c r="BQ746" s="11"/>
      <c r="BR746" s="12"/>
      <c r="BS746" s="11"/>
      <c r="BT746" s="11"/>
      <c r="BU746" s="11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  <c r="EM746" s="11"/>
      <c r="EN746" s="11"/>
      <c r="EO746" s="11"/>
      <c r="EP746" s="11"/>
      <c r="EQ746" s="11"/>
      <c r="ER746" s="11"/>
      <c r="ES746" s="11"/>
      <c r="ET746" s="11"/>
      <c r="EU746" s="11"/>
      <c r="EV746" s="11"/>
      <c r="EW746" s="11"/>
      <c r="EX746" s="11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1"/>
      <c r="FJ746" s="11"/>
      <c r="FK746" s="11"/>
      <c r="FL746" s="11"/>
      <c r="FM746" s="11"/>
      <c r="FN746" s="11"/>
    </row>
    <row r="747" spans="1:170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1"/>
      <c r="AK747" s="11"/>
      <c r="AL747" s="11"/>
      <c r="AM747" s="11"/>
      <c r="AN747" s="11"/>
      <c r="AO747" s="11"/>
      <c r="AP747" s="11"/>
      <c r="AQ747" s="11"/>
      <c r="AR747" s="12"/>
      <c r="AS747" s="12"/>
      <c r="AT747" s="12"/>
      <c r="AU747" s="12"/>
      <c r="AV747" s="12"/>
      <c r="AW747" s="12"/>
      <c r="AX747" s="11"/>
      <c r="AY747" s="11"/>
      <c r="AZ747" s="12"/>
      <c r="BA747" s="12"/>
      <c r="BB747" s="13"/>
      <c r="BC747" s="13"/>
      <c r="BD747" s="13"/>
      <c r="BE747" s="11"/>
      <c r="BF747" s="11"/>
      <c r="BG747" s="11"/>
      <c r="BH747" s="13"/>
      <c r="BI747" s="13"/>
      <c r="BJ747" s="13"/>
      <c r="BK747" s="11"/>
      <c r="BL747" s="11"/>
      <c r="BM747" s="11"/>
      <c r="BN747" s="12"/>
      <c r="BO747" s="11"/>
      <c r="BP747" s="11"/>
      <c r="BQ747" s="11"/>
      <c r="BR747" s="12"/>
      <c r="BS747" s="11"/>
      <c r="BT747" s="11"/>
      <c r="BU747" s="11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  <c r="EM747" s="11"/>
      <c r="EN747" s="11"/>
      <c r="EO747" s="11"/>
      <c r="EP747" s="11"/>
      <c r="EQ747" s="11"/>
      <c r="ER747" s="11"/>
      <c r="ES747" s="11"/>
      <c r="ET747" s="11"/>
      <c r="EU747" s="11"/>
      <c r="EV747" s="11"/>
      <c r="EW747" s="11"/>
      <c r="EX747" s="11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1"/>
      <c r="FJ747" s="11"/>
      <c r="FK747" s="11"/>
      <c r="FL747" s="11"/>
      <c r="FM747" s="11"/>
      <c r="FN747" s="11"/>
    </row>
    <row r="748" spans="1:170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1"/>
      <c r="AK748" s="11"/>
      <c r="AL748" s="11"/>
      <c r="AM748" s="11"/>
      <c r="AN748" s="11"/>
      <c r="AO748" s="11"/>
      <c r="AP748" s="11"/>
      <c r="AQ748" s="11"/>
      <c r="AR748" s="12"/>
      <c r="AS748" s="12"/>
      <c r="AT748" s="12"/>
      <c r="AU748" s="12"/>
      <c r="AV748" s="12"/>
      <c r="AW748" s="12"/>
      <c r="AX748" s="11"/>
      <c r="AY748" s="11"/>
      <c r="AZ748" s="12"/>
      <c r="BA748" s="12"/>
      <c r="BB748" s="13"/>
      <c r="BC748" s="13"/>
      <c r="BD748" s="13"/>
      <c r="BE748" s="11"/>
      <c r="BF748" s="11"/>
      <c r="BG748" s="11"/>
      <c r="BH748" s="13"/>
      <c r="BI748" s="13"/>
      <c r="BJ748" s="13"/>
      <c r="BK748" s="11"/>
      <c r="BL748" s="11"/>
      <c r="BM748" s="11"/>
      <c r="BN748" s="12"/>
      <c r="BO748" s="11"/>
      <c r="BP748" s="11"/>
      <c r="BQ748" s="11"/>
      <c r="BR748" s="12"/>
      <c r="BS748" s="11"/>
      <c r="BT748" s="11"/>
      <c r="BU748" s="11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  <c r="EM748" s="11"/>
      <c r="EN748" s="11"/>
      <c r="EO748" s="11"/>
      <c r="EP748" s="11"/>
      <c r="EQ748" s="11"/>
      <c r="ER748" s="11"/>
      <c r="ES748" s="11"/>
      <c r="ET748" s="11"/>
      <c r="EU748" s="11"/>
      <c r="EV748" s="11"/>
      <c r="EW748" s="11"/>
      <c r="EX748" s="11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1"/>
      <c r="FJ748" s="11"/>
      <c r="FK748" s="11"/>
      <c r="FL748" s="11"/>
      <c r="FM748" s="11"/>
      <c r="FN748" s="11"/>
    </row>
    <row r="749" spans="1:170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1"/>
      <c r="AK749" s="11"/>
      <c r="AL749" s="11"/>
      <c r="AM749" s="11"/>
      <c r="AN749" s="11"/>
      <c r="AO749" s="11"/>
      <c r="AP749" s="11"/>
      <c r="AQ749" s="11"/>
      <c r="AR749" s="12"/>
      <c r="AS749" s="12"/>
      <c r="AT749" s="12"/>
      <c r="AU749" s="12"/>
      <c r="AV749" s="12"/>
      <c r="AW749" s="12"/>
      <c r="AX749" s="11"/>
      <c r="AY749" s="11"/>
      <c r="AZ749" s="12"/>
      <c r="BA749" s="12"/>
      <c r="BB749" s="13"/>
      <c r="BC749" s="13"/>
      <c r="BD749" s="13"/>
      <c r="BE749" s="11"/>
      <c r="BF749" s="11"/>
      <c r="BG749" s="11"/>
      <c r="BH749" s="13"/>
      <c r="BI749" s="13"/>
      <c r="BJ749" s="13"/>
      <c r="BK749" s="11"/>
      <c r="BL749" s="11"/>
      <c r="BM749" s="11"/>
      <c r="BN749" s="12"/>
      <c r="BO749" s="11"/>
      <c r="BP749" s="11"/>
      <c r="BQ749" s="11"/>
      <c r="BR749" s="12"/>
      <c r="BS749" s="11"/>
      <c r="BT749" s="11"/>
      <c r="BU749" s="11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  <c r="EM749" s="11"/>
      <c r="EN749" s="11"/>
      <c r="EO749" s="11"/>
      <c r="EP749" s="11"/>
      <c r="EQ749" s="11"/>
      <c r="ER749" s="11"/>
      <c r="ES749" s="11"/>
      <c r="ET749" s="11"/>
      <c r="EU749" s="11"/>
      <c r="EV749" s="11"/>
      <c r="EW749" s="11"/>
      <c r="EX749" s="11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1"/>
      <c r="FJ749" s="11"/>
      <c r="FK749" s="11"/>
      <c r="FL749" s="11"/>
      <c r="FM749" s="11"/>
      <c r="FN749" s="11"/>
    </row>
    <row r="750" spans="1:170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1"/>
      <c r="AK750" s="11"/>
      <c r="AL750" s="11"/>
      <c r="AM750" s="11"/>
      <c r="AN750" s="11"/>
      <c r="AO750" s="11"/>
      <c r="AP750" s="11"/>
      <c r="AQ750" s="11"/>
      <c r="AR750" s="12"/>
      <c r="AS750" s="12"/>
      <c r="AT750" s="12"/>
      <c r="AU750" s="12"/>
      <c r="AV750" s="12"/>
      <c r="AW750" s="12"/>
      <c r="AX750" s="11"/>
      <c r="AY750" s="11"/>
      <c r="AZ750" s="12"/>
      <c r="BA750" s="12"/>
      <c r="BB750" s="13"/>
      <c r="BC750" s="13"/>
      <c r="BD750" s="13"/>
      <c r="BE750" s="11"/>
      <c r="BF750" s="11"/>
      <c r="BG750" s="11"/>
      <c r="BH750" s="13"/>
      <c r="BI750" s="13"/>
      <c r="BJ750" s="13"/>
      <c r="BK750" s="11"/>
      <c r="BL750" s="11"/>
      <c r="BM750" s="11"/>
      <c r="BN750" s="12"/>
      <c r="BO750" s="11"/>
      <c r="BP750" s="11"/>
      <c r="BQ750" s="11"/>
      <c r="BR750" s="12"/>
      <c r="BS750" s="11"/>
      <c r="BT750" s="11"/>
      <c r="BU750" s="11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  <c r="EM750" s="11"/>
      <c r="EN750" s="11"/>
      <c r="EO750" s="11"/>
      <c r="EP750" s="11"/>
      <c r="EQ750" s="11"/>
      <c r="ER750" s="11"/>
      <c r="ES750" s="11"/>
      <c r="ET750" s="11"/>
      <c r="EU750" s="11"/>
      <c r="EV750" s="11"/>
      <c r="EW750" s="11"/>
      <c r="EX750" s="11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1"/>
      <c r="FJ750" s="11"/>
      <c r="FK750" s="11"/>
      <c r="FL750" s="11"/>
      <c r="FM750" s="11"/>
      <c r="FN750" s="11"/>
    </row>
    <row r="751" spans="1:170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1"/>
      <c r="AK751" s="11"/>
      <c r="AL751" s="11"/>
      <c r="AM751" s="11"/>
      <c r="AN751" s="11"/>
      <c r="AO751" s="11"/>
      <c r="AP751" s="11"/>
      <c r="AQ751" s="11"/>
      <c r="AR751" s="12"/>
      <c r="AS751" s="12"/>
      <c r="AT751" s="12"/>
      <c r="AU751" s="12"/>
      <c r="AV751" s="12"/>
      <c r="AW751" s="12"/>
      <c r="AX751" s="11"/>
      <c r="AY751" s="11"/>
      <c r="AZ751" s="12"/>
      <c r="BA751" s="12"/>
      <c r="BB751" s="13"/>
      <c r="BC751" s="13"/>
      <c r="BD751" s="13"/>
      <c r="BE751" s="11"/>
      <c r="BF751" s="11"/>
      <c r="BG751" s="11"/>
      <c r="BH751" s="13"/>
      <c r="BI751" s="13"/>
      <c r="BJ751" s="13"/>
      <c r="BK751" s="11"/>
      <c r="BL751" s="11"/>
      <c r="BM751" s="11"/>
      <c r="BN751" s="12"/>
      <c r="BO751" s="11"/>
      <c r="BP751" s="11"/>
      <c r="BQ751" s="11"/>
      <c r="BR751" s="12"/>
      <c r="BS751" s="11"/>
      <c r="BT751" s="11"/>
      <c r="BU751" s="11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  <c r="EM751" s="11"/>
      <c r="EN751" s="11"/>
      <c r="EO751" s="11"/>
      <c r="EP751" s="11"/>
      <c r="EQ751" s="11"/>
      <c r="ER751" s="11"/>
      <c r="ES751" s="11"/>
      <c r="ET751" s="11"/>
      <c r="EU751" s="11"/>
      <c r="EV751" s="11"/>
      <c r="EW751" s="11"/>
      <c r="EX751" s="11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1"/>
      <c r="FJ751" s="11"/>
      <c r="FK751" s="11"/>
      <c r="FL751" s="11"/>
      <c r="FM751" s="11"/>
      <c r="FN751" s="11"/>
    </row>
    <row r="752" spans="1:170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1"/>
      <c r="AK752" s="11"/>
      <c r="AL752" s="11"/>
      <c r="AM752" s="11"/>
      <c r="AN752" s="11"/>
      <c r="AO752" s="11"/>
      <c r="AP752" s="11"/>
      <c r="AQ752" s="11"/>
      <c r="AR752" s="12"/>
      <c r="AS752" s="12"/>
      <c r="AT752" s="12"/>
      <c r="AU752" s="12"/>
      <c r="AV752" s="12"/>
      <c r="AW752" s="12"/>
      <c r="AX752" s="11"/>
      <c r="AY752" s="11"/>
      <c r="AZ752" s="12"/>
      <c r="BA752" s="12"/>
      <c r="BB752" s="13"/>
      <c r="BC752" s="13"/>
      <c r="BD752" s="13"/>
      <c r="BE752" s="11"/>
      <c r="BF752" s="11"/>
      <c r="BG752" s="11"/>
      <c r="BH752" s="13"/>
      <c r="BI752" s="13"/>
      <c r="BJ752" s="13"/>
      <c r="BK752" s="11"/>
      <c r="BL752" s="11"/>
      <c r="BM752" s="11"/>
      <c r="BN752" s="12"/>
      <c r="BO752" s="11"/>
      <c r="BP752" s="11"/>
      <c r="BQ752" s="11"/>
      <c r="BR752" s="12"/>
      <c r="BS752" s="11"/>
      <c r="BT752" s="11"/>
      <c r="BU752" s="11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  <c r="EM752" s="11"/>
      <c r="EN752" s="11"/>
      <c r="EO752" s="11"/>
      <c r="EP752" s="11"/>
      <c r="EQ752" s="11"/>
      <c r="ER752" s="11"/>
      <c r="ES752" s="11"/>
      <c r="ET752" s="11"/>
      <c r="EU752" s="11"/>
      <c r="EV752" s="11"/>
      <c r="EW752" s="11"/>
      <c r="EX752" s="11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1"/>
      <c r="FJ752" s="11"/>
      <c r="FK752" s="11"/>
      <c r="FL752" s="11"/>
      <c r="FM752" s="11"/>
      <c r="FN752" s="11"/>
    </row>
    <row r="753" spans="1:170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1"/>
      <c r="AK753" s="11"/>
      <c r="AL753" s="11"/>
      <c r="AM753" s="11"/>
      <c r="AN753" s="11"/>
      <c r="AO753" s="11"/>
      <c r="AP753" s="11"/>
      <c r="AQ753" s="11"/>
      <c r="AR753" s="12"/>
      <c r="AS753" s="12"/>
      <c r="AT753" s="12"/>
      <c r="AU753" s="12"/>
      <c r="AV753" s="12"/>
      <c r="AW753" s="12"/>
      <c r="AX753" s="11"/>
      <c r="AY753" s="11"/>
      <c r="AZ753" s="12"/>
      <c r="BA753" s="12"/>
      <c r="BB753" s="13"/>
      <c r="BC753" s="13"/>
      <c r="BD753" s="13"/>
      <c r="BE753" s="11"/>
      <c r="BF753" s="11"/>
      <c r="BG753" s="11"/>
      <c r="BH753" s="13"/>
      <c r="BI753" s="13"/>
      <c r="BJ753" s="13"/>
      <c r="BK753" s="11"/>
      <c r="BL753" s="11"/>
      <c r="BM753" s="11"/>
      <c r="BN753" s="12"/>
      <c r="BO753" s="11"/>
      <c r="BP753" s="11"/>
      <c r="BQ753" s="11"/>
      <c r="BR753" s="12"/>
      <c r="BS753" s="11"/>
      <c r="BT753" s="11"/>
      <c r="BU753" s="11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  <c r="EM753" s="11"/>
      <c r="EN753" s="11"/>
      <c r="EO753" s="11"/>
      <c r="EP753" s="11"/>
      <c r="EQ753" s="11"/>
      <c r="ER753" s="11"/>
      <c r="ES753" s="11"/>
      <c r="ET753" s="11"/>
      <c r="EU753" s="11"/>
      <c r="EV753" s="11"/>
      <c r="EW753" s="11"/>
      <c r="EX753" s="11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1"/>
      <c r="FJ753" s="11"/>
      <c r="FK753" s="11"/>
      <c r="FL753" s="11"/>
      <c r="FM753" s="11"/>
      <c r="FN753" s="11"/>
    </row>
    <row r="754" spans="1:170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1"/>
      <c r="AK754" s="11"/>
      <c r="AL754" s="11"/>
      <c r="AM754" s="11"/>
      <c r="AN754" s="11"/>
      <c r="AO754" s="11"/>
      <c r="AP754" s="11"/>
      <c r="AQ754" s="11"/>
      <c r="AR754" s="12"/>
      <c r="AS754" s="12"/>
      <c r="AT754" s="12"/>
      <c r="AU754" s="12"/>
      <c r="AV754" s="12"/>
      <c r="AW754" s="12"/>
      <c r="AX754" s="11"/>
      <c r="AY754" s="11"/>
      <c r="AZ754" s="12"/>
      <c r="BA754" s="12"/>
      <c r="BB754" s="13"/>
      <c r="BC754" s="13"/>
      <c r="BD754" s="13"/>
      <c r="BE754" s="11"/>
      <c r="BF754" s="11"/>
      <c r="BG754" s="11"/>
      <c r="BH754" s="13"/>
      <c r="BI754" s="13"/>
      <c r="BJ754" s="13"/>
      <c r="BK754" s="11"/>
      <c r="BL754" s="11"/>
      <c r="BM754" s="11"/>
      <c r="BN754" s="12"/>
      <c r="BO754" s="11"/>
      <c r="BP754" s="11"/>
      <c r="BQ754" s="11"/>
      <c r="BR754" s="12"/>
      <c r="BS754" s="11"/>
      <c r="BT754" s="11"/>
      <c r="BU754" s="11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  <c r="EM754" s="11"/>
      <c r="EN754" s="11"/>
      <c r="EO754" s="11"/>
      <c r="EP754" s="11"/>
      <c r="EQ754" s="11"/>
      <c r="ER754" s="11"/>
      <c r="ES754" s="11"/>
      <c r="ET754" s="11"/>
      <c r="EU754" s="11"/>
      <c r="EV754" s="11"/>
      <c r="EW754" s="11"/>
      <c r="EX754" s="11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1"/>
      <c r="FJ754" s="11"/>
      <c r="FK754" s="11"/>
      <c r="FL754" s="11"/>
      <c r="FM754" s="11"/>
      <c r="FN754" s="11"/>
    </row>
    <row r="755" spans="1:170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1"/>
      <c r="AK755" s="11"/>
      <c r="AL755" s="11"/>
      <c r="AM755" s="11"/>
      <c r="AN755" s="11"/>
      <c r="AO755" s="11"/>
      <c r="AP755" s="11"/>
      <c r="AQ755" s="11"/>
      <c r="AR755" s="12"/>
      <c r="AS755" s="12"/>
      <c r="AT755" s="12"/>
      <c r="AU755" s="12"/>
      <c r="AV755" s="12"/>
      <c r="AW755" s="12"/>
      <c r="AX755" s="11"/>
      <c r="AY755" s="11"/>
      <c r="AZ755" s="12"/>
      <c r="BA755" s="12"/>
      <c r="BB755" s="13"/>
      <c r="BC755" s="13"/>
      <c r="BD755" s="13"/>
      <c r="BE755" s="11"/>
      <c r="BF755" s="11"/>
      <c r="BG755" s="11"/>
      <c r="BH755" s="13"/>
      <c r="BI755" s="13"/>
      <c r="BJ755" s="13"/>
      <c r="BK755" s="11"/>
      <c r="BL755" s="11"/>
      <c r="BM755" s="11"/>
      <c r="BN755" s="12"/>
      <c r="BO755" s="11"/>
      <c r="BP755" s="11"/>
      <c r="BQ755" s="11"/>
      <c r="BR755" s="12"/>
      <c r="BS755" s="11"/>
      <c r="BT755" s="11"/>
      <c r="BU755" s="11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  <c r="EM755" s="11"/>
      <c r="EN755" s="11"/>
      <c r="EO755" s="11"/>
      <c r="EP755" s="11"/>
      <c r="EQ755" s="11"/>
      <c r="ER755" s="11"/>
      <c r="ES755" s="11"/>
      <c r="ET755" s="11"/>
      <c r="EU755" s="11"/>
      <c r="EV755" s="11"/>
      <c r="EW755" s="11"/>
      <c r="EX755" s="11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1"/>
      <c r="FJ755" s="11"/>
      <c r="FK755" s="11"/>
      <c r="FL755" s="11"/>
      <c r="FM755" s="11"/>
      <c r="FN755" s="11"/>
    </row>
    <row r="756" spans="1:170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1"/>
      <c r="AK756" s="11"/>
      <c r="AL756" s="11"/>
      <c r="AM756" s="11"/>
      <c r="AN756" s="11"/>
      <c r="AO756" s="11"/>
      <c r="AP756" s="11"/>
      <c r="AQ756" s="11"/>
      <c r="AR756" s="12"/>
      <c r="AS756" s="12"/>
      <c r="AT756" s="12"/>
      <c r="AU756" s="12"/>
      <c r="AV756" s="12"/>
      <c r="AW756" s="12"/>
      <c r="AX756" s="11"/>
      <c r="AY756" s="11"/>
      <c r="AZ756" s="12"/>
      <c r="BA756" s="12"/>
      <c r="BB756" s="13"/>
      <c r="BC756" s="13"/>
      <c r="BD756" s="13"/>
      <c r="BE756" s="11"/>
      <c r="BF756" s="11"/>
      <c r="BG756" s="11"/>
      <c r="BH756" s="13"/>
      <c r="BI756" s="13"/>
      <c r="BJ756" s="13"/>
      <c r="BK756" s="11"/>
      <c r="BL756" s="11"/>
      <c r="BM756" s="11"/>
      <c r="BN756" s="12"/>
      <c r="BO756" s="11"/>
      <c r="BP756" s="11"/>
      <c r="BQ756" s="11"/>
      <c r="BR756" s="12"/>
      <c r="BS756" s="11"/>
      <c r="BT756" s="11"/>
      <c r="BU756" s="11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  <c r="EM756" s="11"/>
      <c r="EN756" s="11"/>
      <c r="EO756" s="11"/>
      <c r="EP756" s="11"/>
      <c r="EQ756" s="11"/>
      <c r="ER756" s="11"/>
      <c r="ES756" s="11"/>
      <c r="ET756" s="11"/>
      <c r="EU756" s="11"/>
      <c r="EV756" s="11"/>
      <c r="EW756" s="11"/>
      <c r="EX756" s="11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1"/>
      <c r="FJ756" s="11"/>
      <c r="FK756" s="11"/>
      <c r="FL756" s="11"/>
      <c r="FM756" s="11"/>
      <c r="FN756" s="11"/>
    </row>
    <row r="757" spans="1:170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1"/>
      <c r="AK757" s="11"/>
      <c r="AL757" s="11"/>
      <c r="AM757" s="11"/>
      <c r="AN757" s="11"/>
      <c r="AO757" s="11"/>
      <c r="AP757" s="11"/>
      <c r="AQ757" s="11"/>
      <c r="AR757" s="12"/>
      <c r="AS757" s="12"/>
      <c r="AT757" s="12"/>
      <c r="AU757" s="12"/>
      <c r="AV757" s="12"/>
      <c r="AW757" s="12"/>
      <c r="AX757" s="11"/>
      <c r="AY757" s="11"/>
      <c r="AZ757" s="12"/>
      <c r="BA757" s="12"/>
      <c r="BB757" s="13"/>
      <c r="BC757" s="13"/>
      <c r="BD757" s="13"/>
      <c r="BE757" s="11"/>
      <c r="BF757" s="11"/>
      <c r="BG757" s="11"/>
      <c r="BH757" s="13"/>
      <c r="BI757" s="13"/>
      <c r="BJ757" s="13"/>
      <c r="BK757" s="11"/>
      <c r="BL757" s="11"/>
      <c r="BM757" s="11"/>
      <c r="BN757" s="12"/>
      <c r="BO757" s="11"/>
      <c r="BP757" s="11"/>
      <c r="BQ757" s="11"/>
      <c r="BR757" s="12"/>
      <c r="BS757" s="11"/>
      <c r="BT757" s="11"/>
      <c r="BU757" s="11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  <c r="EM757" s="11"/>
      <c r="EN757" s="11"/>
      <c r="EO757" s="11"/>
      <c r="EP757" s="11"/>
      <c r="EQ757" s="11"/>
      <c r="ER757" s="11"/>
      <c r="ES757" s="11"/>
      <c r="ET757" s="11"/>
      <c r="EU757" s="11"/>
      <c r="EV757" s="11"/>
      <c r="EW757" s="11"/>
      <c r="EX757" s="11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1"/>
      <c r="FJ757" s="11"/>
      <c r="FK757" s="11"/>
      <c r="FL757" s="11"/>
      <c r="FM757" s="11"/>
      <c r="FN757" s="11"/>
    </row>
    <row r="758" spans="1:170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1"/>
      <c r="AK758" s="11"/>
      <c r="AL758" s="11"/>
      <c r="AM758" s="11"/>
      <c r="AN758" s="11"/>
      <c r="AO758" s="11"/>
      <c r="AP758" s="11"/>
      <c r="AQ758" s="11"/>
      <c r="AR758" s="12"/>
      <c r="AS758" s="12"/>
      <c r="AT758" s="12"/>
      <c r="AU758" s="12"/>
      <c r="AV758" s="12"/>
      <c r="AW758" s="12"/>
      <c r="AX758" s="11"/>
      <c r="AY758" s="11"/>
      <c r="AZ758" s="12"/>
      <c r="BA758" s="12"/>
      <c r="BB758" s="13"/>
      <c r="BC758" s="13"/>
      <c r="BD758" s="13"/>
      <c r="BE758" s="11"/>
      <c r="BF758" s="11"/>
      <c r="BG758" s="11"/>
      <c r="BH758" s="13"/>
      <c r="BI758" s="13"/>
      <c r="BJ758" s="13"/>
      <c r="BK758" s="11"/>
      <c r="BL758" s="11"/>
      <c r="BM758" s="11"/>
      <c r="BN758" s="12"/>
      <c r="BO758" s="11"/>
      <c r="BP758" s="11"/>
      <c r="BQ758" s="11"/>
      <c r="BR758" s="12"/>
      <c r="BS758" s="11"/>
      <c r="BT758" s="11"/>
      <c r="BU758" s="11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  <c r="EM758" s="11"/>
      <c r="EN758" s="11"/>
      <c r="EO758" s="11"/>
      <c r="EP758" s="11"/>
      <c r="EQ758" s="11"/>
      <c r="ER758" s="11"/>
      <c r="ES758" s="11"/>
      <c r="ET758" s="11"/>
      <c r="EU758" s="11"/>
      <c r="EV758" s="11"/>
      <c r="EW758" s="11"/>
      <c r="EX758" s="11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1"/>
      <c r="FJ758" s="11"/>
      <c r="FK758" s="11"/>
      <c r="FL758" s="11"/>
      <c r="FM758" s="11"/>
      <c r="FN758" s="11"/>
    </row>
    <row r="759" spans="1:170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1"/>
      <c r="AK759" s="11"/>
      <c r="AL759" s="11"/>
      <c r="AM759" s="11"/>
      <c r="AN759" s="11"/>
      <c r="AO759" s="11"/>
      <c r="AP759" s="11"/>
      <c r="AQ759" s="11"/>
      <c r="AR759" s="12"/>
      <c r="AS759" s="12"/>
      <c r="AT759" s="12"/>
      <c r="AU759" s="12"/>
      <c r="AV759" s="12"/>
      <c r="AW759" s="12"/>
      <c r="AX759" s="11"/>
      <c r="AY759" s="11"/>
      <c r="AZ759" s="12"/>
      <c r="BA759" s="12"/>
      <c r="BB759" s="13"/>
      <c r="BC759" s="13"/>
      <c r="BD759" s="13"/>
      <c r="BE759" s="11"/>
      <c r="BF759" s="11"/>
      <c r="BG759" s="11"/>
      <c r="BH759" s="13"/>
      <c r="BI759" s="13"/>
      <c r="BJ759" s="13"/>
      <c r="BK759" s="11"/>
      <c r="BL759" s="11"/>
      <c r="BM759" s="11"/>
      <c r="BN759" s="12"/>
      <c r="BO759" s="11"/>
      <c r="BP759" s="11"/>
      <c r="BQ759" s="11"/>
      <c r="BR759" s="12"/>
      <c r="BS759" s="11"/>
      <c r="BT759" s="11"/>
      <c r="BU759" s="11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  <c r="EM759" s="11"/>
      <c r="EN759" s="11"/>
      <c r="EO759" s="11"/>
      <c r="EP759" s="11"/>
      <c r="EQ759" s="11"/>
      <c r="ER759" s="11"/>
      <c r="ES759" s="11"/>
      <c r="ET759" s="11"/>
      <c r="EU759" s="11"/>
      <c r="EV759" s="11"/>
      <c r="EW759" s="11"/>
      <c r="EX759" s="11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1"/>
      <c r="FJ759" s="11"/>
      <c r="FK759" s="11"/>
      <c r="FL759" s="11"/>
      <c r="FM759" s="11"/>
      <c r="FN759" s="11"/>
    </row>
    <row r="760" spans="1:170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1"/>
      <c r="AK760" s="11"/>
      <c r="AL760" s="11"/>
      <c r="AM760" s="11"/>
      <c r="AN760" s="11"/>
      <c r="AO760" s="11"/>
      <c r="AP760" s="11"/>
      <c r="AQ760" s="11"/>
      <c r="AR760" s="12"/>
      <c r="AS760" s="12"/>
      <c r="AT760" s="12"/>
      <c r="AU760" s="12"/>
      <c r="AV760" s="12"/>
      <c r="AW760" s="12"/>
      <c r="AX760" s="11"/>
      <c r="AY760" s="11"/>
      <c r="AZ760" s="12"/>
      <c r="BA760" s="12"/>
      <c r="BB760" s="13"/>
      <c r="BC760" s="13"/>
      <c r="BD760" s="13"/>
      <c r="BE760" s="11"/>
      <c r="BF760" s="11"/>
      <c r="BG760" s="11"/>
      <c r="BH760" s="13"/>
      <c r="BI760" s="13"/>
      <c r="BJ760" s="13"/>
      <c r="BK760" s="11"/>
      <c r="BL760" s="11"/>
      <c r="BM760" s="11"/>
      <c r="BN760" s="12"/>
      <c r="BO760" s="11"/>
      <c r="BP760" s="11"/>
      <c r="BQ760" s="11"/>
      <c r="BR760" s="12"/>
      <c r="BS760" s="11"/>
      <c r="BT760" s="11"/>
      <c r="BU760" s="11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  <c r="EM760" s="11"/>
      <c r="EN760" s="11"/>
      <c r="EO760" s="11"/>
      <c r="EP760" s="11"/>
      <c r="EQ760" s="11"/>
      <c r="ER760" s="11"/>
      <c r="ES760" s="11"/>
      <c r="ET760" s="11"/>
      <c r="EU760" s="11"/>
      <c r="EV760" s="11"/>
      <c r="EW760" s="11"/>
      <c r="EX760" s="11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1"/>
      <c r="FJ760" s="11"/>
      <c r="FK760" s="11"/>
      <c r="FL760" s="11"/>
      <c r="FM760" s="11"/>
      <c r="FN760" s="11"/>
    </row>
    <row r="761" spans="1:170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1"/>
      <c r="AK761" s="11"/>
      <c r="AL761" s="11"/>
      <c r="AM761" s="11"/>
      <c r="AN761" s="11"/>
      <c r="AO761" s="11"/>
      <c r="AP761" s="11"/>
      <c r="AQ761" s="11"/>
      <c r="AR761" s="12"/>
      <c r="AS761" s="12"/>
      <c r="AT761" s="12"/>
      <c r="AU761" s="12"/>
      <c r="AV761" s="12"/>
      <c r="AW761" s="12"/>
      <c r="AX761" s="11"/>
      <c r="AY761" s="11"/>
      <c r="AZ761" s="12"/>
      <c r="BA761" s="12"/>
      <c r="BB761" s="13"/>
      <c r="BC761" s="13"/>
      <c r="BD761" s="13"/>
      <c r="BE761" s="11"/>
      <c r="BF761" s="11"/>
      <c r="BG761" s="11"/>
      <c r="BH761" s="13"/>
      <c r="BI761" s="13"/>
      <c r="BJ761" s="13"/>
      <c r="BK761" s="11"/>
      <c r="BL761" s="11"/>
      <c r="BM761" s="11"/>
      <c r="BN761" s="12"/>
      <c r="BO761" s="11"/>
      <c r="BP761" s="11"/>
      <c r="BQ761" s="11"/>
      <c r="BR761" s="12"/>
      <c r="BS761" s="11"/>
      <c r="BT761" s="11"/>
      <c r="BU761" s="11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  <c r="EM761" s="11"/>
      <c r="EN761" s="11"/>
      <c r="EO761" s="11"/>
      <c r="EP761" s="11"/>
      <c r="EQ761" s="11"/>
      <c r="ER761" s="11"/>
      <c r="ES761" s="11"/>
      <c r="ET761" s="11"/>
      <c r="EU761" s="11"/>
      <c r="EV761" s="11"/>
      <c r="EW761" s="11"/>
      <c r="EX761" s="11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1"/>
      <c r="FJ761" s="11"/>
      <c r="FK761" s="11"/>
      <c r="FL761" s="11"/>
      <c r="FM761" s="11"/>
      <c r="FN761" s="11"/>
    </row>
    <row r="762" spans="1:170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1"/>
      <c r="AK762" s="11"/>
      <c r="AL762" s="11"/>
      <c r="AM762" s="11"/>
      <c r="AN762" s="11"/>
      <c r="AO762" s="11"/>
      <c r="AP762" s="11"/>
      <c r="AQ762" s="11"/>
      <c r="AR762" s="12"/>
      <c r="AS762" s="12"/>
      <c r="AT762" s="12"/>
      <c r="AU762" s="12"/>
      <c r="AV762" s="12"/>
      <c r="AW762" s="12"/>
      <c r="AX762" s="11"/>
      <c r="AY762" s="11"/>
      <c r="AZ762" s="12"/>
      <c r="BA762" s="12"/>
      <c r="BB762" s="13"/>
      <c r="BC762" s="13"/>
      <c r="BD762" s="13"/>
      <c r="BE762" s="11"/>
      <c r="BF762" s="11"/>
      <c r="BG762" s="11"/>
      <c r="BH762" s="13"/>
      <c r="BI762" s="13"/>
      <c r="BJ762" s="13"/>
      <c r="BK762" s="11"/>
      <c r="BL762" s="11"/>
      <c r="BM762" s="11"/>
      <c r="BN762" s="12"/>
      <c r="BO762" s="11"/>
      <c r="BP762" s="11"/>
      <c r="BQ762" s="11"/>
      <c r="BR762" s="12"/>
      <c r="BS762" s="11"/>
      <c r="BT762" s="11"/>
      <c r="BU762" s="11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  <c r="EM762" s="11"/>
      <c r="EN762" s="11"/>
      <c r="EO762" s="11"/>
      <c r="EP762" s="11"/>
      <c r="EQ762" s="11"/>
      <c r="ER762" s="11"/>
      <c r="ES762" s="11"/>
      <c r="ET762" s="11"/>
      <c r="EU762" s="11"/>
      <c r="EV762" s="11"/>
      <c r="EW762" s="11"/>
      <c r="EX762" s="11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1"/>
      <c r="FJ762" s="11"/>
      <c r="FK762" s="11"/>
      <c r="FL762" s="11"/>
      <c r="FM762" s="11"/>
      <c r="FN762" s="11"/>
    </row>
    <row r="763" spans="1:170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1"/>
      <c r="AK763" s="11"/>
      <c r="AL763" s="11"/>
      <c r="AM763" s="11"/>
      <c r="AN763" s="11"/>
      <c r="AO763" s="11"/>
      <c r="AP763" s="11"/>
      <c r="AQ763" s="11"/>
      <c r="AR763" s="12"/>
      <c r="AS763" s="12"/>
      <c r="AT763" s="12"/>
      <c r="AU763" s="12"/>
      <c r="AV763" s="12"/>
      <c r="AW763" s="12"/>
      <c r="AX763" s="11"/>
      <c r="AY763" s="11"/>
      <c r="AZ763" s="12"/>
      <c r="BA763" s="12"/>
      <c r="BB763" s="13"/>
      <c r="BC763" s="13"/>
      <c r="BD763" s="13"/>
      <c r="BE763" s="11"/>
      <c r="BF763" s="11"/>
      <c r="BG763" s="11"/>
      <c r="BH763" s="13"/>
      <c r="BI763" s="13"/>
      <c r="BJ763" s="13"/>
      <c r="BK763" s="11"/>
      <c r="BL763" s="11"/>
      <c r="BM763" s="11"/>
      <c r="BN763" s="12"/>
      <c r="BO763" s="11"/>
      <c r="BP763" s="11"/>
      <c r="BQ763" s="11"/>
      <c r="BR763" s="12"/>
      <c r="BS763" s="11"/>
      <c r="BT763" s="11"/>
      <c r="BU763" s="11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  <c r="EM763" s="11"/>
      <c r="EN763" s="11"/>
      <c r="EO763" s="11"/>
      <c r="EP763" s="11"/>
      <c r="EQ763" s="11"/>
      <c r="ER763" s="11"/>
      <c r="ES763" s="11"/>
      <c r="ET763" s="11"/>
      <c r="EU763" s="11"/>
      <c r="EV763" s="11"/>
      <c r="EW763" s="11"/>
      <c r="EX763" s="11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1"/>
      <c r="FJ763" s="11"/>
      <c r="FK763" s="11"/>
      <c r="FL763" s="11"/>
      <c r="FM763" s="11"/>
      <c r="FN763" s="11"/>
    </row>
    <row r="764" spans="1:170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1"/>
      <c r="AK764" s="11"/>
      <c r="AL764" s="11"/>
      <c r="AM764" s="11"/>
      <c r="AN764" s="11"/>
      <c r="AO764" s="11"/>
      <c r="AP764" s="11"/>
      <c r="AQ764" s="11"/>
      <c r="AR764" s="12"/>
      <c r="AS764" s="12"/>
      <c r="AT764" s="12"/>
      <c r="AU764" s="12"/>
      <c r="AV764" s="12"/>
      <c r="AW764" s="12"/>
      <c r="AX764" s="11"/>
      <c r="AY764" s="11"/>
      <c r="AZ764" s="12"/>
      <c r="BA764" s="12"/>
      <c r="BB764" s="13"/>
      <c r="BC764" s="13"/>
      <c r="BD764" s="13"/>
      <c r="BE764" s="11"/>
      <c r="BF764" s="11"/>
      <c r="BG764" s="11"/>
      <c r="BH764" s="13"/>
      <c r="BI764" s="13"/>
      <c r="BJ764" s="13"/>
      <c r="BK764" s="11"/>
      <c r="BL764" s="11"/>
      <c r="BM764" s="11"/>
      <c r="BN764" s="12"/>
      <c r="BO764" s="11"/>
      <c r="BP764" s="11"/>
      <c r="BQ764" s="11"/>
      <c r="BR764" s="12"/>
      <c r="BS764" s="11"/>
      <c r="BT764" s="11"/>
      <c r="BU764" s="11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  <c r="EM764" s="11"/>
      <c r="EN764" s="11"/>
      <c r="EO764" s="11"/>
      <c r="EP764" s="11"/>
      <c r="EQ764" s="11"/>
      <c r="ER764" s="11"/>
      <c r="ES764" s="11"/>
      <c r="ET764" s="11"/>
      <c r="EU764" s="11"/>
      <c r="EV764" s="11"/>
      <c r="EW764" s="11"/>
      <c r="EX764" s="11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1"/>
      <c r="FJ764" s="11"/>
      <c r="FK764" s="11"/>
      <c r="FL764" s="11"/>
      <c r="FM764" s="11"/>
      <c r="FN764" s="11"/>
    </row>
    <row r="765" spans="1:170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1"/>
      <c r="AK765" s="11"/>
      <c r="AL765" s="11"/>
      <c r="AM765" s="11"/>
      <c r="AN765" s="11"/>
      <c r="AO765" s="11"/>
      <c r="AP765" s="11"/>
      <c r="AQ765" s="11"/>
      <c r="AR765" s="12"/>
      <c r="AS765" s="12"/>
      <c r="AT765" s="12"/>
      <c r="AU765" s="12"/>
      <c r="AV765" s="12"/>
      <c r="AW765" s="12"/>
      <c r="AX765" s="11"/>
      <c r="AY765" s="11"/>
      <c r="AZ765" s="12"/>
      <c r="BA765" s="12"/>
      <c r="BB765" s="13"/>
      <c r="BC765" s="13"/>
      <c r="BD765" s="13"/>
      <c r="BE765" s="11"/>
      <c r="BF765" s="11"/>
      <c r="BG765" s="11"/>
      <c r="BH765" s="13"/>
      <c r="BI765" s="13"/>
      <c r="BJ765" s="13"/>
      <c r="BK765" s="11"/>
      <c r="BL765" s="11"/>
      <c r="BM765" s="11"/>
      <c r="BN765" s="12"/>
      <c r="BO765" s="11"/>
      <c r="BP765" s="11"/>
      <c r="BQ765" s="11"/>
      <c r="BR765" s="12"/>
      <c r="BS765" s="11"/>
      <c r="BT765" s="11"/>
      <c r="BU765" s="11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  <c r="EM765" s="11"/>
      <c r="EN765" s="11"/>
      <c r="EO765" s="11"/>
      <c r="EP765" s="11"/>
      <c r="EQ765" s="11"/>
      <c r="ER765" s="11"/>
      <c r="ES765" s="11"/>
      <c r="ET765" s="11"/>
      <c r="EU765" s="11"/>
      <c r="EV765" s="11"/>
      <c r="EW765" s="11"/>
      <c r="EX765" s="11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1"/>
      <c r="FJ765" s="11"/>
      <c r="FK765" s="11"/>
      <c r="FL765" s="11"/>
      <c r="FM765" s="11"/>
      <c r="FN765" s="11"/>
    </row>
    <row r="766" spans="1:170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1"/>
      <c r="AK766" s="11"/>
      <c r="AL766" s="11"/>
      <c r="AM766" s="11"/>
      <c r="AN766" s="11"/>
      <c r="AO766" s="11"/>
      <c r="AP766" s="11"/>
      <c r="AQ766" s="11"/>
      <c r="AR766" s="12"/>
      <c r="AS766" s="12"/>
      <c r="AT766" s="12"/>
      <c r="AU766" s="12"/>
      <c r="AV766" s="12"/>
      <c r="AW766" s="12"/>
      <c r="AX766" s="11"/>
      <c r="AY766" s="11"/>
      <c r="AZ766" s="12"/>
      <c r="BA766" s="12"/>
      <c r="BB766" s="13"/>
      <c r="BC766" s="13"/>
      <c r="BD766" s="13"/>
      <c r="BE766" s="11"/>
      <c r="BF766" s="11"/>
      <c r="BG766" s="11"/>
      <c r="BH766" s="13"/>
      <c r="BI766" s="13"/>
      <c r="BJ766" s="13"/>
      <c r="BK766" s="11"/>
      <c r="BL766" s="11"/>
      <c r="BM766" s="11"/>
      <c r="BN766" s="12"/>
      <c r="BO766" s="11"/>
      <c r="BP766" s="11"/>
      <c r="BQ766" s="11"/>
      <c r="BR766" s="12"/>
      <c r="BS766" s="11"/>
      <c r="BT766" s="11"/>
      <c r="BU766" s="11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  <c r="EM766" s="11"/>
      <c r="EN766" s="11"/>
      <c r="EO766" s="11"/>
      <c r="EP766" s="11"/>
      <c r="EQ766" s="11"/>
      <c r="ER766" s="11"/>
      <c r="ES766" s="11"/>
      <c r="ET766" s="11"/>
      <c r="EU766" s="11"/>
      <c r="EV766" s="11"/>
      <c r="EW766" s="11"/>
      <c r="EX766" s="11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1"/>
      <c r="FJ766" s="11"/>
      <c r="FK766" s="11"/>
      <c r="FL766" s="11"/>
      <c r="FM766" s="11"/>
      <c r="FN766" s="11"/>
    </row>
    <row r="767" spans="1:170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1"/>
      <c r="AK767" s="11"/>
      <c r="AL767" s="11"/>
      <c r="AM767" s="11"/>
      <c r="AN767" s="11"/>
      <c r="AO767" s="11"/>
      <c r="AP767" s="11"/>
      <c r="AQ767" s="11"/>
      <c r="AR767" s="12"/>
      <c r="AS767" s="12"/>
      <c r="AT767" s="12"/>
      <c r="AU767" s="12"/>
      <c r="AV767" s="12"/>
      <c r="AW767" s="12"/>
      <c r="AX767" s="11"/>
      <c r="AY767" s="11"/>
      <c r="AZ767" s="12"/>
      <c r="BA767" s="12"/>
      <c r="BB767" s="13"/>
      <c r="BC767" s="13"/>
      <c r="BD767" s="13"/>
      <c r="BE767" s="11"/>
      <c r="BF767" s="11"/>
      <c r="BG767" s="11"/>
      <c r="BH767" s="13"/>
      <c r="BI767" s="13"/>
      <c r="BJ767" s="13"/>
      <c r="BK767" s="11"/>
      <c r="BL767" s="11"/>
      <c r="BM767" s="11"/>
      <c r="BN767" s="12"/>
      <c r="BO767" s="11"/>
      <c r="BP767" s="11"/>
      <c r="BQ767" s="11"/>
      <c r="BR767" s="12"/>
      <c r="BS767" s="11"/>
      <c r="BT767" s="11"/>
      <c r="BU767" s="11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  <c r="EM767" s="11"/>
      <c r="EN767" s="11"/>
      <c r="EO767" s="11"/>
      <c r="EP767" s="11"/>
      <c r="EQ767" s="11"/>
      <c r="ER767" s="11"/>
      <c r="ES767" s="11"/>
      <c r="ET767" s="11"/>
      <c r="EU767" s="11"/>
      <c r="EV767" s="11"/>
      <c r="EW767" s="11"/>
      <c r="EX767" s="11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1"/>
      <c r="FJ767" s="11"/>
      <c r="FK767" s="11"/>
      <c r="FL767" s="11"/>
      <c r="FM767" s="11"/>
      <c r="FN767" s="11"/>
    </row>
    <row r="768" spans="1:170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1"/>
      <c r="AK768" s="11"/>
      <c r="AL768" s="11"/>
      <c r="AM768" s="11"/>
      <c r="AN768" s="11"/>
      <c r="AO768" s="11"/>
      <c r="AP768" s="11"/>
      <c r="AQ768" s="11"/>
      <c r="AR768" s="12"/>
      <c r="AS768" s="12"/>
      <c r="AT768" s="12"/>
      <c r="AU768" s="12"/>
      <c r="AV768" s="12"/>
      <c r="AW768" s="12"/>
      <c r="AX768" s="11"/>
      <c r="AY768" s="11"/>
      <c r="AZ768" s="12"/>
      <c r="BA768" s="12"/>
      <c r="BB768" s="13"/>
      <c r="BC768" s="13"/>
      <c r="BD768" s="13"/>
      <c r="BE768" s="11"/>
      <c r="BF768" s="11"/>
      <c r="BG768" s="11"/>
      <c r="BH768" s="13"/>
      <c r="BI768" s="13"/>
      <c r="BJ768" s="13"/>
      <c r="BK768" s="11"/>
      <c r="BL768" s="11"/>
      <c r="BM768" s="11"/>
      <c r="BN768" s="12"/>
      <c r="BO768" s="11"/>
      <c r="BP768" s="11"/>
      <c r="BQ768" s="11"/>
      <c r="BR768" s="12"/>
      <c r="BS768" s="11"/>
      <c r="BT768" s="11"/>
      <c r="BU768" s="11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  <c r="EM768" s="11"/>
      <c r="EN768" s="11"/>
      <c r="EO768" s="11"/>
      <c r="EP768" s="11"/>
      <c r="EQ768" s="11"/>
      <c r="ER768" s="11"/>
      <c r="ES768" s="11"/>
      <c r="ET768" s="11"/>
      <c r="EU768" s="11"/>
      <c r="EV768" s="11"/>
      <c r="EW768" s="11"/>
      <c r="EX768" s="11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1"/>
      <c r="FJ768" s="11"/>
      <c r="FK768" s="11"/>
      <c r="FL768" s="11"/>
      <c r="FM768" s="11"/>
      <c r="FN768" s="11"/>
    </row>
    <row r="769" spans="1:170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1"/>
      <c r="AK769" s="11"/>
      <c r="AL769" s="11"/>
      <c r="AM769" s="11"/>
      <c r="AN769" s="11"/>
      <c r="AO769" s="11"/>
      <c r="AP769" s="11"/>
      <c r="AQ769" s="11"/>
      <c r="AR769" s="12"/>
      <c r="AS769" s="12"/>
      <c r="AT769" s="12"/>
      <c r="AU769" s="12"/>
      <c r="AV769" s="12"/>
      <c r="AW769" s="12"/>
      <c r="AX769" s="11"/>
      <c r="AY769" s="11"/>
      <c r="AZ769" s="12"/>
      <c r="BA769" s="12"/>
      <c r="BB769" s="13"/>
      <c r="BC769" s="13"/>
      <c r="BD769" s="13"/>
      <c r="BE769" s="11"/>
      <c r="BF769" s="11"/>
      <c r="BG769" s="11"/>
      <c r="BH769" s="13"/>
      <c r="BI769" s="13"/>
      <c r="BJ769" s="13"/>
      <c r="BK769" s="11"/>
      <c r="BL769" s="11"/>
      <c r="BM769" s="11"/>
      <c r="BN769" s="12"/>
      <c r="BO769" s="11"/>
      <c r="BP769" s="11"/>
      <c r="BQ769" s="11"/>
      <c r="BR769" s="12"/>
      <c r="BS769" s="11"/>
      <c r="BT769" s="11"/>
      <c r="BU769" s="11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  <c r="EM769" s="11"/>
      <c r="EN769" s="11"/>
      <c r="EO769" s="11"/>
      <c r="EP769" s="11"/>
      <c r="EQ769" s="11"/>
      <c r="ER769" s="11"/>
      <c r="ES769" s="11"/>
      <c r="ET769" s="11"/>
      <c r="EU769" s="11"/>
      <c r="EV769" s="11"/>
      <c r="EW769" s="11"/>
      <c r="EX769" s="11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1"/>
      <c r="FJ769" s="11"/>
      <c r="FK769" s="11"/>
      <c r="FL769" s="11"/>
      <c r="FM769" s="11"/>
      <c r="FN769" s="11"/>
    </row>
    <row r="770" spans="1:170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1"/>
      <c r="AK770" s="11"/>
      <c r="AL770" s="11"/>
      <c r="AM770" s="11"/>
      <c r="AN770" s="11"/>
      <c r="AO770" s="11"/>
      <c r="AP770" s="11"/>
      <c r="AQ770" s="11"/>
      <c r="AR770" s="12"/>
      <c r="AS770" s="12"/>
      <c r="AT770" s="12"/>
      <c r="AU770" s="12"/>
      <c r="AV770" s="12"/>
      <c r="AW770" s="12"/>
      <c r="AX770" s="11"/>
      <c r="AY770" s="11"/>
      <c r="AZ770" s="12"/>
      <c r="BA770" s="12"/>
      <c r="BB770" s="13"/>
      <c r="BC770" s="13"/>
      <c r="BD770" s="13"/>
      <c r="BE770" s="11"/>
      <c r="BF770" s="11"/>
      <c r="BG770" s="11"/>
      <c r="BH770" s="13"/>
      <c r="BI770" s="13"/>
      <c r="BJ770" s="13"/>
      <c r="BK770" s="11"/>
      <c r="BL770" s="11"/>
      <c r="BM770" s="11"/>
      <c r="BN770" s="12"/>
      <c r="BO770" s="11"/>
      <c r="BP770" s="11"/>
      <c r="BQ770" s="11"/>
      <c r="BR770" s="12"/>
      <c r="BS770" s="11"/>
      <c r="BT770" s="11"/>
      <c r="BU770" s="11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  <c r="EM770" s="11"/>
      <c r="EN770" s="11"/>
      <c r="EO770" s="11"/>
      <c r="EP770" s="11"/>
      <c r="EQ770" s="11"/>
      <c r="ER770" s="11"/>
      <c r="ES770" s="11"/>
      <c r="ET770" s="11"/>
      <c r="EU770" s="11"/>
      <c r="EV770" s="11"/>
      <c r="EW770" s="11"/>
      <c r="EX770" s="11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1"/>
      <c r="FJ770" s="11"/>
      <c r="FK770" s="11"/>
      <c r="FL770" s="11"/>
      <c r="FM770" s="11"/>
      <c r="FN770" s="11"/>
    </row>
    <row r="771" spans="1:170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1"/>
      <c r="AK771" s="11"/>
      <c r="AL771" s="11"/>
      <c r="AM771" s="11"/>
      <c r="AN771" s="11"/>
      <c r="AO771" s="11"/>
      <c r="AP771" s="11"/>
      <c r="AQ771" s="11"/>
      <c r="AR771" s="12"/>
      <c r="AS771" s="12"/>
      <c r="AT771" s="12"/>
      <c r="AU771" s="12"/>
      <c r="AV771" s="12"/>
      <c r="AW771" s="12"/>
      <c r="AX771" s="11"/>
      <c r="AY771" s="11"/>
      <c r="AZ771" s="12"/>
      <c r="BA771" s="12"/>
      <c r="BB771" s="13"/>
      <c r="BC771" s="13"/>
      <c r="BD771" s="13"/>
      <c r="BE771" s="11"/>
      <c r="BF771" s="11"/>
      <c r="BG771" s="11"/>
      <c r="BH771" s="13"/>
      <c r="BI771" s="13"/>
      <c r="BJ771" s="13"/>
      <c r="BK771" s="11"/>
      <c r="BL771" s="11"/>
      <c r="BM771" s="11"/>
      <c r="BN771" s="12"/>
      <c r="BO771" s="11"/>
      <c r="BP771" s="11"/>
      <c r="BQ771" s="11"/>
      <c r="BR771" s="12"/>
      <c r="BS771" s="11"/>
      <c r="BT771" s="11"/>
      <c r="BU771" s="11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  <c r="EM771" s="11"/>
      <c r="EN771" s="11"/>
      <c r="EO771" s="11"/>
      <c r="EP771" s="11"/>
      <c r="EQ771" s="11"/>
      <c r="ER771" s="11"/>
      <c r="ES771" s="11"/>
      <c r="ET771" s="11"/>
      <c r="EU771" s="11"/>
      <c r="EV771" s="11"/>
      <c r="EW771" s="11"/>
      <c r="EX771" s="11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1"/>
      <c r="FJ771" s="11"/>
      <c r="FK771" s="11"/>
      <c r="FL771" s="11"/>
      <c r="FM771" s="11"/>
      <c r="FN771" s="11"/>
    </row>
    <row r="772" spans="1:170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1"/>
      <c r="AK772" s="11"/>
      <c r="AL772" s="11"/>
      <c r="AM772" s="11"/>
      <c r="AN772" s="11"/>
      <c r="AO772" s="11"/>
      <c r="AP772" s="11"/>
      <c r="AQ772" s="11"/>
      <c r="AR772" s="12"/>
      <c r="AS772" s="12"/>
      <c r="AT772" s="12"/>
      <c r="AU772" s="12"/>
      <c r="AV772" s="12"/>
      <c r="AW772" s="12"/>
      <c r="AX772" s="11"/>
      <c r="AY772" s="11"/>
      <c r="AZ772" s="12"/>
      <c r="BA772" s="12"/>
      <c r="BB772" s="13"/>
      <c r="BC772" s="13"/>
      <c r="BD772" s="13"/>
      <c r="BE772" s="11"/>
      <c r="BF772" s="11"/>
      <c r="BG772" s="11"/>
      <c r="BH772" s="13"/>
      <c r="BI772" s="13"/>
      <c r="BJ772" s="13"/>
      <c r="BK772" s="11"/>
      <c r="BL772" s="11"/>
      <c r="BM772" s="11"/>
      <c r="BN772" s="12"/>
      <c r="BO772" s="11"/>
      <c r="BP772" s="11"/>
      <c r="BQ772" s="11"/>
      <c r="BR772" s="12"/>
      <c r="BS772" s="11"/>
      <c r="BT772" s="11"/>
      <c r="BU772" s="11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  <c r="EM772" s="11"/>
      <c r="EN772" s="11"/>
      <c r="EO772" s="11"/>
      <c r="EP772" s="11"/>
      <c r="EQ772" s="11"/>
      <c r="ER772" s="11"/>
      <c r="ES772" s="11"/>
      <c r="ET772" s="11"/>
      <c r="EU772" s="11"/>
      <c r="EV772" s="11"/>
      <c r="EW772" s="11"/>
      <c r="EX772" s="11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1"/>
      <c r="FJ772" s="11"/>
      <c r="FK772" s="11"/>
      <c r="FL772" s="11"/>
      <c r="FM772" s="11"/>
      <c r="FN772" s="11"/>
    </row>
    <row r="773" spans="1:170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1"/>
      <c r="AK773" s="11"/>
      <c r="AL773" s="11"/>
      <c r="AM773" s="11"/>
      <c r="AN773" s="11"/>
      <c r="AO773" s="11"/>
      <c r="AP773" s="11"/>
      <c r="AQ773" s="11"/>
      <c r="AR773" s="12"/>
      <c r="AS773" s="12"/>
      <c r="AT773" s="12"/>
      <c r="AU773" s="12"/>
      <c r="AV773" s="12"/>
      <c r="AW773" s="12"/>
      <c r="AX773" s="11"/>
      <c r="AY773" s="11"/>
      <c r="AZ773" s="12"/>
      <c r="BA773" s="12"/>
      <c r="BB773" s="13"/>
      <c r="BC773" s="13"/>
      <c r="BD773" s="13"/>
      <c r="BE773" s="11"/>
      <c r="BF773" s="11"/>
      <c r="BG773" s="11"/>
      <c r="BH773" s="13"/>
      <c r="BI773" s="13"/>
      <c r="BJ773" s="13"/>
      <c r="BK773" s="11"/>
      <c r="BL773" s="11"/>
      <c r="BM773" s="11"/>
      <c r="BN773" s="12"/>
      <c r="BO773" s="11"/>
      <c r="BP773" s="11"/>
      <c r="BQ773" s="11"/>
      <c r="BR773" s="12"/>
      <c r="BS773" s="11"/>
      <c r="BT773" s="11"/>
      <c r="BU773" s="11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  <c r="EM773" s="11"/>
      <c r="EN773" s="11"/>
      <c r="EO773" s="11"/>
      <c r="EP773" s="11"/>
      <c r="EQ773" s="11"/>
      <c r="ER773" s="11"/>
      <c r="ES773" s="11"/>
      <c r="ET773" s="11"/>
      <c r="EU773" s="11"/>
      <c r="EV773" s="11"/>
      <c r="EW773" s="11"/>
      <c r="EX773" s="11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1"/>
      <c r="FJ773" s="11"/>
      <c r="FK773" s="11"/>
      <c r="FL773" s="11"/>
      <c r="FM773" s="11"/>
      <c r="FN773" s="11"/>
    </row>
    <row r="774" spans="1:170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1"/>
      <c r="AK774" s="11"/>
      <c r="AL774" s="11"/>
      <c r="AM774" s="11"/>
      <c r="AN774" s="11"/>
      <c r="AO774" s="11"/>
      <c r="AP774" s="11"/>
      <c r="AQ774" s="11"/>
      <c r="AR774" s="12"/>
      <c r="AS774" s="12"/>
      <c r="AT774" s="12"/>
      <c r="AU774" s="12"/>
      <c r="AV774" s="12"/>
      <c r="AW774" s="12"/>
      <c r="AX774" s="11"/>
      <c r="AY774" s="11"/>
      <c r="AZ774" s="12"/>
      <c r="BA774" s="12"/>
      <c r="BB774" s="13"/>
      <c r="BC774" s="13"/>
      <c r="BD774" s="13"/>
      <c r="BE774" s="11"/>
      <c r="BF774" s="11"/>
      <c r="BG774" s="11"/>
      <c r="BH774" s="13"/>
      <c r="BI774" s="13"/>
      <c r="BJ774" s="13"/>
      <c r="BK774" s="11"/>
      <c r="BL774" s="11"/>
      <c r="BM774" s="11"/>
      <c r="BN774" s="12"/>
      <c r="BO774" s="11"/>
      <c r="BP774" s="11"/>
      <c r="BQ774" s="11"/>
      <c r="BR774" s="12"/>
      <c r="BS774" s="11"/>
      <c r="BT774" s="11"/>
      <c r="BU774" s="11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  <c r="EM774" s="11"/>
      <c r="EN774" s="11"/>
      <c r="EO774" s="11"/>
      <c r="EP774" s="11"/>
      <c r="EQ774" s="11"/>
      <c r="ER774" s="11"/>
      <c r="ES774" s="11"/>
      <c r="ET774" s="11"/>
      <c r="EU774" s="11"/>
      <c r="EV774" s="11"/>
      <c r="EW774" s="11"/>
      <c r="EX774" s="11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1"/>
      <c r="FJ774" s="11"/>
      <c r="FK774" s="11"/>
      <c r="FL774" s="11"/>
      <c r="FM774" s="11"/>
      <c r="FN774" s="11"/>
    </row>
    <row r="775" spans="1:170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1"/>
      <c r="AK775" s="11"/>
      <c r="AL775" s="11"/>
      <c r="AM775" s="11"/>
      <c r="AN775" s="11"/>
      <c r="AO775" s="11"/>
      <c r="AP775" s="11"/>
      <c r="AQ775" s="11"/>
      <c r="AR775" s="12"/>
      <c r="AS775" s="12"/>
      <c r="AT775" s="12"/>
      <c r="AU775" s="12"/>
      <c r="AV775" s="12"/>
      <c r="AW775" s="12"/>
      <c r="AX775" s="11"/>
      <c r="AY775" s="11"/>
      <c r="AZ775" s="12"/>
      <c r="BA775" s="12"/>
      <c r="BB775" s="13"/>
      <c r="BC775" s="13"/>
      <c r="BD775" s="13"/>
      <c r="BE775" s="11"/>
      <c r="BF775" s="11"/>
      <c r="BG775" s="11"/>
      <c r="BH775" s="13"/>
      <c r="BI775" s="13"/>
      <c r="BJ775" s="13"/>
      <c r="BK775" s="11"/>
      <c r="BL775" s="11"/>
      <c r="BM775" s="11"/>
      <c r="BN775" s="12"/>
      <c r="BO775" s="11"/>
      <c r="BP775" s="11"/>
      <c r="BQ775" s="11"/>
      <c r="BR775" s="12"/>
      <c r="BS775" s="11"/>
      <c r="BT775" s="11"/>
      <c r="BU775" s="11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  <c r="EM775" s="11"/>
      <c r="EN775" s="11"/>
      <c r="EO775" s="11"/>
      <c r="EP775" s="11"/>
      <c r="EQ775" s="11"/>
      <c r="ER775" s="11"/>
      <c r="ES775" s="11"/>
      <c r="ET775" s="11"/>
      <c r="EU775" s="11"/>
      <c r="EV775" s="11"/>
      <c r="EW775" s="11"/>
      <c r="EX775" s="11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1"/>
      <c r="FJ775" s="11"/>
      <c r="FK775" s="11"/>
      <c r="FL775" s="11"/>
      <c r="FM775" s="11"/>
      <c r="FN775" s="11"/>
    </row>
    <row r="776" spans="1:170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1"/>
      <c r="AK776" s="11"/>
      <c r="AL776" s="11"/>
      <c r="AM776" s="11"/>
      <c r="AN776" s="11"/>
      <c r="AO776" s="11"/>
      <c r="AP776" s="11"/>
      <c r="AQ776" s="11"/>
      <c r="AR776" s="12"/>
      <c r="AS776" s="12"/>
      <c r="AT776" s="12"/>
      <c r="AU776" s="12"/>
      <c r="AV776" s="12"/>
      <c r="AW776" s="12"/>
      <c r="AX776" s="11"/>
      <c r="AY776" s="11"/>
      <c r="AZ776" s="12"/>
      <c r="BA776" s="12"/>
      <c r="BB776" s="13"/>
      <c r="BC776" s="13"/>
      <c r="BD776" s="13"/>
      <c r="BE776" s="11"/>
      <c r="BF776" s="11"/>
      <c r="BG776" s="11"/>
      <c r="BH776" s="13"/>
      <c r="BI776" s="13"/>
      <c r="BJ776" s="13"/>
      <c r="BK776" s="11"/>
      <c r="BL776" s="11"/>
      <c r="BM776" s="11"/>
      <c r="BN776" s="12"/>
      <c r="BO776" s="11"/>
      <c r="BP776" s="11"/>
      <c r="BQ776" s="11"/>
      <c r="BR776" s="12"/>
      <c r="BS776" s="11"/>
      <c r="BT776" s="11"/>
      <c r="BU776" s="11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  <c r="EM776" s="11"/>
      <c r="EN776" s="11"/>
      <c r="EO776" s="11"/>
      <c r="EP776" s="11"/>
      <c r="EQ776" s="11"/>
      <c r="ER776" s="11"/>
      <c r="ES776" s="11"/>
      <c r="ET776" s="11"/>
      <c r="EU776" s="11"/>
      <c r="EV776" s="11"/>
      <c r="EW776" s="11"/>
      <c r="EX776" s="11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1"/>
      <c r="FJ776" s="11"/>
      <c r="FK776" s="11"/>
      <c r="FL776" s="11"/>
      <c r="FM776" s="11"/>
      <c r="FN776" s="11"/>
    </row>
    <row r="777" spans="1:170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1"/>
      <c r="AK777" s="11"/>
      <c r="AL777" s="11"/>
      <c r="AM777" s="11"/>
      <c r="AN777" s="11"/>
      <c r="AO777" s="11"/>
      <c r="AP777" s="11"/>
      <c r="AQ777" s="11"/>
      <c r="AR777" s="12"/>
      <c r="AS777" s="12"/>
      <c r="AT777" s="12"/>
      <c r="AU777" s="12"/>
      <c r="AV777" s="12"/>
      <c r="AW777" s="12"/>
      <c r="AX777" s="11"/>
      <c r="AY777" s="11"/>
      <c r="AZ777" s="12"/>
      <c r="BA777" s="12"/>
      <c r="BB777" s="13"/>
      <c r="BC777" s="13"/>
      <c r="BD777" s="13"/>
      <c r="BE777" s="11"/>
      <c r="BF777" s="11"/>
      <c r="BG777" s="11"/>
      <c r="BH777" s="13"/>
      <c r="BI777" s="13"/>
      <c r="BJ777" s="13"/>
      <c r="BK777" s="11"/>
      <c r="BL777" s="11"/>
      <c r="BM777" s="11"/>
      <c r="BN777" s="12"/>
      <c r="BO777" s="11"/>
      <c r="BP777" s="11"/>
      <c r="BQ777" s="11"/>
      <c r="BR777" s="12"/>
      <c r="BS777" s="11"/>
      <c r="BT777" s="11"/>
      <c r="BU777" s="11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  <c r="EM777" s="11"/>
      <c r="EN777" s="11"/>
      <c r="EO777" s="11"/>
      <c r="EP777" s="11"/>
      <c r="EQ777" s="11"/>
      <c r="ER777" s="11"/>
      <c r="ES777" s="11"/>
      <c r="ET777" s="11"/>
      <c r="EU777" s="11"/>
      <c r="EV777" s="11"/>
      <c r="EW777" s="11"/>
      <c r="EX777" s="11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1"/>
      <c r="FJ777" s="11"/>
      <c r="FK777" s="11"/>
      <c r="FL777" s="11"/>
      <c r="FM777" s="11"/>
      <c r="FN777" s="11"/>
    </row>
    <row r="778" spans="1:170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1"/>
      <c r="AK778" s="11"/>
      <c r="AL778" s="11"/>
      <c r="AM778" s="11"/>
      <c r="AN778" s="11"/>
      <c r="AO778" s="11"/>
      <c r="AP778" s="11"/>
      <c r="AQ778" s="11"/>
      <c r="AR778" s="12"/>
      <c r="AS778" s="12"/>
      <c r="AT778" s="12"/>
      <c r="AU778" s="12"/>
      <c r="AV778" s="12"/>
      <c r="AW778" s="12"/>
      <c r="AX778" s="11"/>
      <c r="AY778" s="11"/>
      <c r="AZ778" s="12"/>
      <c r="BA778" s="12"/>
      <c r="BB778" s="13"/>
      <c r="BC778" s="13"/>
      <c r="BD778" s="13"/>
      <c r="BE778" s="11"/>
      <c r="BF778" s="11"/>
      <c r="BG778" s="11"/>
      <c r="BH778" s="13"/>
      <c r="BI778" s="13"/>
      <c r="BJ778" s="13"/>
      <c r="BK778" s="11"/>
      <c r="BL778" s="11"/>
      <c r="BM778" s="11"/>
      <c r="BN778" s="12"/>
      <c r="BO778" s="11"/>
      <c r="BP778" s="11"/>
      <c r="BQ778" s="11"/>
      <c r="BR778" s="12"/>
      <c r="BS778" s="11"/>
      <c r="BT778" s="11"/>
      <c r="BU778" s="11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  <c r="EM778" s="11"/>
      <c r="EN778" s="11"/>
      <c r="EO778" s="11"/>
      <c r="EP778" s="11"/>
      <c r="EQ778" s="11"/>
      <c r="ER778" s="11"/>
      <c r="ES778" s="11"/>
      <c r="ET778" s="11"/>
      <c r="EU778" s="11"/>
      <c r="EV778" s="11"/>
      <c r="EW778" s="11"/>
      <c r="EX778" s="11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1"/>
      <c r="FJ778" s="11"/>
      <c r="FK778" s="11"/>
      <c r="FL778" s="11"/>
      <c r="FM778" s="11"/>
      <c r="FN778" s="11"/>
    </row>
    <row r="779" spans="1:170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1"/>
      <c r="AK779" s="11"/>
      <c r="AL779" s="11"/>
      <c r="AM779" s="11"/>
      <c r="AN779" s="11"/>
      <c r="AO779" s="11"/>
      <c r="AP779" s="11"/>
      <c r="AQ779" s="11"/>
      <c r="AR779" s="12"/>
      <c r="AS779" s="12"/>
      <c r="AT779" s="12"/>
      <c r="AU779" s="12"/>
      <c r="AV779" s="12"/>
      <c r="AW779" s="12"/>
      <c r="AX779" s="11"/>
      <c r="AY779" s="11"/>
      <c r="AZ779" s="12"/>
      <c r="BA779" s="12"/>
      <c r="BB779" s="13"/>
      <c r="BC779" s="13"/>
      <c r="BD779" s="13"/>
      <c r="BE779" s="11"/>
      <c r="BF779" s="11"/>
      <c r="BG779" s="11"/>
      <c r="BH779" s="13"/>
      <c r="BI779" s="13"/>
      <c r="BJ779" s="13"/>
      <c r="BK779" s="11"/>
      <c r="BL779" s="11"/>
      <c r="BM779" s="11"/>
      <c r="BN779" s="12"/>
      <c r="BO779" s="11"/>
      <c r="BP779" s="11"/>
      <c r="BQ779" s="11"/>
      <c r="BR779" s="12"/>
      <c r="BS779" s="11"/>
      <c r="BT779" s="11"/>
      <c r="BU779" s="11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  <c r="EM779" s="11"/>
      <c r="EN779" s="11"/>
      <c r="EO779" s="11"/>
      <c r="EP779" s="11"/>
      <c r="EQ779" s="11"/>
      <c r="ER779" s="11"/>
      <c r="ES779" s="11"/>
      <c r="ET779" s="11"/>
      <c r="EU779" s="11"/>
      <c r="EV779" s="11"/>
      <c r="EW779" s="11"/>
      <c r="EX779" s="11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1"/>
      <c r="FJ779" s="11"/>
      <c r="FK779" s="11"/>
      <c r="FL779" s="11"/>
      <c r="FM779" s="11"/>
      <c r="FN779" s="11"/>
    </row>
    <row r="780" spans="1:170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1"/>
      <c r="AK780" s="11"/>
      <c r="AL780" s="11"/>
      <c r="AM780" s="11"/>
      <c r="AN780" s="11"/>
      <c r="AO780" s="11"/>
      <c r="AP780" s="11"/>
      <c r="AQ780" s="11"/>
      <c r="AR780" s="12"/>
      <c r="AS780" s="12"/>
      <c r="AT780" s="12"/>
      <c r="AU780" s="12"/>
      <c r="AV780" s="12"/>
      <c r="AW780" s="12"/>
      <c r="AX780" s="11"/>
      <c r="AY780" s="11"/>
      <c r="AZ780" s="12"/>
      <c r="BA780" s="12"/>
      <c r="BB780" s="13"/>
      <c r="BC780" s="13"/>
      <c r="BD780" s="13"/>
      <c r="BE780" s="11"/>
      <c r="BF780" s="11"/>
      <c r="BG780" s="11"/>
      <c r="BH780" s="13"/>
      <c r="BI780" s="13"/>
      <c r="BJ780" s="13"/>
      <c r="BK780" s="11"/>
      <c r="BL780" s="11"/>
      <c r="BM780" s="11"/>
      <c r="BN780" s="12"/>
      <c r="BO780" s="11"/>
      <c r="BP780" s="11"/>
      <c r="BQ780" s="11"/>
      <c r="BR780" s="12"/>
      <c r="BS780" s="11"/>
      <c r="BT780" s="11"/>
      <c r="BU780" s="11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  <c r="EM780" s="11"/>
      <c r="EN780" s="11"/>
      <c r="EO780" s="11"/>
      <c r="EP780" s="11"/>
      <c r="EQ780" s="11"/>
      <c r="ER780" s="11"/>
      <c r="ES780" s="11"/>
      <c r="ET780" s="11"/>
      <c r="EU780" s="11"/>
      <c r="EV780" s="11"/>
      <c r="EW780" s="11"/>
      <c r="EX780" s="11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1"/>
      <c r="FJ780" s="11"/>
      <c r="FK780" s="11"/>
      <c r="FL780" s="11"/>
      <c r="FM780" s="11"/>
      <c r="FN780" s="11"/>
    </row>
    <row r="781" spans="1:170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1"/>
      <c r="AK781" s="11"/>
      <c r="AL781" s="11"/>
      <c r="AM781" s="11"/>
      <c r="AN781" s="11"/>
      <c r="AO781" s="11"/>
      <c r="AP781" s="11"/>
      <c r="AQ781" s="11"/>
      <c r="AR781" s="12"/>
      <c r="AS781" s="12"/>
      <c r="AT781" s="12"/>
      <c r="AU781" s="12"/>
      <c r="AV781" s="12"/>
      <c r="AW781" s="12"/>
      <c r="AX781" s="11"/>
      <c r="AY781" s="11"/>
      <c r="AZ781" s="12"/>
      <c r="BA781" s="12"/>
      <c r="BB781" s="13"/>
      <c r="BC781" s="13"/>
      <c r="BD781" s="13"/>
      <c r="BE781" s="11"/>
      <c r="BF781" s="11"/>
      <c r="BG781" s="11"/>
      <c r="BH781" s="13"/>
      <c r="BI781" s="13"/>
      <c r="BJ781" s="13"/>
      <c r="BK781" s="11"/>
      <c r="BL781" s="11"/>
      <c r="BM781" s="11"/>
      <c r="BN781" s="12"/>
      <c r="BO781" s="11"/>
      <c r="BP781" s="11"/>
      <c r="BQ781" s="11"/>
      <c r="BR781" s="12"/>
      <c r="BS781" s="11"/>
      <c r="BT781" s="11"/>
      <c r="BU781" s="11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  <c r="EM781" s="11"/>
      <c r="EN781" s="11"/>
      <c r="EO781" s="11"/>
      <c r="EP781" s="11"/>
      <c r="EQ781" s="11"/>
      <c r="ER781" s="11"/>
      <c r="ES781" s="11"/>
      <c r="ET781" s="11"/>
      <c r="EU781" s="11"/>
      <c r="EV781" s="11"/>
      <c r="EW781" s="11"/>
      <c r="EX781" s="11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1"/>
      <c r="FJ781" s="11"/>
      <c r="FK781" s="11"/>
      <c r="FL781" s="11"/>
      <c r="FM781" s="11"/>
      <c r="FN781" s="11"/>
    </row>
    <row r="782" spans="1:170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1"/>
      <c r="AK782" s="11"/>
      <c r="AL782" s="11"/>
      <c r="AM782" s="11"/>
      <c r="AN782" s="11"/>
      <c r="AO782" s="11"/>
      <c r="AP782" s="11"/>
      <c r="AQ782" s="11"/>
      <c r="AR782" s="12"/>
      <c r="AS782" s="12"/>
      <c r="AT782" s="12"/>
      <c r="AU782" s="12"/>
      <c r="AV782" s="12"/>
      <c r="AW782" s="12"/>
      <c r="AX782" s="11"/>
      <c r="AY782" s="11"/>
      <c r="AZ782" s="12"/>
      <c r="BA782" s="12"/>
      <c r="BB782" s="13"/>
      <c r="BC782" s="13"/>
      <c r="BD782" s="13"/>
      <c r="BE782" s="11"/>
      <c r="BF782" s="11"/>
      <c r="BG782" s="11"/>
      <c r="BH782" s="13"/>
      <c r="BI782" s="13"/>
      <c r="BJ782" s="13"/>
      <c r="BK782" s="11"/>
      <c r="BL782" s="11"/>
      <c r="BM782" s="11"/>
      <c r="BN782" s="12"/>
      <c r="BO782" s="11"/>
      <c r="BP782" s="11"/>
      <c r="BQ782" s="11"/>
      <c r="BR782" s="12"/>
      <c r="BS782" s="11"/>
      <c r="BT782" s="11"/>
      <c r="BU782" s="11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  <c r="EM782" s="11"/>
      <c r="EN782" s="11"/>
      <c r="EO782" s="11"/>
      <c r="EP782" s="11"/>
      <c r="EQ782" s="11"/>
      <c r="ER782" s="11"/>
      <c r="ES782" s="11"/>
      <c r="ET782" s="11"/>
      <c r="EU782" s="11"/>
      <c r="EV782" s="11"/>
      <c r="EW782" s="11"/>
      <c r="EX782" s="11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1"/>
      <c r="FJ782" s="11"/>
      <c r="FK782" s="11"/>
      <c r="FL782" s="11"/>
      <c r="FM782" s="11"/>
      <c r="FN782" s="11"/>
    </row>
    <row r="783" spans="1:170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1"/>
      <c r="AK783" s="11"/>
      <c r="AL783" s="11"/>
      <c r="AM783" s="11"/>
      <c r="AN783" s="11"/>
      <c r="AO783" s="11"/>
      <c r="AP783" s="11"/>
      <c r="AQ783" s="11"/>
      <c r="AR783" s="12"/>
      <c r="AS783" s="12"/>
      <c r="AT783" s="12"/>
      <c r="AU783" s="12"/>
      <c r="AV783" s="12"/>
      <c r="AW783" s="12"/>
      <c r="AX783" s="11"/>
      <c r="AY783" s="11"/>
      <c r="AZ783" s="12"/>
      <c r="BA783" s="12"/>
      <c r="BB783" s="13"/>
      <c r="BC783" s="13"/>
      <c r="BD783" s="13"/>
      <c r="BE783" s="11"/>
      <c r="BF783" s="11"/>
      <c r="BG783" s="11"/>
      <c r="BH783" s="13"/>
      <c r="BI783" s="13"/>
      <c r="BJ783" s="13"/>
      <c r="BK783" s="11"/>
      <c r="BL783" s="11"/>
      <c r="BM783" s="11"/>
      <c r="BN783" s="12"/>
      <c r="BO783" s="11"/>
      <c r="BP783" s="11"/>
      <c r="BQ783" s="11"/>
      <c r="BR783" s="12"/>
      <c r="BS783" s="11"/>
      <c r="BT783" s="11"/>
      <c r="BU783" s="11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  <c r="EM783" s="11"/>
      <c r="EN783" s="11"/>
      <c r="EO783" s="11"/>
      <c r="EP783" s="11"/>
      <c r="EQ783" s="11"/>
      <c r="ER783" s="11"/>
      <c r="ES783" s="11"/>
      <c r="ET783" s="11"/>
      <c r="EU783" s="11"/>
      <c r="EV783" s="11"/>
      <c r="EW783" s="11"/>
      <c r="EX783" s="11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1"/>
      <c r="FJ783" s="11"/>
      <c r="FK783" s="11"/>
      <c r="FL783" s="11"/>
      <c r="FM783" s="11"/>
      <c r="FN783" s="11"/>
    </row>
    <row r="784" spans="1:170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1"/>
      <c r="AK784" s="11"/>
      <c r="AL784" s="11"/>
      <c r="AM784" s="11"/>
      <c r="AN784" s="11"/>
      <c r="AO784" s="11"/>
      <c r="AP784" s="11"/>
      <c r="AQ784" s="11"/>
      <c r="AR784" s="12"/>
      <c r="AS784" s="12"/>
      <c r="AT784" s="12"/>
      <c r="AU784" s="12"/>
      <c r="AV784" s="12"/>
      <c r="AW784" s="12"/>
      <c r="AX784" s="11"/>
      <c r="AY784" s="11"/>
      <c r="AZ784" s="12"/>
      <c r="BA784" s="12"/>
      <c r="BB784" s="13"/>
      <c r="BC784" s="13"/>
      <c r="BD784" s="13"/>
      <c r="BE784" s="11"/>
      <c r="BF784" s="11"/>
      <c r="BG784" s="11"/>
      <c r="BH784" s="13"/>
      <c r="BI784" s="13"/>
      <c r="BJ784" s="13"/>
      <c r="BK784" s="11"/>
      <c r="BL784" s="11"/>
      <c r="BM784" s="11"/>
      <c r="BN784" s="12"/>
      <c r="BO784" s="11"/>
      <c r="BP784" s="11"/>
      <c r="BQ784" s="11"/>
      <c r="BR784" s="12"/>
      <c r="BS784" s="11"/>
      <c r="BT784" s="11"/>
      <c r="BU784" s="11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  <c r="EM784" s="11"/>
      <c r="EN784" s="11"/>
      <c r="EO784" s="11"/>
      <c r="EP784" s="11"/>
      <c r="EQ784" s="11"/>
      <c r="ER784" s="11"/>
      <c r="ES784" s="11"/>
      <c r="ET784" s="11"/>
      <c r="EU784" s="11"/>
      <c r="EV784" s="11"/>
      <c r="EW784" s="11"/>
      <c r="EX784" s="11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1"/>
      <c r="FJ784" s="11"/>
      <c r="FK784" s="11"/>
      <c r="FL784" s="11"/>
      <c r="FM784" s="11"/>
      <c r="FN784" s="11"/>
    </row>
    <row r="785" spans="1:170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1"/>
      <c r="AK785" s="11"/>
      <c r="AL785" s="11"/>
      <c r="AM785" s="11"/>
      <c r="AN785" s="11"/>
      <c r="AO785" s="11"/>
      <c r="AP785" s="11"/>
      <c r="AQ785" s="11"/>
      <c r="AR785" s="12"/>
      <c r="AS785" s="12"/>
      <c r="AT785" s="12"/>
      <c r="AU785" s="12"/>
      <c r="AV785" s="12"/>
      <c r="AW785" s="12"/>
      <c r="AX785" s="11"/>
      <c r="AY785" s="11"/>
      <c r="AZ785" s="12"/>
      <c r="BA785" s="12"/>
      <c r="BB785" s="13"/>
      <c r="BC785" s="13"/>
      <c r="BD785" s="13"/>
      <c r="BE785" s="11"/>
      <c r="BF785" s="11"/>
      <c r="BG785" s="11"/>
      <c r="BH785" s="13"/>
      <c r="BI785" s="13"/>
      <c r="BJ785" s="13"/>
      <c r="BK785" s="11"/>
      <c r="BL785" s="11"/>
      <c r="BM785" s="11"/>
      <c r="BN785" s="12"/>
      <c r="BO785" s="11"/>
      <c r="BP785" s="11"/>
      <c r="BQ785" s="11"/>
      <c r="BR785" s="12"/>
      <c r="BS785" s="11"/>
      <c r="BT785" s="11"/>
      <c r="BU785" s="11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  <c r="EM785" s="11"/>
      <c r="EN785" s="11"/>
      <c r="EO785" s="11"/>
      <c r="EP785" s="11"/>
      <c r="EQ785" s="11"/>
      <c r="ER785" s="11"/>
      <c r="ES785" s="11"/>
      <c r="ET785" s="11"/>
      <c r="EU785" s="11"/>
      <c r="EV785" s="11"/>
      <c r="EW785" s="11"/>
      <c r="EX785" s="11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1"/>
      <c r="FJ785" s="11"/>
      <c r="FK785" s="11"/>
      <c r="FL785" s="11"/>
      <c r="FM785" s="11"/>
      <c r="FN785" s="11"/>
    </row>
    <row r="786" spans="1:170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1"/>
      <c r="AK786" s="11"/>
      <c r="AL786" s="11"/>
      <c r="AM786" s="11"/>
      <c r="AN786" s="11"/>
      <c r="AO786" s="11"/>
      <c r="AP786" s="11"/>
      <c r="AQ786" s="11"/>
      <c r="AR786" s="12"/>
      <c r="AS786" s="12"/>
      <c r="AT786" s="12"/>
      <c r="AU786" s="12"/>
      <c r="AV786" s="12"/>
      <c r="AW786" s="12"/>
      <c r="AX786" s="11"/>
      <c r="AY786" s="11"/>
      <c r="AZ786" s="12"/>
      <c r="BA786" s="12"/>
      <c r="BB786" s="13"/>
      <c r="BC786" s="13"/>
      <c r="BD786" s="13"/>
      <c r="BE786" s="11"/>
      <c r="BF786" s="11"/>
      <c r="BG786" s="11"/>
      <c r="BH786" s="13"/>
      <c r="BI786" s="13"/>
      <c r="BJ786" s="13"/>
      <c r="BK786" s="11"/>
      <c r="BL786" s="11"/>
      <c r="BM786" s="11"/>
      <c r="BN786" s="12"/>
      <c r="BO786" s="11"/>
      <c r="BP786" s="11"/>
      <c r="BQ786" s="11"/>
      <c r="BR786" s="12"/>
      <c r="BS786" s="11"/>
      <c r="BT786" s="11"/>
      <c r="BU786" s="11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  <c r="EM786" s="11"/>
      <c r="EN786" s="11"/>
      <c r="EO786" s="11"/>
      <c r="EP786" s="11"/>
      <c r="EQ786" s="11"/>
      <c r="ER786" s="11"/>
      <c r="ES786" s="11"/>
      <c r="ET786" s="11"/>
      <c r="EU786" s="11"/>
      <c r="EV786" s="11"/>
      <c r="EW786" s="11"/>
      <c r="EX786" s="11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1"/>
      <c r="FJ786" s="11"/>
      <c r="FK786" s="11"/>
      <c r="FL786" s="11"/>
      <c r="FM786" s="11"/>
      <c r="FN786" s="11"/>
    </row>
    <row r="787" spans="1:170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1"/>
      <c r="AK787" s="11"/>
      <c r="AL787" s="11"/>
      <c r="AM787" s="11"/>
      <c r="AN787" s="11"/>
      <c r="AO787" s="11"/>
      <c r="AP787" s="11"/>
      <c r="AQ787" s="11"/>
      <c r="AR787" s="12"/>
      <c r="AS787" s="12"/>
      <c r="AT787" s="12"/>
      <c r="AU787" s="12"/>
      <c r="AV787" s="12"/>
      <c r="AW787" s="12"/>
      <c r="AX787" s="11"/>
      <c r="AY787" s="11"/>
      <c r="AZ787" s="12"/>
      <c r="BA787" s="12"/>
      <c r="BB787" s="13"/>
      <c r="BC787" s="13"/>
      <c r="BD787" s="13"/>
      <c r="BE787" s="11"/>
      <c r="BF787" s="11"/>
      <c r="BG787" s="11"/>
      <c r="BH787" s="13"/>
      <c r="BI787" s="13"/>
      <c r="BJ787" s="13"/>
      <c r="BK787" s="11"/>
      <c r="BL787" s="11"/>
      <c r="BM787" s="11"/>
      <c r="BN787" s="12"/>
      <c r="BO787" s="11"/>
      <c r="BP787" s="11"/>
      <c r="BQ787" s="11"/>
      <c r="BR787" s="12"/>
      <c r="BS787" s="11"/>
      <c r="BT787" s="11"/>
      <c r="BU787" s="11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  <c r="EM787" s="11"/>
      <c r="EN787" s="11"/>
      <c r="EO787" s="11"/>
      <c r="EP787" s="11"/>
      <c r="EQ787" s="11"/>
      <c r="ER787" s="11"/>
      <c r="ES787" s="11"/>
      <c r="ET787" s="11"/>
      <c r="EU787" s="11"/>
      <c r="EV787" s="11"/>
      <c r="EW787" s="11"/>
      <c r="EX787" s="11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1"/>
      <c r="FJ787" s="11"/>
      <c r="FK787" s="11"/>
      <c r="FL787" s="11"/>
      <c r="FM787" s="11"/>
      <c r="FN787" s="11"/>
    </row>
    <row r="788" spans="1:170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1"/>
      <c r="AK788" s="11"/>
      <c r="AL788" s="11"/>
      <c r="AM788" s="11"/>
      <c r="AN788" s="11"/>
      <c r="AO788" s="11"/>
      <c r="AP788" s="11"/>
      <c r="AQ788" s="11"/>
      <c r="AR788" s="12"/>
      <c r="AS788" s="12"/>
      <c r="AT788" s="12"/>
      <c r="AU788" s="12"/>
      <c r="AV788" s="12"/>
      <c r="AW788" s="12"/>
      <c r="AX788" s="11"/>
      <c r="AY788" s="11"/>
      <c r="AZ788" s="12"/>
      <c r="BA788" s="12"/>
      <c r="BB788" s="13"/>
      <c r="BC788" s="13"/>
      <c r="BD788" s="13"/>
      <c r="BE788" s="11"/>
      <c r="BF788" s="11"/>
      <c r="BG788" s="11"/>
      <c r="BH788" s="13"/>
      <c r="BI788" s="13"/>
      <c r="BJ788" s="13"/>
      <c r="BK788" s="11"/>
      <c r="BL788" s="11"/>
      <c r="BM788" s="11"/>
      <c r="BN788" s="12"/>
      <c r="BO788" s="11"/>
      <c r="BP788" s="11"/>
      <c r="BQ788" s="11"/>
      <c r="BR788" s="12"/>
      <c r="BS788" s="11"/>
      <c r="BT788" s="11"/>
      <c r="BU788" s="11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  <c r="EM788" s="11"/>
      <c r="EN788" s="11"/>
      <c r="EO788" s="11"/>
      <c r="EP788" s="11"/>
      <c r="EQ788" s="11"/>
      <c r="ER788" s="11"/>
      <c r="ES788" s="11"/>
      <c r="ET788" s="11"/>
      <c r="EU788" s="11"/>
      <c r="EV788" s="11"/>
      <c r="EW788" s="11"/>
      <c r="EX788" s="11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1"/>
      <c r="FJ788" s="11"/>
      <c r="FK788" s="11"/>
      <c r="FL788" s="11"/>
      <c r="FM788" s="11"/>
      <c r="FN788" s="11"/>
    </row>
    <row r="789" spans="1:170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1"/>
      <c r="AK789" s="11"/>
      <c r="AL789" s="11"/>
      <c r="AM789" s="11"/>
      <c r="AN789" s="11"/>
      <c r="AO789" s="11"/>
      <c r="AP789" s="11"/>
      <c r="AQ789" s="11"/>
      <c r="AR789" s="12"/>
      <c r="AS789" s="12"/>
      <c r="AT789" s="12"/>
      <c r="AU789" s="12"/>
      <c r="AV789" s="12"/>
      <c r="AW789" s="12"/>
      <c r="AX789" s="11"/>
      <c r="AY789" s="11"/>
      <c r="AZ789" s="12"/>
      <c r="BA789" s="12"/>
      <c r="BB789" s="13"/>
      <c r="BC789" s="13"/>
      <c r="BD789" s="13"/>
      <c r="BE789" s="11"/>
      <c r="BF789" s="11"/>
      <c r="BG789" s="11"/>
      <c r="BH789" s="13"/>
      <c r="BI789" s="13"/>
      <c r="BJ789" s="13"/>
      <c r="BK789" s="11"/>
      <c r="BL789" s="11"/>
      <c r="BM789" s="11"/>
      <c r="BN789" s="12"/>
      <c r="BO789" s="11"/>
      <c r="BP789" s="11"/>
      <c r="BQ789" s="11"/>
      <c r="BR789" s="12"/>
      <c r="BS789" s="11"/>
      <c r="BT789" s="11"/>
      <c r="BU789" s="11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  <c r="EM789" s="11"/>
      <c r="EN789" s="11"/>
      <c r="EO789" s="11"/>
      <c r="EP789" s="11"/>
      <c r="EQ789" s="11"/>
      <c r="ER789" s="11"/>
      <c r="ES789" s="11"/>
      <c r="ET789" s="11"/>
      <c r="EU789" s="11"/>
      <c r="EV789" s="11"/>
      <c r="EW789" s="11"/>
      <c r="EX789" s="11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1"/>
      <c r="FJ789" s="11"/>
      <c r="FK789" s="11"/>
      <c r="FL789" s="11"/>
      <c r="FM789" s="11"/>
      <c r="FN789" s="11"/>
    </row>
    <row r="790" spans="1:170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1"/>
      <c r="AK790" s="11"/>
      <c r="AL790" s="11"/>
      <c r="AM790" s="11"/>
      <c r="AN790" s="11"/>
      <c r="AO790" s="11"/>
      <c r="AP790" s="11"/>
      <c r="AQ790" s="11"/>
      <c r="AR790" s="12"/>
      <c r="AS790" s="12"/>
      <c r="AT790" s="12"/>
      <c r="AU790" s="12"/>
      <c r="AV790" s="12"/>
      <c r="AW790" s="12"/>
      <c r="AX790" s="11"/>
      <c r="AY790" s="11"/>
      <c r="AZ790" s="12"/>
      <c r="BA790" s="12"/>
      <c r="BB790" s="13"/>
      <c r="BC790" s="13"/>
      <c r="BD790" s="13"/>
      <c r="BE790" s="11"/>
      <c r="BF790" s="11"/>
      <c r="BG790" s="11"/>
      <c r="BH790" s="13"/>
      <c r="BI790" s="13"/>
      <c r="BJ790" s="13"/>
      <c r="BK790" s="11"/>
      <c r="BL790" s="11"/>
      <c r="BM790" s="11"/>
      <c r="BN790" s="12"/>
      <c r="BO790" s="11"/>
      <c r="BP790" s="11"/>
      <c r="BQ790" s="11"/>
      <c r="BR790" s="12"/>
      <c r="BS790" s="11"/>
      <c r="BT790" s="11"/>
      <c r="BU790" s="11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  <c r="EM790" s="11"/>
      <c r="EN790" s="11"/>
      <c r="EO790" s="11"/>
      <c r="EP790" s="11"/>
      <c r="EQ790" s="11"/>
      <c r="ER790" s="11"/>
      <c r="ES790" s="11"/>
      <c r="ET790" s="11"/>
      <c r="EU790" s="11"/>
      <c r="EV790" s="11"/>
      <c r="EW790" s="11"/>
      <c r="EX790" s="11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1"/>
      <c r="FJ790" s="11"/>
      <c r="FK790" s="11"/>
      <c r="FL790" s="11"/>
      <c r="FM790" s="11"/>
      <c r="FN790" s="11"/>
    </row>
    <row r="791" spans="1:170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1"/>
      <c r="AK791" s="11"/>
      <c r="AL791" s="11"/>
      <c r="AM791" s="11"/>
      <c r="AN791" s="11"/>
      <c r="AO791" s="11"/>
      <c r="AP791" s="11"/>
      <c r="AQ791" s="11"/>
      <c r="AR791" s="12"/>
      <c r="AS791" s="12"/>
      <c r="AT791" s="12"/>
      <c r="AU791" s="12"/>
      <c r="AV791" s="12"/>
      <c r="AW791" s="12"/>
      <c r="AX791" s="11"/>
      <c r="AY791" s="11"/>
      <c r="AZ791" s="12"/>
      <c r="BA791" s="12"/>
      <c r="BB791" s="13"/>
      <c r="BC791" s="13"/>
      <c r="BD791" s="13"/>
      <c r="BE791" s="11"/>
      <c r="BF791" s="11"/>
      <c r="BG791" s="11"/>
      <c r="BH791" s="13"/>
      <c r="BI791" s="13"/>
      <c r="BJ791" s="13"/>
      <c r="BK791" s="11"/>
      <c r="BL791" s="11"/>
      <c r="BM791" s="11"/>
      <c r="BN791" s="12"/>
      <c r="BO791" s="11"/>
      <c r="BP791" s="11"/>
      <c r="BQ791" s="11"/>
      <c r="BR791" s="12"/>
      <c r="BS791" s="11"/>
      <c r="BT791" s="11"/>
      <c r="BU791" s="11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  <c r="EM791" s="11"/>
      <c r="EN791" s="11"/>
      <c r="EO791" s="11"/>
      <c r="EP791" s="11"/>
      <c r="EQ791" s="11"/>
      <c r="ER791" s="11"/>
      <c r="ES791" s="11"/>
      <c r="ET791" s="11"/>
      <c r="EU791" s="11"/>
      <c r="EV791" s="11"/>
      <c r="EW791" s="11"/>
      <c r="EX791" s="11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1"/>
      <c r="FJ791" s="11"/>
      <c r="FK791" s="11"/>
      <c r="FL791" s="11"/>
      <c r="FM791" s="11"/>
      <c r="FN791" s="11"/>
    </row>
    <row r="792" spans="1:170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1"/>
      <c r="AK792" s="11"/>
      <c r="AL792" s="11"/>
      <c r="AM792" s="11"/>
      <c r="AN792" s="11"/>
      <c r="AO792" s="11"/>
      <c r="AP792" s="11"/>
      <c r="AQ792" s="11"/>
      <c r="AR792" s="12"/>
      <c r="AS792" s="12"/>
      <c r="AT792" s="12"/>
      <c r="AU792" s="12"/>
      <c r="AV792" s="12"/>
      <c r="AW792" s="12"/>
      <c r="AX792" s="11"/>
      <c r="AY792" s="11"/>
      <c r="AZ792" s="12"/>
      <c r="BA792" s="12"/>
      <c r="BB792" s="13"/>
      <c r="BC792" s="13"/>
      <c r="BD792" s="13"/>
      <c r="BE792" s="11"/>
      <c r="BF792" s="11"/>
      <c r="BG792" s="11"/>
      <c r="BH792" s="13"/>
      <c r="BI792" s="13"/>
      <c r="BJ792" s="13"/>
      <c r="BK792" s="11"/>
      <c r="BL792" s="11"/>
      <c r="BM792" s="11"/>
      <c r="BN792" s="12"/>
      <c r="BO792" s="11"/>
      <c r="BP792" s="11"/>
      <c r="BQ792" s="11"/>
      <c r="BR792" s="12"/>
      <c r="BS792" s="11"/>
      <c r="BT792" s="11"/>
      <c r="BU792" s="11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  <c r="EM792" s="11"/>
      <c r="EN792" s="11"/>
      <c r="EO792" s="11"/>
      <c r="EP792" s="11"/>
      <c r="EQ792" s="11"/>
      <c r="ER792" s="11"/>
      <c r="ES792" s="11"/>
      <c r="ET792" s="11"/>
      <c r="EU792" s="11"/>
      <c r="EV792" s="11"/>
      <c r="EW792" s="11"/>
      <c r="EX792" s="11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1"/>
      <c r="FJ792" s="11"/>
      <c r="FK792" s="11"/>
      <c r="FL792" s="11"/>
      <c r="FM792" s="11"/>
      <c r="FN792" s="11"/>
    </row>
    <row r="793" spans="1:170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1"/>
      <c r="AK793" s="11"/>
      <c r="AL793" s="11"/>
      <c r="AM793" s="11"/>
      <c r="AN793" s="11"/>
      <c r="AO793" s="11"/>
      <c r="AP793" s="11"/>
      <c r="AQ793" s="11"/>
      <c r="AR793" s="12"/>
      <c r="AS793" s="12"/>
      <c r="AT793" s="12"/>
      <c r="AU793" s="12"/>
      <c r="AV793" s="12"/>
      <c r="AW793" s="12"/>
      <c r="AX793" s="11"/>
      <c r="AY793" s="11"/>
      <c r="AZ793" s="12"/>
      <c r="BA793" s="12"/>
      <c r="BB793" s="13"/>
      <c r="BC793" s="13"/>
      <c r="BD793" s="13"/>
      <c r="BE793" s="11"/>
      <c r="BF793" s="11"/>
      <c r="BG793" s="11"/>
      <c r="BH793" s="13"/>
      <c r="BI793" s="13"/>
      <c r="BJ793" s="13"/>
      <c r="BK793" s="11"/>
      <c r="BL793" s="11"/>
      <c r="BM793" s="11"/>
      <c r="BN793" s="12"/>
      <c r="BO793" s="11"/>
      <c r="BP793" s="11"/>
      <c r="BQ793" s="11"/>
      <c r="BR793" s="12"/>
      <c r="BS793" s="11"/>
      <c r="BT793" s="11"/>
      <c r="BU793" s="11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  <c r="EM793" s="11"/>
      <c r="EN793" s="11"/>
      <c r="EO793" s="11"/>
      <c r="EP793" s="11"/>
      <c r="EQ793" s="11"/>
      <c r="ER793" s="11"/>
      <c r="ES793" s="11"/>
      <c r="ET793" s="11"/>
      <c r="EU793" s="11"/>
      <c r="EV793" s="11"/>
      <c r="EW793" s="11"/>
      <c r="EX793" s="11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1"/>
      <c r="FJ793" s="11"/>
      <c r="FK793" s="11"/>
      <c r="FL793" s="11"/>
      <c r="FM793" s="11"/>
      <c r="FN793" s="11"/>
    </row>
    <row r="794" spans="1:170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1"/>
      <c r="AK794" s="11"/>
      <c r="AL794" s="11"/>
      <c r="AM794" s="11"/>
      <c r="AN794" s="11"/>
      <c r="AO794" s="11"/>
      <c r="AP794" s="11"/>
      <c r="AQ794" s="11"/>
      <c r="AR794" s="12"/>
      <c r="AS794" s="12"/>
      <c r="AT794" s="12"/>
      <c r="AU794" s="12"/>
      <c r="AV794" s="12"/>
      <c r="AW794" s="12"/>
      <c r="AX794" s="11"/>
      <c r="AY794" s="11"/>
      <c r="AZ794" s="12"/>
      <c r="BA794" s="12"/>
      <c r="BB794" s="13"/>
      <c r="BC794" s="13"/>
      <c r="BD794" s="13"/>
      <c r="BE794" s="11"/>
      <c r="BF794" s="11"/>
      <c r="BG794" s="11"/>
      <c r="BH794" s="13"/>
      <c r="BI794" s="13"/>
      <c r="BJ794" s="13"/>
      <c r="BK794" s="11"/>
      <c r="BL794" s="11"/>
      <c r="BM794" s="11"/>
      <c r="BN794" s="12"/>
      <c r="BO794" s="11"/>
      <c r="BP794" s="11"/>
      <c r="BQ794" s="11"/>
      <c r="BR794" s="12"/>
      <c r="BS794" s="11"/>
      <c r="BT794" s="11"/>
      <c r="BU794" s="11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  <c r="EM794" s="11"/>
      <c r="EN794" s="11"/>
      <c r="EO794" s="11"/>
      <c r="EP794" s="11"/>
      <c r="EQ794" s="11"/>
      <c r="ER794" s="11"/>
      <c r="ES794" s="11"/>
      <c r="ET794" s="11"/>
      <c r="EU794" s="11"/>
      <c r="EV794" s="11"/>
      <c r="EW794" s="11"/>
      <c r="EX794" s="11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1"/>
      <c r="FJ794" s="11"/>
      <c r="FK794" s="11"/>
      <c r="FL794" s="11"/>
      <c r="FM794" s="11"/>
      <c r="FN794" s="11"/>
    </row>
    <row r="795" spans="1:170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1"/>
      <c r="AK795" s="11"/>
      <c r="AL795" s="11"/>
      <c r="AM795" s="11"/>
      <c r="AN795" s="11"/>
      <c r="AO795" s="11"/>
      <c r="AP795" s="11"/>
      <c r="AQ795" s="11"/>
      <c r="AR795" s="12"/>
      <c r="AS795" s="12"/>
      <c r="AT795" s="12"/>
      <c r="AU795" s="12"/>
      <c r="AV795" s="12"/>
      <c r="AW795" s="12"/>
      <c r="AX795" s="11"/>
      <c r="AY795" s="11"/>
      <c r="AZ795" s="12"/>
      <c r="BA795" s="12"/>
      <c r="BB795" s="13"/>
      <c r="BC795" s="13"/>
      <c r="BD795" s="13"/>
      <c r="BE795" s="11"/>
      <c r="BF795" s="11"/>
      <c r="BG795" s="11"/>
      <c r="BH795" s="13"/>
      <c r="BI795" s="13"/>
      <c r="BJ795" s="13"/>
      <c r="BK795" s="11"/>
      <c r="BL795" s="11"/>
      <c r="BM795" s="11"/>
      <c r="BN795" s="12"/>
      <c r="BO795" s="11"/>
      <c r="BP795" s="11"/>
      <c r="BQ795" s="11"/>
      <c r="BR795" s="12"/>
      <c r="BS795" s="11"/>
      <c r="BT795" s="11"/>
      <c r="BU795" s="11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  <c r="EM795" s="11"/>
      <c r="EN795" s="11"/>
      <c r="EO795" s="11"/>
      <c r="EP795" s="11"/>
      <c r="EQ795" s="11"/>
      <c r="ER795" s="11"/>
      <c r="ES795" s="11"/>
      <c r="ET795" s="11"/>
      <c r="EU795" s="11"/>
      <c r="EV795" s="11"/>
      <c r="EW795" s="11"/>
      <c r="EX795" s="11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1"/>
      <c r="FJ795" s="11"/>
      <c r="FK795" s="11"/>
      <c r="FL795" s="11"/>
      <c r="FM795" s="11"/>
      <c r="FN795" s="11"/>
    </row>
    <row r="796" spans="1:170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1"/>
      <c r="AK796" s="11"/>
      <c r="AL796" s="11"/>
      <c r="AM796" s="11"/>
      <c r="AN796" s="11"/>
      <c r="AO796" s="11"/>
      <c r="AP796" s="11"/>
      <c r="AQ796" s="11"/>
      <c r="AR796" s="12"/>
      <c r="AS796" s="12"/>
      <c r="AT796" s="12"/>
      <c r="AU796" s="12"/>
      <c r="AV796" s="12"/>
      <c r="AW796" s="12"/>
      <c r="AX796" s="11"/>
      <c r="AY796" s="11"/>
      <c r="AZ796" s="12"/>
      <c r="BA796" s="12"/>
      <c r="BB796" s="13"/>
      <c r="BC796" s="13"/>
      <c r="BD796" s="13"/>
      <c r="BE796" s="11"/>
      <c r="BF796" s="11"/>
      <c r="BG796" s="11"/>
      <c r="BH796" s="13"/>
      <c r="BI796" s="13"/>
      <c r="BJ796" s="13"/>
      <c r="BK796" s="11"/>
      <c r="BL796" s="11"/>
      <c r="BM796" s="11"/>
      <c r="BN796" s="12"/>
      <c r="BO796" s="11"/>
      <c r="BP796" s="11"/>
      <c r="BQ796" s="11"/>
      <c r="BR796" s="12"/>
      <c r="BS796" s="11"/>
      <c r="BT796" s="11"/>
      <c r="BU796" s="11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  <c r="EM796" s="11"/>
      <c r="EN796" s="11"/>
      <c r="EO796" s="11"/>
      <c r="EP796" s="11"/>
      <c r="EQ796" s="11"/>
      <c r="ER796" s="11"/>
      <c r="ES796" s="11"/>
      <c r="ET796" s="11"/>
      <c r="EU796" s="11"/>
      <c r="EV796" s="11"/>
      <c r="EW796" s="11"/>
      <c r="EX796" s="11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1"/>
      <c r="FJ796" s="11"/>
      <c r="FK796" s="11"/>
      <c r="FL796" s="11"/>
      <c r="FM796" s="11"/>
      <c r="FN796" s="11"/>
    </row>
    <row r="797" spans="1:170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1"/>
      <c r="AK797" s="11"/>
      <c r="AL797" s="11"/>
      <c r="AM797" s="11"/>
      <c r="AN797" s="11"/>
      <c r="AO797" s="11"/>
      <c r="AP797" s="11"/>
      <c r="AQ797" s="11"/>
      <c r="AR797" s="12"/>
      <c r="AS797" s="12"/>
      <c r="AT797" s="12"/>
      <c r="AU797" s="12"/>
      <c r="AV797" s="12"/>
      <c r="AW797" s="12"/>
      <c r="AX797" s="11"/>
      <c r="AY797" s="11"/>
      <c r="AZ797" s="12"/>
      <c r="BA797" s="12"/>
      <c r="BB797" s="13"/>
      <c r="BC797" s="13"/>
      <c r="BD797" s="13"/>
      <c r="BE797" s="11"/>
      <c r="BF797" s="11"/>
      <c r="BG797" s="11"/>
      <c r="BH797" s="13"/>
      <c r="BI797" s="13"/>
      <c r="BJ797" s="13"/>
      <c r="BK797" s="11"/>
      <c r="BL797" s="11"/>
      <c r="BM797" s="11"/>
      <c r="BN797" s="12"/>
      <c r="BO797" s="11"/>
      <c r="BP797" s="11"/>
      <c r="BQ797" s="11"/>
      <c r="BR797" s="12"/>
      <c r="BS797" s="11"/>
      <c r="BT797" s="11"/>
      <c r="BU797" s="11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  <c r="EM797" s="11"/>
      <c r="EN797" s="11"/>
      <c r="EO797" s="11"/>
      <c r="EP797" s="11"/>
      <c r="EQ797" s="11"/>
      <c r="ER797" s="11"/>
      <c r="ES797" s="11"/>
      <c r="ET797" s="11"/>
      <c r="EU797" s="11"/>
      <c r="EV797" s="11"/>
      <c r="EW797" s="11"/>
      <c r="EX797" s="11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1"/>
      <c r="FJ797" s="11"/>
      <c r="FK797" s="11"/>
      <c r="FL797" s="11"/>
      <c r="FM797" s="11"/>
      <c r="FN797" s="11"/>
    </row>
    <row r="798" spans="1:170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1"/>
      <c r="AK798" s="11"/>
      <c r="AL798" s="11"/>
      <c r="AM798" s="11"/>
      <c r="AN798" s="11"/>
      <c r="AO798" s="11"/>
      <c r="AP798" s="11"/>
      <c r="AQ798" s="11"/>
      <c r="AR798" s="12"/>
      <c r="AS798" s="12"/>
      <c r="AT798" s="12"/>
      <c r="AU798" s="12"/>
      <c r="AV798" s="12"/>
      <c r="AW798" s="12"/>
      <c r="AX798" s="11"/>
      <c r="AY798" s="11"/>
      <c r="AZ798" s="12"/>
      <c r="BA798" s="12"/>
      <c r="BB798" s="13"/>
      <c r="BC798" s="13"/>
      <c r="BD798" s="13"/>
      <c r="BE798" s="11"/>
      <c r="BF798" s="11"/>
      <c r="BG798" s="11"/>
      <c r="BH798" s="13"/>
      <c r="BI798" s="13"/>
      <c r="BJ798" s="13"/>
      <c r="BK798" s="11"/>
      <c r="BL798" s="11"/>
      <c r="BM798" s="11"/>
      <c r="BN798" s="12"/>
      <c r="BO798" s="11"/>
      <c r="BP798" s="11"/>
      <c r="BQ798" s="11"/>
      <c r="BR798" s="12"/>
      <c r="BS798" s="11"/>
      <c r="BT798" s="11"/>
      <c r="BU798" s="11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  <c r="EM798" s="11"/>
      <c r="EN798" s="11"/>
      <c r="EO798" s="11"/>
      <c r="EP798" s="11"/>
      <c r="EQ798" s="11"/>
      <c r="ER798" s="11"/>
      <c r="ES798" s="11"/>
      <c r="ET798" s="11"/>
      <c r="EU798" s="11"/>
      <c r="EV798" s="11"/>
      <c r="EW798" s="11"/>
      <c r="EX798" s="11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1"/>
      <c r="FJ798" s="11"/>
      <c r="FK798" s="11"/>
      <c r="FL798" s="11"/>
      <c r="FM798" s="11"/>
      <c r="FN798" s="11"/>
    </row>
    <row r="799" spans="1:170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1"/>
      <c r="AK799" s="11"/>
      <c r="AL799" s="11"/>
      <c r="AM799" s="11"/>
      <c r="AN799" s="11"/>
      <c r="AO799" s="11"/>
      <c r="AP799" s="11"/>
      <c r="AQ799" s="11"/>
      <c r="AR799" s="12"/>
      <c r="AS799" s="12"/>
      <c r="AT799" s="12"/>
      <c r="AU799" s="12"/>
      <c r="AV799" s="12"/>
      <c r="AW799" s="12"/>
      <c r="AX799" s="11"/>
      <c r="AY799" s="11"/>
      <c r="AZ799" s="12"/>
      <c r="BA799" s="12"/>
      <c r="BB799" s="13"/>
      <c r="BC799" s="13"/>
      <c r="BD799" s="13"/>
      <c r="BE799" s="11"/>
      <c r="BF799" s="11"/>
      <c r="BG799" s="11"/>
      <c r="BH799" s="13"/>
      <c r="BI799" s="13"/>
      <c r="BJ799" s="13"/>
      <c r="BK799" s="11"/>
      <c r="BL799" s="11"/>
      <c r="BM799" s="11"/>
      <c r="BN799" s="12"/>
      <c r="BO799" s="11"/>
      <c r="BP799" s="11"/>
      <c r="BQ799" s="11"/>
      <c r="BR799" s="12"/>
      <c r="BS799" s="11"/>
      <c r="BT799" s="11"/>
      <c r="BU799" s="11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  <c r="EM799" s="11"/>
      <c r="EN799" s="11"/>
      <c r="EO799" s="11"/>
      <c r="EP799" s="11"/>
      <c r="EQ799" s="11"/>
      <c r="ER799" s="11"/>
      <c r="ES799" s="11"/>
      <c r="ET799" s="11"/>
      <c r="EU799" s="11"/>
      <c r="EV799" s="11"/>
      <c r="EW799" s="11"/>
      <c r="EX799" s="11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1"/>
      <c r="FJ799" s="11"/>
      <c r="FK799" s="11"/>
      <c r="FL799" s="11"/>
      <c r="FM799" s="11"/>
      <c r="FN799" s="11"/>
    </row>
    <row r="800" spans="1:170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1"/>
      <c r="AK800" s="11"/>
      <c r="AL800" s="11"/>
      <c r="AM800" s="11"/>
      <c r="AN800" s="11"/>
      <c r="AO800" s="11"/>
      <c r="AP800" s="11"/>
      <c r="AQ800" s="11"/>
      <c r="AR800" s="12"/>
      <c r="AS800" s="12"/>
      <c r="AT800" s="12"/>
      <c r="AU800" s="12"/>
      <c r="AV800" s="12"/>
      <c r="AW800" s="12"/>
      <c r="AX800" s="11"/>
      <c r="AY800" s="11"/>
      <c r="AZ800" s="12"/>
      <c r="BA800" s="12"/>
      <c r="BB800" s="13"/>
      <c r="BC800" s="13"/>
      <c r="BD800" s="13"/>
      <c r="BE800" s="11"/>
      <c r="BF800" s="11"/>
      <c r="BG800" s="11"/>
      <c r="BH800" s="13"/>
      <c r="BI800" s="13"/>
      <c r="BJ800" s="13"/>
      <c r="BK800" s="11"/>
      <c r="BL800" s="11"/>
      <c r="BM800" s="11"/>
      <c r="BN800" s="12"/>
      <c r="BO800" s="11"/>
      <c r="BP800" s="11"/>
      <c r="BQ800" s="11"/>
      <c r="BR800" s="12"/>
      <c r="BS800" s="11"/>
      <c r="BT800" s="11"/>
      <c r="BU800" s="11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  <c r="EM800" s="11"/>
      <c r="EN800" s="11"/>
      <c r="EO800" s="11"/>
      <c r="EP800" s="11"/>
      <c r="EQ800" s="11"/>
      <c r="ER800" s="11"/>
      <c r="ES800" s="11"/>
      <c r="ET800" s="11"/>
      <c r="EU800" s="11"/>
      <c r="EV800" s="11"/>
      <c r="EW800" s="11"/>
      <c r="EX800" s="11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1"/>
      <c r="FJ800" s="11"/>
      <c r="FK800" s="11"/>
      <c r="FL800" s="11"/>
      <c r="FM800" s="11"/>
      <c r="FN800" s="11"/>
    </row>
    <row r="801" spans="1:170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1"/>
      <c r="AK801" s="11"/>
      <c r="AL801" s="11"/>
      <c r="AM801" s="11"/>
      <c r="AN801" s="11"/>
      <c r="AO801" s="11"/>
      <c r="AP801" s="11"/>
      <c r="AQ801" s="11"/>
      <c r="AR801" s="12"/>
      <c r="AS801" s="12"/>
      <c r="AT801" s="12"/>
      <c r="AU801" s="12"/>
      <c r="AV801" s="12"/>
      <c r="AW801" s="12"/>
      <c r="AX801" s="11"/>
      <c r="AY801" s="11"/>
      <c r="AZ801" s="12"/>
      <c r="BA801" s="12"/>
      <c r="BB801" s="13"/>
      <c r="BC801" s="13"/>
      <c r="BD801" s="13"/>
      <c r="BE801" s="11"/>
      <c r="BF801" s="11"/>
      <c r="BG801" s="11"/>
      <c r="BH801" s="13"/>
      <c r="BI801" s="13"/>
      <c r="BJ801" s="13"/>
      <c r="BK801" s="11"/>
      <c r="BL801" s="11"/>
      <c r="BM801" s="11"/>
      <c r="BN801" s="12"/>
      <c r="BO801" s="11"/>
      <c r="BP801" s="11"/>
      <c r="BQ801" s="11"/>
      <c r="BR801" s="12"/>
      <c r="BS801" s="11"/>
      <c r="BT801" s="11"/>
      <c r="BU801" s="11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  <c r="EM801" s="11"/>
      <c r="EN801" s="11"/>
      <c r="EO801" s="11"/>
      <c r="EP801" s="11"/>
      <c r="EQ801" s="11"/>
      <c r="ER801" s="11"/>
      <c r="ES801" s="11"/>
      <c r="ET801" s="11"/>
      <c r="EU801" s="11"/>
      <c r="EV801" s="11"/>
      <c r="EW801" s="11"/>
      <c r="EX801" s="11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1"/>
      <c r="FJ801" s="11"/>
      <c r="FK801" s="11"/>
      <c r="FL801" s="11"/>
      <c r="FM801" s="11"/>
      <c r="FN801" s="11"/>
    </row>
    <row r="802" spans="1:170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1"/>
      <c r="AK802" s="11"/>
      <c r="AL802" s="11"/>
      <c r="AM802" s="11"/>
      <c r="AN802" s="11"/>
      <c r="AO802" s="11"/>
      <c r="AP802" s="11"/>
      <c r="AQ802" s="11"/>
      <c r="AR802" s="12"/>
      <c r="AS802" s="12"/>
      <c r="AT802" s="12"/>
      <c r="AU802" s="12"/>
      <c r="AV802" s="12"/>
      <c r="AW802" s="12"/>
      <c r="AX802" s="11"/>
      <c r="AY802" s="11"/>
      <c r="AZ802" s="12"/>
      <c r="BA802" s="12"/>
      <c r="BB802" s="13"/>
      <c r="BC802" s="13"/>
      <c r="BD802" s="13"/>
      <c r="BE802" s="11"/>
      <c r="BF802" s="11"/>
      <c r="BG802" s="11"/>
      <c r="BH802" s="13"/>
      <c r="BI802" s="13"/>
      <c r="BJ802" s="13"/>
      <c r="BK802" s="11"/>
      <c r="BL802" s="11"/>
      <c r="BM802" s="11"/>
      <c r="BN802" s="12"/>
      <c r="BO802" s="11"/>
      <c r="BP802" s="11"/>
      <c r="BQ802" s="11"/>
      <c r="BR802" s="12"/>
      <c r="BS802" s="11"/>
      <c r="BT802" s="11"/>
      <c r="BU802" s="11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  <c r="EM802" s="11"/>
      <c r="EN802" s="11"/>
      <c r="EO802" s="11"/>
      <c r="EP802" s="11"/>
      <c r="EQ802" s="11"/>
      <c r="ER802" s="11"/>
      <c r="ES802" s="11"/>
      <c r="ET802" s="11"/>
      <c r="EU802" s="11"/>
      <c r="EV802" s="11"/>
      <c r="EW802" s="11"/>
      <c r="EX802" s="11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1"/>
      <c r="FJ802" s="11"/>
      <c r="FK802" s="11"/>
      <c r="FL802" s="11"/>
      <c r="FM802" s="11"/>
      <c r="FN802" s="11"/>
    </row>
    <row r="803" spans="1:170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1"/>
      <c r="AK803" s="11"/>
      <c r="AL803" s="11"/>
      <c r="AM803" s="11"/>
      <c r="AN803" s="11"/>
      <c r="AO803" s="11"/>
      <c r="AP803" s="11"/>
      <c r="AQ803" s="11"/>
      <c r="AR803" s="12"/>
      <c r="AS803" s="12"/>
      <c r="AT803" s="12"/>
      <c r="AU803" s="12"/>
      <c r="AV803" s="12"/>
      <c r="AW803" s="12"/>
      <c r="AX803" s="11"/>
      <c r="AY803" s="11"/>
      <c r="AZ803" s="12"/>
      <c r="BA803" s="12"/>
      <c r="BB803" s="13"/>
      <c r="BC803" s="13"/>
      <c r="BD803" s="13"/>
      <c r="BE803" s="11"/>
      <c r="BF803" s="11"/>
      <c r="BG803" s="11"/>
      <c r="BH803" s="13"/>
      <c r="BI803" s="13"/>
      <c r="BJ803" s="13"/>
      <c r="BK803" s="11"/>
      <c r="BL803" s="11"/>
      <c r="BM803" s="11"/>
      <c r="BN803" s="12"/>
      <c r="BO803" s="11"/>
      <c r="BP803" s="11"/>
      <c r="BQ803" s="11"/>
      <c r="BR803" s="12"/>
      <c r="BS803" s="11"/>
      <c r="BT803" s="11"/>
      <c r="BU803" s="11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  <c r="EM803" s="11"/>
      <c r="EN803" s="11"/>
      <c r="EO803" s="11"/>
      <c r="EP803" s="11"/>
      <c r="EQ803" s="11"/>
      <c r="ER803" s="11"/>
      <c r="ES803" s="11"/>
      <c r="ET803" s="11"/>
      <c r="EU803" s="11"/>
      <c r="EV803" s="11"/>
      <c r="EW803" s="11"/>
      <c r="EX803" s="11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1"/>
      <c r="FJ803" s="11"/>
      <c r="FK803" s="11"/>
      <c r="FL803" s="11"/>
      <c r="FM803" s="11"/>
      <c r="FN803" s="11"/>
    </row>
    <row r="804" spans="1:170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1"/>
      <c r="AK804" s="11"/>
      <c r="AL804" s="11"/>
      <c r="AM804" s="11"/>
      <c r="AN804" s="11"/>
      <c r="AO804" s="11"/>
      <c r="AP804" s="11"/>
      <c r="AQ804" s="11"/>
      <c r="AR804" s="12"/>
      <c r="AS804" s="12"/>
      <c r="AT804" s="12"/>
      <c r="AU804" s="12"/>
      <c r="AV804" s="12"/>
      <c r="AW804" s="12"/>
      <c r="AX804" s="11"/>
      <c r="AY804" s="11"/>
      <c r="AZ804" s="12"/>
      <c r="BA804" s="12"/>
      <c r="BB804" s="13"/>
      <c r="BC804" s="13"/>
      <c r="BD804" s="13"/>
      <c r="BE804" s="11"/>
      <c r="BF804" s="11"/>
      <c r="BG804" s="11"/>
      <c r="BH804" s="13"/>
      <c r="BI804" s="13"/>
      <c r="BJ804" s="13"/>
      <c r="BK804" s="11"/>
      <c r="BL804" s="11"/>
      <c r="BM804" s="11"/>
      <c r="BN804" s="12"/>
      <c r="BO804" s="11"/>
      <c r="BP804" s="11"/>
      <c r="BQ804" s="11"/>
      <c r="BR804" s="12"/>
      <c r="BS804" s="11"/>
      <c r="BT804" s="11"/>
      <c r="BU804" s="11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  <c r="EM804" s="11"/>
      <c r="EN804" s="11"/>
      <c r="EO804" s="11"/>
      <c r="EP804" s="11"/>
      <c r="EQ804" s="11"/>
      <c r="ER804" s="11"/>
      <c r="ES804" s="11"/>
      <c r="ET804" s="11"/>
      <c r="EU804" s="11"/>
      <c r="EV804" s="11"/>
      <c r="EW804" s="11"/>
      <c r="EX804" s="11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1"/>
      <c r="FJ804" s="11"/>
      <c r="FK804" s="11"/>
      <c r="FL804" s="11"/>
      <c r="FM804" s="11"/>
      <c r="FN804" s="11"/>
    </row>
    <row r="805" spans="1:170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1"/>
      <c r="AK805" s="11"/>
      <c r="AL805" s="11"/>
      <c r="AM805" s="11"/>
      <c r="AN805" s="11"/>
      <c r="AO805" s="11"/>
      <c r="AP805" s="11"/>
      <c r="AQ805" s="11"/>
      <c r="AR805" s="12"/>
      <c r="AS805" s="12"/>
      <c r="AT805" s="12"/>
      <c r="AU805" s="12"/>
      <c r="AV805" s="12"/>
      <c r="AW805" s="12"/>
      <c r="AX805" s="11"/>
      <c r="AY805" s="11"/>
      <c r="AZ805" s="12"/>
      <c r="BA805" s="12"/>
      <c r="BB805" s="13"/>
      <c r="BC805" s="13"/>
      <c r="BD805" s="13"/>
      <c r="BE805" s="11"/>
      <c r="BF805" s="11"/>
      <c r="BG805" s="11"/>
      <c r="BH805" s="13"/>
      <c r="BI805" s="13"/>
      <c r="BJ805" s="13"/>
      <c r="BK805" s="11"/>
      <c r="BL805" s="11"/>
      <c r="BM805" s="11"/>
      <c r="BN805" s="12"/>
      <c r="BO805" s="11"/>
      <c r="BP805" s="11"/>
      <c r="BQ805" s="11"/>
      <c r="BR805" s="12"/>
      <c r="BS805" s="11"/>
      <c r="BT805" s="11"/>
      <c r="BU805" s="11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  <c r="EM805" s="11"/>
      <c r="EN805" s="11"/>
      <c r="EO805" s="11"/>
      <c r="EP805" s="11"/>
      <c r="EQ805" s="11"/>
      <c r="ER805" s="11"/>
      <c r="ES805" s="11"/>
      <c r="ET805" s="11"/>
      <c r="EU805" s="11"/>
      <c r="EV805" s="11"/>
      <c r="EW805" s="11"/>
      <c r="EX805" s="11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1"/>
      <c r="FJ805" s="11"/>
      <c r="FK805" s="11"/>
      <c r="FL805" s="11"/>
      <c r="FM805" s="11"/>
      <c r="FN805" s="11"/>
    </row>
    <row r="806" spans="1:170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1"/>
      <c r="AK806" s="11"/>
      <c r="AL806" s="11"/>
      <c r="AM806" s="11"/>
      <c r="AN806" s="11"/>
      <c r="AO806" s="11"/>
      <c r="AP806" s="11"/>
      <c r="AQ806" s="11"/>
      <c r="AR806" s="12"/>
      <c r="AS806" s="12"/>
      <c r="AT806" s="12"/>
      <c r="AU806" s="12"/>
      <c r="AV806" s="12"/>
      <c r="AW806" s="12"/>
      <c r="AX806" s="11"/>
      <c r="AY806" s="11"/>
      <c r="AZ806" s="12"/>
      <c r="BA806" s="12"/>
      <c r="BB806" s="13"/>
      <c r="BC806" s="13"/>
      <c r="BD806" s="13"/>
      <c r="BE806" s="11"/>
      <c r="BF806" s="11"/>
      <c r="BG806" s="11"/>
      <c r="BH806" s="13"/>
      <c r="BI806" s="13"/>
      <c r="BJ806" s="13"/>
      <c r="BK806" s="11"/>
      <c r="BL806" s="11"/>
      <c r="BM806" s="11"/>
      <c r="BN806" s="12"/>
      <c r="BO806" s="11"/>
      <c r="BP806" s="11"/>
      <c r="BQ806" s="11"/>
      <c r="BR806" s="12"/>
      <c r="BS806" s="11"/>
      <c r="BT806" s="11"/>
      <c r="BU806" s="11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  <c r="EM806" s="11"/>
      <c r="EN806" s="11"/>
      <c r="EO806" s="11"/>
      <c r="EP806" s="11"/>
      <c r="EQ806" s="11"/>
      <c r="ER806" s="11"/>
      <c r="ES806" s="11"/>
      <c r="ET806" s="11"/>
      <c r="EU806" s="11"/>
      <c r="EV806" s="11"/>
      <c r="EW806" s="11"/>
      <c r="EX806" s="11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1"/>
      <c r="FJ806" s="11"/>
      <c r="FK806" s="11"/>
      <c r="FL806" s="11"/>
      <c r="FM806" s="11"/>
      <c r="FN806" s="11"/>
    </row>
    <row r="807" spans="1:170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1"/>
      <c r="AK807" s="11"/>
      <c r="AL807" s="11"/>
      <c r="AM807" s="11"/>
      <c r="AN807" s="11"/>
      <c r="AO807" s="11"/>
      <c r="AP807" s="11"/>
      <c r="AQ807" s="11"/>
      <c r="AR807" s="12"/>
      <c r="AS807" s="12"/>
      <c r="AT807" s="12"/>
      <c r="AU807" s="12"/>
      <c r="AV807" s="12"/>
      <c r="AW807" s="12"/>
      <c r="AX807" s="11"/>
      <c r="AY807" s="11"/>
      <c r="AZ807" s="12"/>
      <c r="BA807" s="12"/>
      <c r="BB807" s="13"/>
      <c r="BC807" s="13"/>
      <c r="BD807" s="13"/>
      <c r="BE807" s="11"/>
      <c r="BF807" s="11"/>
      <c r="BG807" s="11"/>
      <c r="BH807" s="13"/>
      <c r="BI807" s="13"/>
      <c r="BJ807" s="13"/>
      <c r="BK807" s="11"/>
      <c r="BL807" s="11"/>
      <c r="BM807" s="11"/>
      <c r="BN807" s="12"/>
      <c r="BO807" s="11"/>
      <c r="BP807" s="11"/>
      <c r="BQ807" s="11"/>
      <c r="BR807" s="12"/>
      <c r="BS807" s="11"/>
      <c r="BT807" s="11"/>
      <c r="BU807" s="11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  <c r="EM807" s="11"/>
      <c r="EN807" s="11"/>
      <c r="EO807" s="11"/>
      <c r="EP807" s="11"/>
      <c r="EQ807" s="11"/>
      <c r="ER807" s="11"/>
      <c r="ES807" s="11"/>
      <c r="ET807" s="11"/>
      <c r="EU807" s="11"/>
      <c r="EV807" s="11"/>
      <c r="EW807" s="11"/>
      <c r="EX807" s="11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1"/>
      <c r="FJ807" s="11"/>
      <c r="FK807" s="11"/>
      <c r="FL807" s="11"/>
      <c r="FM807" s="11"/>
      <c r="FN807" s="11"/>
    </row>
    <row r="808" spans="1:170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1"/>
      <c r="AK808" s="11"/>
      <c r="AL808" s="11"/>
      <c r="AM808" s="11"/>
      <c r="AN808" s="11"/>
      <c r="AO808" s="11"/>
      <c r="AP808" s="11"/>
      <c r="AQ808" s="11"/>
      <c r="AR808" s="12"/>
      <c r="AS808" s="12"/>
      <c r="AT808" s="12"/>
      <c r="AU808" s="12"/>
      <c r="AV808" s="12"/>
      <c r="AW808" s="12"/>
      <c r="AX808" s="11"/>
      <c r="AY808" s="11"/>
      <c r="AZ808" s="12"/>
      <c r="BA808" s="12"/>
      <c r="BB808" s="13"/>
      <c r="BC808" s="13"/>
      <c r="BD808" s="13"/>
      <c r="BE808" s="11"/>
      <c r="BF808" s="11"/>
      <c r="BG808" s="11"/>
      <c r="BH808" s="13"/>
      <c r="BI808" s="13"/>
      <c r="BJ808" s="13"/>
      <c r="BK808" s="11"/>
      <c r="BL808" s="11"/>
      <c r="BM808" s="11"/>
      <c r="BN808" s="12"/>
      <c r="BO808" s="11"/>
      <c r="BP808" s="11"/>
      <c r="BQ808" s="11"/>
      <c r="BR808" s="12"/>
      <c r="BS808" s="11"/>
      <c r="BT808" s="11"/>
      <c r="BU808" s="11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  <c r="EM808" s="11"/>
      <c r="EN808" s="11"/>
      <c r="EO808" s="11"/>
      <c r="EP808" s="11"/>
      <c r="EQ808" s="11"/>
      <c r="ER808" s="11"/>
      <c r="ES808" s="11"/>
      <c r="ET808" s="11"/>
      <c r="EU808" s="11"/>
      <c r="EV808" s="11"/>
      <c r="EW808" s="11"/>
      <c r="EX808" s="11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1"/>
      <c r="FJ808" s="11"/>
      <c r="FK808" s="11"/>
      <c r="FL808" s="11"/>
      <c r="FM808" s="11"/>
      <c r="FN808" s="11"/>
    </row>
    <row r="809" spans="1:170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1"/>
      <c r="AK809" s="11"/>
      <c r="AL809" s="11"/>
      <c r="AM809" s="11"/>
      <c r="AN809" s="11"/>
      <c r="AO809" s="11"/>
      <c r="AP809" s="11"/>
      <c r="AQ809" s="11"/>
      <c r="AR809" s="12"/>
      <c r="AS809" s="12"/>
      <c r="AT809" s="12"/>
      <c r="AU809" s="12"/>
      <c r="AV809" s="12"/>
      <c r="AW809" s="12"/>
      <c r="AX809" s="11"/>
      <c r="AY809" s="11"/>
      <c r="AZ809" s="12"/>
      <c r="BA809" s="12"/>
      <c r="BB809" s="13"/>
      <c r="BC809" s="13"/>
      <c r="BD809" s="13"/>
      <c r="BE809" s="11"/>
      <c r="BF809" s="11"/>
      <c r="BG809" s="11"/>
      <c r="BH809" s="13"/>
      <c r="BI809" s="13"/>
      <c r="BJ809" s="13"/>
      <c r="BK809" s="11"/>
      <c r="BL809" s="11"/>
      <c r="BM809" s="11"/>
      <c r="BN809" s="12"/>
      <c r="BO809" s="11"/>
      <c r="BP809" s="11"/>
      <c r="BQ809" s="11"/>
      <c r="BR809" s="12"/>
      <c r="BS809" s="11"/>
      <c r="BT809" s="11"/>
      <c r="BU809" s="11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  <c r="EM809" s="11"/>
      <c r="EN809" s="11"/>
      <c r="EO809" s="11"/>
      <c r="EP809" s="11"/>
      <c r="EQ809" s="11"/>
      <c r="ER809" s="11"/>
      <c r="ES809" s="11"/>
      <c r="ET809" s="11"/>
      <c r="EU809" s="11"/>
      <c r="EV809" s="11"/>
      <c r="EW809" s="11"/>
      <c r="EX809" s="11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1"/>
      <c r="FJ809" s="11"/>
      <c r="FK809" s="11"/>
      <c r="FL809" s="11"/>
      <c r="FM809" s="11"/>
      <c r="FN809" s="11"/>
    </row>
    <row r="810" spans="1:170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1"/>
      <c r="AK810" s="11"/>
      <c r="AL810" s="11"/>
      <c r="AM810" s="11"/>
      <c r="AN810" s="11"/>
      <c r="AO810" s="11"/>
      <c r="AP810" s="11"/>
      <c r="AQ810" s="11"/>
      <c r="AR810" s="12"/>
      <c r="AS810" s="12"/>
      <c r="AT810" s="12"/>
      <c r="AU810" s="12"/>
      <c r="AV810" s="12"/>
      <c r="AW810" s="12"/>
      <c r="AX810" s="11"/>
      <c r="AY810" s="11"/>
      <c r="AZ810" s="12"/>
      <c r="BA810" s="12"/>
      <c r="BB810" s="13"/>
      <c r="BC810" s="13"/>
      <c r="BD810" s="13"/>
      <c r="BE810" s="11"/>
      <c r="BF810" s="11"/>
      <c r="BG810" s="11"/>
      <c r="BH810" s="13"/>
      <c r="BI810" s="13"/>
      <c r="BJ810" s="13"/>
      <c r="BK810" s="11"/>
      <c r="BL810" s="11"/>
      <c r="BM810" s="11"/>
      <c r="BN810" s="12"/>
      <c r="BO810" s="11"/>
      <c r="BP810" s="11"/>
      <c r="BQ810" s="11"/>
      <c r="BR810" s="12"/>
      <c r="BS810" s="11"/>
      <c r="BT810" s="11"/>
      <c r="BU810" s="11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  <c r="EM810" s="11"/>
      <c r="EN810" s="11"/>
      <c r="EO810" s="11"/>
      <c r="EP810" s="11"/>
      <c r="EQ810" s="11"/>
      <c r="ER810" s="11"/>
      <c r="ES810" s="11"/>
      <c r="ET810" s="11"/>
      <c r="EU810" s="11"/>
      <c r="EV810" s="11"/>
      <c r="EW810" s="11"/>
      <c r="EX810" s="11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1"/>
      <c r="FJ810" s="11"/>
      <c r="FK810" s="11"/>
      <c r="FL810" s="11"/>
      <c r="FM810" s="11"/>
      <c r="FN810" s="11"/>
    </row>
    <row r="811" spans="1:170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1"/>
      <c r="AK811" s="11"/>
      <c r="AL811" s="11"/>
      <c r="AM811" s="11"/>
      <c r="AN811" s="11"/>
      <c r="AO811" s="11"/>
      <c r="AP811" s="11"/>
      <c r="AQ811" s="11"/>
      <c r="AR811" s="12"/>
      <c r="AS811" s="12"/>
      <c r="AT811" s="12"/>
      <c r="AU811" s="12"/>
      <c r="AV811" s="12"/>
      <c r="AW811" s="12"/>
      <c r="AX811" s="11"/>
      <c r="AY811" s="11"/>
      <c r="AZ811" s="12"/>
      <c r="BA811" s="12"/>
      <c r="BB811" s="13"/>
      <c r="BC811" s="13"/>
      <c r="BD811" s="13"/>
      <c r="BE811" s="11"/>
      <c r="BF811" s="11"/>
      <c r="BG811" s="11"/>
      <c r="BH811" s="13"/>
      <c r="BI811" s="13"/>
      <c r="BJ811" s="13"/>
      <c r="BK811" s="11"/>
      <c r="BL811" s="11"/>
      <c r="BM811" s="11"/>
      <c r="BN811" s="12"/>
      <c r="BO811" s="11"/>
      <c r="BP811" s="11"/>
      <c r="BQ811" s="11"/>
      <c r="BR811" s="12"/>
      <c r="BS811" s="11"/>
      <c r="BT811" s="11"/>
      <c r="BU811" s="11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  <c r="EM811" s="11"/>
      <c r="EN811" s="11"/>
      <c r="EO811" s="11"/>
      <c r="EP811" s="11"/>
      <c r="EQ811" s="11"/>
      <c r="ER811" s="11"/>
      <c r="ES811" s="11"/>
      <c r="ET811" s="11"/>
      <c r="EU811" s="11"/>
      <c r="EV811" s="11"/>
      <c r="EW811" s="11"/>
      <c r="EX811" s="11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1"/>
      <c r="FJ811" s="11"/>
      <c r="FK811" s="11"/>
      <c r="FL811" s="11"/>
      <c r="FM811" s="11"/>
      <c r="FN811" s="11"/>
    </row>
    <row r="812" spans="1:170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1"/>
      <c r="AK812" s="11"/>
      <c r="AL812" s="11"/>
      <c r="AM812" s="11"/>
      <c r="AN812" s="11"/>
      <c r="AO812" s="11"/>
      <c r="AP812" s="11"/>
      <c r="AQ812" s="11"/>
      <c r="AR812" s="12"/>
      <c r="AS812" s="12"/>
      <c r="AT812" s="12"/>
      <c r="AU812" s="12"/>
      <c r="AV812" s="12"/>
      <c r="AW812" s="12"/>
      <c r="AX812" s="11"/>
      <c r="AY812" s="11"/>
      <c r="AZ812" s="12"/>
      <c r="BA812" s="12"/>
      <c r="BB812" s="13"/>
      <c r="BC812" s="13"/>
      <c r="BD812" s="13"/>
      <c r="BE812" s="11"/>
      <c r="BF812" s="11"/>
      <c r="BG812" s="11"/>
      <c r="BH812" s="13"/>
      <c r="BI812" s="13"/>
      <c r="BJ812" s="13"/>
      <c r="BK812" s="11"/>
      <c r="BL812" s="11"/>
      <c r="BM812" s="11"/>
      <c r="BN812" s="12"/>
      <c r="BO812" s="11"/>
      <c r="BP812" s="11"/>
      <c r="BQ812" s="11"/>
      <c r="BR812" s="12"/>
      <c r="BS812" s="11"/>
      <c r="BT812" s="11"/>
      <c r="BU812" s="11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  <c r="EM812" s="11"/>
      <c r="EN812" s="11"/>
      <c r="EO812" s="11"/>
      <c r="EP812" s="11"/>
      <c r="EQ812" s="11"/>
      <c r="ER812" s="11"/>
      <c r="ES812" s="11"/>
      <c r="ET812" s="11"/>
      <c r="EU812" s="11"/>
      <c r="EV812" s="11"/>
      <c r="EW812" s="11"/>
      <c r="EX812" s="11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1"/>
      <c r="FJ812" s="11"/>
      <c r="FK812" s="11"/>
      <c r="FL812" s="11"/>
      <c r="FM812" s="11"/>
      <c r="FN812" s="11"/>
    </row>
    <row r="813" spans="1:170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1"/>
      <c r="AK813" s="11"/>
      <c r="AL813" s="11"/>
      <c r="AM813" s="11"/>
      <c r="AN813" s="11"/>
      <c r="AO813" s="11"/>
      <c r="AP813" s="11"/>
      <c r="AQ813" s="11"/>
      <c r="AR813" s="12"/>
      <c r="AS813" s="12"/>
      <c r="AT813" s="12"/>
      <c r="AU813" s="12"/>
      <c r="AV813" s="12"/>
      <c r="AW813" s="12"/>
      <c r="AX813" s="11"/>
      <c r="AY813" s="11"/>
      <c r="AZ813" s="12"/>
      <c r="BA813" s="12"/>
      <c r="BB813" s="13"/>
      <c r="BC813" s="13"/>
      <c r="BD813" s="13"/>
      <c r="BE813" s="11"/>
      <c r="BF813" s="11"/>
      <c r="BG813" s="11"/>
      <c r="BH813" s="13"/>
      <c r="BI813" s="13"/>
      <c r="BJ813" s="13"/>
      <c r="BK813" s="11"/>
      <c r="BL813" s="11"/>
      <c r="BM813" s="11"/>
      <c r="BN813" s="12"/>
      <c r="BO813" s="11"/>
      <c r="BP813" s="11"/>
      <c r="BQ813" s="11"/>
      <c r="BR813" s="12"/>
      <c r="BS813" s="11"/>
      <c r="BT813" s="11"/>
      <c r="BU813" s="11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  <c r="EM813" s="11"/>
      <c r="EN813" s="11"/>
      <c r="EO813" s="11"/>
      <c r="EP813" s="11"/>
      <c r="EQ813" s="11"/>
      <c r="ER813" s="11"/>
      <c r="ES813" s="11"/>
      <c r="ET813" s="11"/>
      <c r="EU813" s="11"/>
      <c r="EV813" s="11"/>
      <c r="EW813" s="11"/>
      <c r="EX813" s="11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1"/>
      <c r="FJ813" s="11"/>
      <c r="FK813" s="11"/>
      <c r="FL813" s="11"/>
      <c r="FM813" s="11"/>
      <c r="FN813" s="11"/>
    </row>
    <row r="814" spans="1:170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1"/>
      <c r="AK814" s="11"/>
      <c r="AL814" s="11"/>
      <c r="AM814" s="11"/>
      <c r="AN814" s="11"/>
      <c r="AO814" s="11"/>
      <c r="AP814" s="11"/>
      <c r="AQ814" s="11"/>
      <c r="AR814" s="12"/>
      <c r="AS814" s="12"/>
      <c r="AT814" s="12"/>
      <c r="AU814" s="12"/>
      <c r="AV814" s="12"/>
      <c r="AW814" s="12"/>
      <c r="AX814" s="11"/>
      <c r="AY814" s="11"/>
      <c r="AZ814" s="12"/>
      <c r="BA814" s="12"/>
      <c r="BB814" s="13"/>
      <c r="BC814" s="13"/>
      <c r="BD814" s="13"/>
      <c r="BE814" s="11"/>
      <c r="BF814" s="11"/>
      <c r="BG814" s="11"/>
      <c r="BH814" s="13"/>
      <c r="BI814" s="13"/>
      <c r="BJ814" s="13"/>
      <c r="BK814" s="11"/>
      <c r="BL814" s="11"/>
      <c r="BM814" s="11"/>
      <c r="BN814" s="12"/>
      <c r="BO814" s="11"/>
      <c r="BP814" s="11"/>
      <c r="BQ814" s="11"/>
      <c r="BR814" s="12"/>
      <c r="BS814" s="11"/>
      <c r="BT814" s="11"/>
      <c r="BU814" s="11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  <c r="EM814" s="11"/>
      <c r="EN814" s="11"/>
      <c r="EO814" s="11"/>
      <c r="EP814" s="11"/>
      <c r="EQ814" s="11"/>
      <c r="ER814" s="11"/>
      <c r="ES814" s="11"/>
      <c r="ET814" s="11"/>
      <c r="EU814" s="11"/>
      <c r="EV814" s="11"/>
      <c r="EW814" s="11"/>
      <c r="EX814" s="11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1"/>
      <c r="FJ814" s="11"/>
      <c r="FK814" s="11"/>
      <c r="FL814" s="11"/>
      <c r="FM814" s="11"/>
      <c r="FN814" s="11"/>
    </row>
    <row r="815" spans="1:170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1"/>
      <c r="AK815" s="11"/>
      <c r="AL815" s="11"/>
      <c r="AM815" s="11"/>
      <c r="AN815" s="11"/>
      <c r="AO815" s="11"/>
      <c r="AP815" s="11"/>
      <c r="AQ815" s="11"/>
      <c r="AR815" s="12"/>
      <c r="AS815" s="12"/>
      <c r="AT815" s="12"/>
      <c r="AU815" s="12"/>
      <c r="AV815" s="12"/>
      <c r="AW815" s="12"/>
      <c r="AX815" s="11"/>
      <c r="AY815" s="11"/>
      <c r="AZ815" s="12"/>
      <c r="BA815" s="12"/>
      <c r="BB815" s="13"/>
      <c r="BC815" s="13"/>
      <c r="BD815" s="13"/>
      <c r="BE815" s="11"/>
      <c r="BF815" s="11"/>
      <c r="BG815" s="11"/>
      <c r="BH815" s="13"/>
      <c r="BI815" s="13"/>
      <c r="BJ815" s="13"/>
      <c r="BK815" s="11"/>
      <c r="BL815" s="11"/>
      <c r="BM815" s="11"/>
      <c r="BN815" s="12"/>
      <c r="BO815" s="11"/>
      <c r="BP815" s="11"/>
      <c r="BQ815" s="11"/>
      <c r="BR815" s="12"/>
      <c r="BS815" s="11"/>
      <c r="BT815" s="11"/>
      <c r="BU815" s="11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  <c r="EM815" s="11"/>
      <c r="EN815" s="11"/>
      <c r="EO815" s="11"/>
      <c r="EP815" s="11"/>
      <c r="EQ815" s="11"/>
      <c r="ER815" s="11"/>
      <c r="ES815" s="11"/>
      <c r="ET815" s="11"/>
      <c r="EU815" s="11"/>
      <c r="EV815" s="11"/>
      <c r="EW815" s="11"/>
      <c r="EX815" s="11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1"/>
      <c r="FJ815" s="11"/>
      <c r="FK815" s="11"/>
      <c r="FL815" s="11"/>
      <c r="FM815" s="11"/>
      <c r="FN815" s="11"/>
    </row>
    <row r="816" spans="1:170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1"/>
      <c r="AK816" s="11"/>
      <c r="AL816" s="11"/>
      <c r="AM816" s="11"/>
      <c r="AN816" s="11"/>
      <c r="AO816" s="11"/>
      <c r="AP816" s="11"/>
      <c r="AQ816" s="11"/>
      <c r="AR816" s="12"/>
      <c r="AS816" s="12"/>
      <c r="AT816" s="12"/>
      <c r="AU816" s="12"/>
      <c r="AV816" s="12"/>
      <c r="AW816" s="12"/>
      <c r="AX816" s="11"/>
      <c r="AY816" s="11"/>
      <c r="AZ816" s="12"/>
      <c r="BA816" s="12"/>
      <c r="BB816" s="13"/>
      <c r="BC816" s="13"/>
      <c r="BD816" s="13"/>
      <c r="BE816" s="11"/>
      <c r="BF816" s="11"/>
      <c r="BG816" s="11"/>
      <c r="BH816" s="13"/>
      <c r="BI816" s="13"/>
      <c r="BJ816" s="13"/>
      <c r="BK816" s="11"/>
      <c r="BL816" s="11"/>
      <c r="BM816" s="11"/>
      <c r="BN816" s="12"/>
      <c r="BO816" s="11"/>
      <c r="BP816" s="11"/>
      <c r="BQ816" s="11"/>
      <c r="BR816" s="12"/>
      <c r="BS816" s="11"/>
      <c r="BT816" s="11"/>
      <c r="BU816" s="11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  <c r="EM816" s="11"/>
      <c r="EN816" s="11"/>
      <c r="EO816" s="11"/>
      <c r="EP816" s="11"/>
      <c r="EQ816" s="11"/>
      <c r="ER816" s="11"/>
      <c r="ES816" s="11"/>
      <c r="ET816" s="11"/>
      <c r="EU816" s="11"/>
      <c r="EV816" s="11"/>
      <c r="EW816" s="11"/>
      <c r="EX816" s="11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1"/>
      <c r="FJ816" s="11"/>
      <c r="FK816" s="11"/>
      <c r="FL816" s="11"/>
      <c r="FM816" s="11"/>
      <c r="FN816" s="11"/>
    </row>
    <row r="817" spans="1:170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1"/>
      <c r="AK817" s="11"/>
      <c r="AL817" s="11"/>
      <c r="AM817" s="11"/>
      <c r="AN817" s="11"/>
      <c r="AO817" s="11"/>
      <c r="AP817" s="11"/>
      <c r="AQ817" s="11"/>
      <c r="AR817" s="12"/>
      <c r="AS817" s="12"/>
      <c r="AT817" s="12"/>
      <c r="AU817" s="12"/>
      <c r="AV817" s="12"/>
      <c r="AW817" s="12"/>
      <c r="AX817" s="11"/>
      <c r="AY817" s="11"/>
      <c r="AZ817" s="12"/>
      <c r="BA817" s="12"/>
      <c r="BB817" s="13"/>
      <c r="BC817" s="13"/>
      <c r="BD817" s="13"/>
      <c r="BE817" s="11"/>
      <c r="BF817" s="11"/>
      <c r="BG817" s="11"/>
      <c r="BH817" s="13"/>
      <c r="BI817" s="13"/>
      <c r="BJ817" s="13"/>
      <c r="BK817" s="11"/>
      <c r="BL817" s="11"/>
      <c r="BM817" s="11"/>
      <c r="BN817" s="12"/>
      <c r="BO817" s="11"/>
      <c r="BP817" s="11"/>
      <c r="BQ817" s="11"/>
      <c r="BR817" s="12"/>
      <c r="BS817" s="11"/>
      <c r="BT817" s="11"/>
      <c r="BU817" s="11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  <c r="EM817" s="11"/>
      <c r="EN817" s="11"/>
      <c r="EO817" s="11"/>
      <c r="EP817" s="11"/>
      <c r="EQ817" s="11"/>
      <c r="ER817" s="11"/>
      <c r="ES817" s="11"/>
      <c r="ET817" s="11"/>
      <c r="EU817" s="11"/>
      <c r="EV817" s="11"/>
      <c r="EW817" s="11"/>
      <c r="EX817" s="11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1"/>
      <c r="FJ817" s="11"/>
      <c r="FK817" s="11"/>
      <c r="FL817" s="11"/>
      <c r="FM817" s="11"/>
      <c r="FN817" s="11"/>
    </row>
    <row r="818" spans="1:170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1"/>
      <c r="AK818" s="11"/>
      <c r="AL818" s="11"/>
      <c r="AM818" s="11"/>
      <c r="AN818" s="11"/>
      <c r="AO818" s="11"/>
      <c r="AP818" s="11"/>
      <c r="AQ818" s="11"/>
      <c r="AR818" s="12"/>
      <c r="AS818" s="12"/>
      <c r="AT818" s="12"/>
      <c r="AU818" s="12"/>
      <c r="AV818" s="12"/>
      <c r="AW818" s="12"/>
      <c r="AX818" s="11"/>
      <c r="AY818" s="11"/>
      <c r="AZ818" s="12"/>
      <c r="BA818" s="12"/>
      <c r="BB818" s="13"/>
      <c r="BC818" s="13"/>
      <c r="BD818" s="13"/>
      <c r="BE818" s="11"/>
      <c r="BF818" s="11"/>
      <c r="BG818" s="11"/>
      <c r="BH818" s="13"/>
      <c r="BI818" s="13"/>
      <c r="BJ818" s="13"/>
      <c r="BK818" s="11"/>
      <c r="BL818" s="11"/>
      <c r="BM818" s="11"/>
      <c r="BN818" s="12"/>
      <c r="BO818" s="11"/>
      <c r="BP818" s="11"/>
      <c r="BQ818" s="11"/>
      <c r="BR818" s="12"/>
      <c r="BS818" s="11"/>
      <c r="BT818" s="11"/>
      <c r="BU818" s="11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  <c r="EM818" s="11"/>
      <c r="EN818" s="11"/>
      <c r="EO818" s="11"/>
      <c r="EP818" s="11"/>
      <c r="EQ818" s="11"/>
      <c r="ER818" s="11"/>
      <c r="ES818" s="11"/>
      <c r="ET818" s="11"/>
      <c r="EU818" s="11"/>
      <c r="EV818" s="11"/>
      <c r="EW818" s="11"/>
      <c r="EX818" s="11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1"/>
      <c r="FJ818" s="11"/>
      <c r="FK818" s="11"/>
      <c r="FL818" s="11"/>
      <c r="FM818" s="11"/>
      <c r="FN818" s="11"/>
    </row>
    <row r="819" spans="1:170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1"/>
      <c r="AK819" s="11"/>
      <c r="AL819" s="11"/>
      <c r="AM819" s="11"/>
      <c r="AN819" s="11"/>
      <c r="AO819" s="11"/>
      <c r="AP819" s="11"/>
      <c r="AQ819" s="11"/>
      <c r="AR819" s="12"/>
      <c r="AS819" s="12"/>
      <c r="AT819" s="12"/>
      <c r="AU819" s="12"/>
      <c r="AV819" s="12"/>
      <c r="AW819" s="12"/>
      <c r="AX819" s="11"/>
      <c r="AY819" s="11"/>
      <c r="AZ819" s="12"/>
      <c r="BA819" s="12"/>
      <c r="BB819" s="13"/>
      <c r="BC819" s="13"/>
      <c r="BD819" s="13"/>
      <c r="BE819" s="11"/>
      <c r="BF819" s="11"/>
      <c r="BG819" s="11"/>
      <c r="BH819" s="13"/>
      <c r="BI819" s="13"/>
      <c r="BJ819" s="13"/>
      <c r="BK819" s="11"/>
      <c r="BL819" s="11"/>
      <c r="BM819" s="11"/>
      <c r="BN819" s="12"/>
      <c r="BO819" s="11"/>
      <c r="BP819" s="11"/>
      <c r="BQ819" s="11"/>
      <c r="BR819" s="12"/>
      <c r="BS819" s="11"/>
      <c r="BT819" s="11"/>
      <c r="BU819" s="11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  <c r="EM819" s="11"/>
      <c r="EN819" s="11"/>
      <c r="EO819" s="11"/>
      <c r="EP819" s="11"/>
      <c r="EQ819" s="11"/>
      <c r="ER819" s="11"/>
      <c r="ES819" s="11"/>
      <c r="ET819" s="11"/>
      <c r="EU819" s="11"/>
      <c r="EV819" s="11"/>
      <c r="EW819" s="11"/>
      <c r="EX819" s="11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1"/>
      <c r="FJ819" s="11"/>
      <c r="FK819" s="11"/>
      <c r="FL819" s="11"/>
      <c r="FM819" s="11"/>
      <c r="FN819" s="11"/>
    </row>
    <row r="820" spans="1:170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1"/>
      <c r="AK820" s="11"/>
      <c r="AL820" s="11"/>
      <c r="AM820" s="11"/>
      <c r="AN820" s="11"/>
      <c r="AO820" s="11"/>
      <c r="AP820" s="11"/>
      <c r="AQ820" s="11"/>
      <c r="AR820" s="12"/>
      <c r="AS820" s="12"/>
      <c r="AT820" s="12"/>
      <c r="AU820" s="12"/>
      <c r="AV820" s="12"/>
      <c r="AW820" s="12"/>
      <c r="AX820" s="11"/>
      <c r="AY820" s="11"/>
      <c r="AZ820" s="12"/>
      <c r="BA820" s="12"/>
      <c r="BB820" s="13"/>
      <c r="BC820" s="13"/>
      <c r="BD820" s="13"/>
      <c r="BE820" s="11"/>
      <c r="BF820" s="11"/>
      <c r="BG820" s="11"/>
      <c r="BH820" s="13"/>
      <c r="BI820" s="13"/>
      <c r="BJ820" s="13"/>
      <c r="BK820" s="11"/>
      <c r="BL820" s="11"/>
      <c r="BM820" s="11"/>
      <c r="BN820" s="12"/>
      <c r="BO820" s="11"/>
      <c r="BP820" s="11"/>
      <c r="BQ820" s="11"/>
      <c r="BR820" s="12"/>
      <c r="BS820" s="11"/>
      <c r="BT820" s="11"/>
      <c r="BU820" s="11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  <c r="EM820" s="11"/>
      <c r="EN820" s="11"/>
      <c r="EO820" s="11"/>
      <c r="EP820" s="11"/>
      <c r="EQ820" s="11"/>
      <c r="ER820" s="11"/>
      <c r="ES820" s="11"/>
      <c r="ET820" s="11"/>
      <c r="EU820" s="11"/>
      <c r="EV820" s="11"/>
      <c r="EW820" s="11"/>
      <c r="EX820" s="11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1"/>
      <c r="FJ820" s="11"/>
      <c r="FK820" s="11"/>
      <c r="FL820" s="11"/>
      <c r="FM820" s="11"/>
      <c r="FN820" s="11"/>
    </row>
    <row r="821" spans="1:170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1"/>
      <c r="AK821" s="11"/>
      <c r="AL821" s="11"/>
      <c r="AM821" s="11"/>
      <c r="AN821" s="11"/>
      <c r="AO821" s="11"/>
      <c r="AP821" s="11"/>
      <c r="AQ821" s="11"/>
      <c r="AR821" s="12"/>
      <c r="AS821" s="12"/>
      <c r="AT821" s="12"/>
      <c r="AU821" s="12"/>
      <c r="AV821" s="12"/>
      <c r="AW821" s="12"/>
      <c r="AX821" s="11"/>
      <c r="AY821" s="11"/>
      <c r="AZ821" s="12"/>
      <c r="BA821" s="12"/>
      <c r="BB821" s="13"/>
      <c r="BC821" s="13"/>
      <c r="BD821" s="13"/>
      <c r="BE821" s="11"/>
      <c r="BF821" s="11"/>
      <c r="BG821" s="11"/>
      <c r="BH821" s="13"/>
      <c r="BI821" s="13"/>
      <c r="BJ821" s="13"/>
      <c r="BK821" s="11"/>
      <c r="BL821" s="11"/>
      <c r="BM821" s="11"/>
      <c r="BN821" s="12"/>
      <c r="BO821" s="11"/>
      <c r="BP821" s="11"/>
      <c r="BQ821" s="11"/>
      <c r="BR821" s="12"/>
      <c r="BS821" s="11"/>
      <c r="BT821" s="11"/>
      <c r="BU821" s="11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  <c r="EM821" s="11"/>
      <c r="EN821" s="11"/>
      <c r="EO821" s="11"/>
      <c r="EP821" s="11"/>
      <c r="EQ821" s="11"/>
      <c r="ER821" s="11"/>
      <c r="ES821" s="11"/>
      <c r="ET821" s="11"/>
      <c r="EU821" s="11"/>
      <c r="EV821" s="11"/>
      <c r="EW821" s="11"/>
      <c r="EX821" s="11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1"/>
      <c r="FJ821" s="11"/>
      <c r="FK821" s="11"/>
      <c r="FL821" s="11"/>
      <c r="FM821" s="11"/>
      <c r="FN821" s="11"/>
    </row>
    <row r="822" spans="1:170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1"/>
      <c r="AK822" s="11"/>
      <c r="AL822" s="11"/>
      <c r="AM822" s="11"/>
      <c r="AN822" s="11"/>
      <c r="AO822" s="11"/>
      <c r="AP822" s="11"/>
      <c r="AQ822" s="11"/>
      <c r="AR822" s="12"/>
      <c r="AS822" s="12"/>
      <c r="AT822" s="12"/>
      <c r="AU822" s="12"/>
      <c r="AV822" s="12"/>
      <c r="AW822" s="12"/>
      <c r="AX822" s="11"/>
      <c r="AY822" s="11"/>
      <c r="AZ822" s="12"/>
      <c r="BA822" s="12"/>
      <c r="BB822" s="13"/>
      <c r="BC822" s="13"/>
      <c r="BD822" s="13"/>
      <c r="BE822" s="11"/>
      <c r="BF822" s="11"/>
      <c r="BG822" s="11"/>
      <c r="BH822" s="13"/>
      <c r="BI822" s="13"/>
      <c r="BJ822" s="13"/>
      <c r="BK822" s="11"/>
      <c r="BL822" s="11"/>
      <c r="BM822" s="11"/>
      <c r="BN822" s="12"/>
      <c r="BO822" s="11"/>
      <c r="BP822" s="11"/>
      <c r="BQ822" s="11"/>
      <c r="BR822" s="12"/>
      <c r="BS822" s="11"/>
      <c r="BT822" s="11"/>
      <c r="BU822" s="11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  <c r="EM822" s="11"/>
      <c r="EN822" s="11"/>
      <c r="EO822" s="11"/>
      <c r="EP822" s="11"/>
      <c r="EQ822" s="11"/>
      <c r="ER822" s="11"/>
      <c r="ES822" s="11"/>
      <c r="ET822" s="11"/>
      <c r="EU822" s="11"/>
      <c r="EV822" s="11"/>
      <c r="EW822" s="11"/>
      <c r="EX822" s="11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1"/>
      <c r="FJ822" s="11"/>
      <c r="FK822" s="11"/>
      <c r="FL822" s="11"/>
      <c r="FM822" s="11"/>
      <c r="FN822" s="11"/>
    </row>
    <row r="823" spans="1:170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1"/>
      <c r="AK823" s="11"/>
      <c r="AL823" s="11"/>
      <c r="AM823" s="11"/>
      <c r="AN823" s="11"/>
      <c r="AO823" s="11"/>
      <c r="AP823" s="11"/>
      <c r="AQ823" s="11"/>
      <c r="AR823" s="12"/>
      <c r="AS823" s="12"/>
      <c r="AT823" s="12"/>
      <c r="AU823" s="12"/>
      <c r="AV823" s="12"/>
      <c r="AW823" s="12"/>
      <c r="AX823" s="11"/>
      <c r="AY823" s="11"/>
      <c r="AZ823" s="12"/>
      <c r="BA823" s="12"/>
      <c r="BB823" s="13"/>
      <c r="BC823" s="13"/>
      <c r="BD823" s="13"/>
      <c r="BE823" s="11"/>
      <c r="BF823" s="11"/>
      <c r="BG823" s="11"/>
      <c r="BH823" s="13"/>
      <c r="BI823" s="13"/>
      <c r="BJ823" s="13"/>
      <c r="BK823" s="11"/>
      <c r="BL823" s="11"/>
      <c r="BM823" s="11"/>
      <c r="BN823" s="12"/>
      <c r="BO823" s="11"/>
      <c r="BP823" s="11"/>
      <c r="BQ823" s="11"/>
      <c r="BR823" s="12"/>
      <c r="BS823" s="11"/>
      <c r="BT823" s="11"/>
      <c r="BU823" s="11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  <c r="EM823" s="11"/>
      <c r="EN823" s="11"/>
      <c r="EO823" s="11"/>
      <c r="EP823" s="11"/>
      <c r="EQ823" s="11"/>
      <c r="ER823" s="11"/>
      <c r="ES823" s="11"/>
      <c r="ET823" s="11"/>
      <c r="EU823" s="11"/>
      <c r="EV823" s="11"/>
      <c r="EW823" s="11"/>
      <c r="EX823" s="11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1"/>
      <c r="FJ823" s="11"/>
      <c r="FK823" s="11"/>
      <c r="FL823" s="11"/>
      <c r="FM823" s="11"/>
      <c r="FN823" s="11"/>
    </row>
    <row r="824" spans="1:170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1"/>
      <c r="AK824" s="11"/>
      <c r="AL824" s="11"/>
      <c r="AM824" s="11"/>
      <c r="AN824" s="11"/>
      <c r="AO824" s="11"/>
      <c r="AP824" s="11"/>
      <c r="AQ824" s="11"/>
      <c r="AR824" s="12"/>
      <c r="AS824" s="12"/>
      <c r="AT824" s="12"/>
      <c r="AU824" s="12"/>
      <c r="AV824" s="12"/>
      <c r="AW824" s="12"/>
      <c r="AX824" s="11"/>
      <c r="AY824" s="11"/>
      <c r="AZ824" s="12"/>
      <c r="BA824" s="12"/>
      <c r="BB824" s="13"/>
      <c r="BC824" s="13"/>
      <c r="BD824" s="13"/>
      <c r="BE824" s="11"/>
      <c r="BF824" s="11"/>
      <c r="BG824" s="11"/>
      <c r="BH824" s="13"/>
      <c r="BI824" s="13"/>
      <c r="BJ824" s="13"/>
      <c r="BK824" s="11"/>
      <c r="BL824" s="11"/>
      <c r="BM824" s="11"/>
      <c r="BN824" s="12"/>
      <c r="BO824" s="11"/>
      <c r="BP824" s="11"/>
      <c r="BQ824" s="11"/>
      <c r="BR824" s="12"/>
      <c r="BS824" s="11"/>
      <c r="BT824" s="11"/>
      <c r="BU824" s="11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  <c r="EM824" s="11"/>
      <c r="EN824" s="11"/>
      <c r="EO824" s="11"/>
      <c r="EP824" s="11"/>
      <c r="EQ824" s="11"/>
      <c r="ER824" s="11"/>
      <c r="ES824" s="11"/>
      <c r="ET824" s="11"/>
      <c r="EU824" s="11"/>
      <c r="EV824" s="11"/>
      <c r="EW824" s="11"/>
      <c r="EX824" s="11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1"/>
      <c r="FJ824" s="11"/>
      <c r="FK824" s="11"/>
      <c r="FL824" s="11"/>
      <c r="FM824" s="11"/>
      <c r="FN824" s="11"/>
    </row>
    <row r="825" spans="1:170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1"/>
      <c r="AK825" s="11"/>
      <c r="AL825" s="11"/>
      <c r="AM825" s="11"/>
      <c r="AN825" s="11"/>
      <c r="AO825" s="11"/>
      <c r="AP825" s="11"/>
      <c r="AQ825" s="11"/>
      <c r="AR825" s="12"/>
      <c r="AS825" s="12"/>
      <c r="AT825" s="12"/>
      <c r="AU825" s="12"/>
      <c r="AV825" s="12"/>
      <c r="AW825" s="12"/>
      <c r="AX825" s="11"/>
      <c r="AY825" s="11"/>
      <c r="AZ825" s="12"/>
      <c r="BA825" s="12"/>
      <c r="BB825" s="13"/>
      <c r="BC825" s="13"/>
      <c r="BD825" s="13"/>
      <c r="BE825" s="11"/>
      <c r="BF825" s="11"/>
      <c r="BG825" s="11"/>
      <c r="BH825" s="13"/>
      <c r="BI825" s="13"/>
      <c r="BJ825" s="13"/>
      <c r="BK825" s="11"/>
      <c r="BL825" s="11"/>
      <c r="BM825" s="11"/>
      <c r="BN825" s="12"/>
      <c r="BO825" s="11"/>
      <c r="BP825" s="11"/>
      <c r="BQ825" s="11"/>
      <c r="BR825" s="12"/>
      <c r="BS825" s="11"/>
      <c r="BT825" s="11"/>
      <c r="BU825" s="11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  <c r="EM825" s="11"/>
      <c r="EN825" s="11"/>
      <c r="EO825" s="11"/>
      <c r="EP825" s="11"/>
      <c r="EQ825" s="11"/>
      <c r="ER825" s="11"/>
      <c r="ES825" s="11"/>
      <c r="ET825" s="11"/>
      <c r="EU825" s="11"/>
      <c r="EV825" s="11"/>
      <c r="EW825" s="11"/>
      <c r="EX825" s="11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1"/>
      <c r="FJ825" s="11"/>
      <c r="FK825" s="11"/>
      <c r="FL825" s="11"/>
      <c r="FM825" s="11"/>
      <c r="FN825" s="11"/>
    </row>
    <row r="826" spans="1:170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1"/>
      <c r="AK826" s="11"/>
      <c r="AL826" s="11"/>
      <c r="AM826" s="11"/>
      <c r="AN826" s="11"/>
      <c r="AO826" s="11"/>
      <c r="AP826" s="11"/>
      <c r="AQ826" s="11"/>
      <c r="AR826" s="12"/>
      <c r="AS826" s="12"/>
      <c r="AT826" s="12"/>
      <c r="AU826" s="12"/>
      <c r="AV826" s="12"/>
      <c r="AW826" s="12"/>
      <c r="AX826" s="11"/>
      <c r="AY826" s="11"/>
      <c r="AZ826" s="12"/>
      <c r="BA826" s="12"/>
      <c r="BB826" s="13"/>
      <c r="BC826" s="13"/>
      <c r="BD826" s="13"/>
      <c r="BE826" s="11"/>
      <c r="BF826" s="11"/>
      <c r="BG826" s="11"/>
      <c r="BH826" s="13"/>
      <c r="BI826" s="13"/>
      <c r="BJ826" s="13"/>
      <c r="BK826" s="11"/>
      <c r="BL826" s="11"/>
      <c r="BM826" s="11"/>
      <c r="BN826" s="12"/>
      <c r="BO826" s="11"/>
      <c r="BP826" s="11"/>
      <c r="BQ826" s="11"/>
      <c r="BR826" s="12"/>
      <c r="BS826" s="11"/>
      <c r="BT826" s="11"/>
      <c r="BU826" s="11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  <c r="EM826" s="11"/>
      <c r="EN826" s="11"/>
      <c r="EO826" s="11"/>
      <c r="EP826" s="11"/>
      <c r="EQ826" s="11"/>
      <c r="ER826" s="11"/>
      <c r="ES826" s="11"/>
      <c r="ET826" s="11"/>
      <c r="EU826" s="11"/>
      <c r="EV826" s="11"/>
      <c r="EW826" s="11"/>
      <c r="EX826" s="11"/>
      <c r="EY826" s="12"/>
      <c r="EZ826" s="12"/>
      <c r="FA826" s="12"/>
      <c r="FB826" s="12"/>
      <c r="FC826" s="12"/>
      <c r="FD826" s="12"/>
      <c r="FE826" s="12"/>
      <c r="FF826" s="12"/>
      <c r="FG826" s="12"/>
      <c r="FH826" s="12"/>
      <c r="FI826" s="11"/>
      <c r="FJ826" s="11"/>
      <c r="FK826" s="11"/>
      <c r="FL826" s="11"/>
      <c r="FM826" s="11"/>
      <c r="FN826" s="11"/>
    </row>
    <row r="827" spans="1:170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1"/>
      <c r="AK827" s="11"/>
      <c r="AL827" s="11"/>
      <c r="AM827" s="11"/>
      <c r="AN827" s="11"/>
      <c r="AO827" s="11"/>
      <c r="AP827" s="11"/>
      <c r="AQ827" s="11"/>
      <c r="AR827" s="12"/>
      <c r="AS827" s="12"/>
      <c r="AT827" s="12"/>
      <c r="AU827" s="12"/>
      <c r="AV827" s="12"/>
      <c r="AW827" s="12"/>
      <c r="AX827" s="11"/>
      <c r="AY827" s="11"/>
      <c r="AZ827" s="12"/>
      <c r="BA827" s="12"/>
      <c r="BB827" s="13"/>
      <c r="BC827" s="13"/>
      <c r="BD827" s="13"/>
      <c r="BE827" s="11"/>
      <c r="BF827" s="11"/>
      <c r="BG827" s="11"/>
      <c r="BH827" s="13"/>
      <c r="BI827" s="13"/>
      <c r="BJ827" s="13"/>
      <c r="BK827" s="11"/>
      <c r="BL827" s="11"/>
      <c r="BM827" s="11"/>
      <c r="BN827" s="12"/>
      <c r="BO827" s="11"/>
      <c r="BP827" s="11"/>
      <c r="BQ827" s="11"/>
      <c r="BR827" s="12"/>
      <c r="BS827" s="11"/>
      <c r="BT827" s="11"/>
      <c r="BU827" s="11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  <c r="EM827" s="11"/>
      <c r="EN827" s="11"/>
      <c r="EO827" s="11"/>
      <c r="EP827" s="11"/>
      <c r="EQ827" s="11"/>
      <c r="ER827" s="11"/>
      <c r="ES827" s="11"/>
      <c r="ET827" s="11"/>
      <c r="EU827" s="11"/>
      <c r="EV827" s="11"/>
      <c r="EW827" s="11"/>
      <c r="EX827" s="11"/>
      <c r="EY827" s="12"/>
      <c r="EZ827" s="12"/>
      <c r="FA827" s="12"/>
      <c r="FB827" s="12"/>
      <c r="FC827" s="12"/>
      <c r="FD827" s="12"/>
      <c r="FE827" s="12"/>
      <c r="FF827" s="12"/>
      <c r="FG827" s="12"/>
      <c r="FH827" s="12"/>
      <c r="FI827" s="11"/>
      <c r="FJ827" s="11"/>
      <c r="FK827" s="11"/>
      <c r="FL827" s="11"/>
      <c r="FM827" s="11"/>
      <c r="FN827" s="11"/>
    </row>
    <row r="828" spans="1:170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1"/>
      <c r="AK828" s="11"/>
      <c r="AL828" s="11"/>
      <c r="AM828" s="11"/>
      <c r="AN828" s="11"/>
      <c r="AO828" s="11"/>
      <c r="AP828" s="11"/>
      <c r="AQ828" s="11"/>
      <c r="AR828" s="12"/>
      <c r="AS828" s="12"/>
      <c r="AT828" s="12"/>
      <c r="AU828" s="12"/>
      <c r="AV828" s="12"/>
      <c r="AW828" s="12"/>
      <c r="AX828" s="11"/>
      <c r="AY828" s="11"/>
      <c r="AZ828" s="12"/>
      <c r="BA828" s="12"/>
      <c r="BB828" s="13"/>
      <c r="BC828" s="13"/>
      <c r="BD828" s="13"/>
      <c r="BE828" s="11"/>
      <c r="BF828" s="11"/>
      <c r="BG828" s="11"/>
      <c r="BH828" s="13"/>
      <c r="BI828" s="13"/>
      <c r="BJ828" s="13"/>
      <c r="BK828" s="11"/>
      <c r="BL828" s="11"/>
      <c r="BM828" s="11"/>
      <c r="BN828" s="12"/>
      <c r="BO828" s="11"/>
      <c r="BP828" s="11"/>
      <c r="BQ828" s="11"/>
      <c r="BR828" s="12"/>
      <c r="BS828" s="11"/>
      <c r="BT828" s="11"/>
      <c r="BU828" s="11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  <c r="EM828" s="11"/>
      <c r="EN828" s="11"/>
      <c r="EO828" s="11"/>
      <c r="EP828" s="11"/>
      <c r="EQ828" s="11"/>
      <c r="ER828" s="11"/>
      <c r="ES828" s="11"/>
      <c r="ET828" s="11"/>
      <c r="EU828" s="11"/>
      <c r="EV828" s="11"/>
      <c r="EW828" s="11"/>
      <c r="EX828" s="11"/>
      <c r="EY828" s="12"/>
      <c r="EZ828" s="12"/>
      <c r="FA828" s="12"/>
      <c r="FB828" s="12"/>
      <c r="FC828" s="12"/>
      <c r="FD828" s="12"/>
      <c r="FE828" s="12"/>
      <c r="FF828" s="12"/>
      <c r="FG828" s="12"/>
      <c r="FH828" s="12"/>
      <c r="FI828" s="11"/>
      <c r="FJ828" s="11"/>
      <c r="FK828" s="11"/>
      <c r="FL828" s="11"/>
      <c r="FM828" s="11"/>
      <c r="FN828" s="11"/>
    </row>
    <row r="829" spans="1:170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1"/>
      <c r="AK829" s="11"/>
      <c r="AL829" s="11"/>
      <c r="AM829" s="11"/>
      <c r="AN829" s="11"/>
      <c r="AO829" s="11"/>
      <c r="AP829" s="11"/>
      <c r="AQ829" s="11"/>
      <c r="AR829" s="12"/>
      <c r="AS829" s="12"/>
      <c r="AT829" s="12"/>
      <c r="AU829" s="12"/>
      <c r="AV829" s="12"/>
      <c r="AW829" s="12"/>
      <c r="AX829" s="11"/>
      <c r="AY829" s="11"/>
      <c r="AZ829" s="12"/>
      <c r="BA829" s="12"/>
      <c r="BB829" s="13"/>
      <c r="BC829" s="13"/>
      <c r="BD829" s="13"/>
      <c r="BE829" s="11"/>
      <c r="BF829" s="11"/>
      <c r="BG829" s="11"/>
      <c r="BH829" s="13"/>
      <c r="BI829" s="13"/>
      <c r="BJ829" s="13"/>
      <c r="BK829" s="11"/>
      <c r="BL829" s="11"/>
      <c r="BM829" s="11"/>
      <c r="BN829" s="12"/>
      <c r="BO829" s="11"/>
      <c r="BP829" s="11"/>
      <c r="BQ829" s="11"/>
      <c r="BR829" s="12"/>
      <c r="BS829" s="11"/>
      <c r="BT829" s="11"/>
      <c r="BU829" s="11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  <c r="EM829" s="11"/>
      <c r="EN829" s="11"/>
      <c r="EO829" s="11"/>
      <c r="EP829" s="11"/>
      <c r="EQ829" s="11"/>
      <c r="ER829" s="11"/>
      <c r="ES829" s="11"/>
      <c r="ET829" s="11"/>
      <c r="EU829" s="11"/>
      <c r="EV829" s="11"/>
      <c r="EW829" s="11"/>
      <c r="EX829" s="11"/>
      <c r="EY829" s="12"/>
      <c r="EZ829" s="12"/>
      <c r="FA829" s="12"/>
      <c r="FB829" s="12"/>
      <c r="FC829" s="12"/>
      <c r="FD829" s="12"/>
      <c r="FE829" s="12"/>
      <c r="FF829" s="12"/>
      <c r="FG829" s="12"/>
      <c r="FH829" s="12"/>
      <c r="FI829" s="11"/>
      <c r="FJ829" s="11"/>
      <c r="FK829" s="11"/>
      <c r="FL829" s="11"/>
      <c r="FM829" s="11"/>
      <c r="FN829" s="11"/>
    </row>
    <row r="830" spans="1:170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1"/>
      <c r="AK830" s="11"/>
      <c r="AL830" s="11"/>
      <c r="AM830" s="11"/>
      <c r="AN830" s="11"/>
      <c r="AO830" s="11"/>
      <c r="AP830" s="11"/>
      <c r="AQ830" s="11"/>
      <c r="AR830" s="12"/>
      <c r="AS830" s="12"/>
      <c r="AT830" s="12"/>
      <c r="AU830" s="12"/>
      <c r="AV830" s="12"/>
      <c r="AW830" s="12"/>
      <c r="AX830" s="11"/>
      <c r="AY830" s="11"/>
      <c r="AZ830" s="12"/>
      <c r="BA830" s="12"/>
      <c r="BB830" s="13"/>
      <c r="BC830" s="13"/>
      <c r="BD830" s="13"/>
      <c r="BE830" s="11"/>
      <c r="BF830" s="11"/>
      <c r="BG830" s="11"/>
      <c r="BH830" s="13"/>
      <c r="BI830" s="13"/>
      <c r="BJ830" s="13"/>
      <c r="BK830" s="11"/>
      <c r="BL830" s="11"/>
      <c r="BM830" s="11"/>
      <c r="BN830" s="12"/>
      <c r="BO830" s="11"/>
      <c r="BP830" s="11"/>
      <c r="BQ830" s="11"/>
      <c r="BR830" s="12"/>
      <c r="BS830" s="11"/>
      <c r="BT830" s="11"/>
      <c r="BU830" s="11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  <c r="EM830" s="11"/>
      <c r="EN830" s="11"/>
      <c r="EO830" s="11"/>
      <c r="EP830" s="11"/>
      <c r="EQ830" s="11"/>
      <c r="ER830" s="11"/>
      <c r="ES830" s="11"/>
      <c r="ET830" s="11"/>
      <c r="EU830" s="11"/>
      <c r="EV830" s="11"/>
      <c r="EW830" s="11"/>
      <c r="EX830" s="11"/>
      <c r="EY830" s="12"/>
      <c r="EZ830" s="12"/>
      <c r="FA830" s="12"/>
      <c r="FB830" s="12"/>
      <c r="FC830" s="12"/>
      <c r="FD830" s="12"/>
      <c r="FE830" s="12"/>
      <c r="FF830" s="12"/>
      <c r="FG830" s="12"/>
      <c r="FH830" s="12"/>
      <c r="FI830" s="11"/>
      <c r="FJ830" s="11"/>
      <c r="FK830" s="11"/>
      <c r="FL830" s="11"/>
      <c r="FM830" s="11"/>
      <c r="FN830" s="11"/>
    </row>
    <row r="831" spans="1:170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1"/>
      <c r="AK831" s="11"/>
      <c r="AL831" s="11"/>
      <c r="AM831" s="11"/>
      <c r="AN831" s="11"/>
      <c r="AO831" s="11"/>
      <c r="AP831" s="11"/>
      <c r="AQ831" s="11"/>
      <c r="AR831" s="12"/>
      <c r="AS831" s="12"/>
      <c r="AT831" s="12"/>
      <c r="AU831" s="12"/>
      <c r="AV831" s="12"/>
      <c r="AW831" s="12"/>
      <c r="AX831" s="11"/>
      <c r="AY831" s="11"/>
      <c r="AZ831" s="12"/>
      <c r="BA831" s="12"/>
      <c r="BB831" s="13"/>
      <c r="BC831" s="13"/>
      <c r="BD831" s="13"/>
      <c r="BE831" s="11"/>
      <c r="BF831" s="11"/>
      <c r="BG831" s="11"/>
      <c r="BH831" s="13"/>
      <c r="BI831" s="13"/>
      <c r="BJ831" s="13"/>
      <c r="BK831" s="11"/>
      <c r="BL831" s="11"/>
      <c r="BM831" s="11"/>
      <c r="BN831" s="12"/>
      <c r="BO831" s="11"/>
      <c r="BP831" s="11"/>
      <c r="BQ831" s="11"/>
      <c r="BR831" s="12"/>
      <c r="BS831" s="11"/>
      <c r="BT831" s="11"/>
      <c r="BU831" s="11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  <c r="EM831" s="11"/>
      <c r="EN831" s="11"/>
      <c r="EO831" s="11"/>
      <c r="EP831" s="11"/>
      <c r="EQ831" s="11"/>
      <c r="ER831" s="11"/>
      <c r="ES831" s="11"/>
      <c r="ET831" s="11"/>
      <c r="EU831" s="11"/>
      <c r="EV831" s="11"/>
      <c r="EW831" s="11"/>
      <c r="EX831" s="11"/>
      <c r="EY831" s="12"/>
      <c r="EZ831" s="12"/>
      <c r="FA831" s="12"/>
      <c r="FB831" s="12"/>
      <c r="FC831" s="12"/>
      <c r="FD831" s="12"/>
      <c r="FE831" s="12"/>
      <c r="FF831" s="12"/>
      <c r="FG831" s="12"/>
      <c r="FH831" s="12"/>
      <c r="FI831" s="11"/>
      <c r="FJ831" s="11"/>
      <c r="FK831" s="11"/>
      <c r="FL831" s="11"/>
      <c r="FM831" s="11"/>
      <c r="FN831" s="11"/>
    </row>
    <row r="832" spans="1:170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1"/>
      <c r="AK832" s="11"/>
      <c r="AL832" s="11"/>
      <c r="AM832" s="11"/>
      <c r="AN832" s="11"/>
      <c r="AO832" s="11"/>
      <c r="AP832" s="11"/>
      <c r="AQ832" s="11"/>
      <c r="AR832" s="12"/>
      <c r="AS832" s="12"/>
      <c r="AT832" s="12"/>
      <c r="AU832" s="12"/>
      <c r="AV832" s="12"/>
      <c r="AW832" s="12"/>
      <c r="AX832" s="11"/>
      <c r="AY832" s="11"/>
      <c r="AZ832" s="12"/>
      <c r="BA832" s="12"/>
      <c r="BB832" s="13"/>
      <c r="BC832" s="13"/>
      <c r="BD832" s="13"/>
      <c r="BE832" s="11"/>
      <c r="BF832" s="11"/>
      <c r="BG832" s="11"/>
      <c r="BH832" s="13"/>
      <c r="BI832" s="13"/>
      <c r="BJ832" s="13"/>
      <c r="BK832" s="11"/>
      <c r="BL832" s="11"/>
      <c r="BM832" s="11"/>
      <c r="BN832" s="12"/>
      <c r="BO832" s="11"/>
      <c r="BP832" s="11"/>
      <c r="BQ832" s="11"/>
      <c r="BR832" s="12"/>
      <c r="BS832" s="11"/>
      <c r="BT832" s="11"/>
      <c r="BU832" s="11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  <c r="EM832" s="11"/>
      <c r="EN832" s="11"/>
      <c r="EO832" s="11"/>
      <c r="EP832" s="11"/>
      <c r="EQ832" s="11"/>
      <c r="ER832" s="11"/>
      <c r="ES832" s="11"/>
      <c r="ET832" s="11"/>
      <c r="EU832" s="11"/>
      <c r="EV832" s="11"/>
      <c r="EW832" s="11"/>
      <c r="EX832" s="11"/>
      <c r="EY832" s="12"/>
      <c r="EZ832" s="12"/>
      <c r="FA832" s="12"/>
      <c r="FB832" s="12"/>
      <c r="FC832" s="12"/>
      <c r="FD832" s="12"/>
      <c r="FE832" s="12"/>
      <c r="FF832" s="12"/>
      <c r="FG832" s="12"/>
      <c r="FH832" s="12"/>
      <c r="FI832" s="11"/>
      <c r="FJ832" s="11"/>
      <c r="FK832" s="11"/>
      <c r="FL832" s="11"/>
      <c r="FM832" s="11"/>
      <c r="FN832" s="11"/>
    </row>
    <row r="833" spans="1:170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1"/>
      <c r="AK833" s="11"/>
      <c r="AL833" s="11"/>
      <c r="AM833" s="11"/>
      <c r="AN833" s="11"/>
      <c r="AO833" s="11"/>
      <c r="AP833" s="11"/>
      <c r="AQ833" s="11"/>
      <c r="AR833" s="12"/>
      <c r="AS833" s="12"/>
      <c r="AT833" s="12"/>
      <c r="AU833" s="12"/>
      <c r="AV833" s="12"/>
      <c r="AW833" s="12"/>
      <c r="AX833" s="11"/>
      <c r="AY833" s="11"/>
      <c r="AZ833" s="12"/>
      <c r="BA833" s="12"/>
      <c r="BB833" s="13"/>
      <c r="BC833" s="13"/>
      <c r="BD833" s="13"/>
      <c r="BE833" s="11"/>
      <c r="BF833" s="11"/>
      <c r="BG833" s="11"/>
      <c r="BH833" s="13"/>
      <c r="BI833" s="13"/>
      <c r="BJ833" s="13"/>
      <c r="BK833" s="11"/>
      <c r="BL833" s="11"/>
      <c r="BM833" s="11"/>
      <c r="BN833" s="12"/>
      <c r="BO833" s="11"/>
      <c r="BP833" s="11"/>
      <c r="BQ833" s="11"/>
      <c r="BR833" s="12"/>
      <c r="BS833" s="11"/>
      <c r="BT833" s="11"/>
      <c r="BU833" s="11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  <c r="EM833" s="11"/>
      <c r="EN833" s="11"/>
      <c r="EO833" s="11"/>
      <c r="EP833" s="11"/>
      <c r="EQ833" s="11"/>
      <c r="ER833" s="11"/>
      <c r="ES833" s="11"/>
      <c r="ET833" s="11"/>
      <c r="EU833" s="11"/>
      <c r="EV833" s="11"/>
      <c r="EW833" s="11"/>
      <c r="EX833" s="11"/>
      <c r="EY833" s="12"/>
      <c r="EZ833" s="12"/>
      <c r="FA833" s="12"/>
      <c r="FB833" s="12"/>
      <c r="FC833" s="12"/>
      <c r="FD833" s="12"/>
      <c r="FE833" s="12"/>
      <c r="FF833" s="12"/>
      <c r="FG833" s="12"/>
      <c r="FH833" s="12"/>
      <c r="FI833" s="11"/>
      <c r="FJ833" s="11"/>
      <c r="FK833" s="11"/>
      <c r="FL833" s="11"/>
      <c r="FM833" s="11"/>
      <c r="FN833" s="11"/>
    </row>
    <row r="834" spans="1:170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1"/>
      <c r="AK834" s="11"/>
      <c r="AL834" s="11"/>
      <c r="AM834" s="11"/>
      <c r="AN834" s="11"/>
      <c r="AO834" s="11"/>
      <c r="AP834" s="11"/>
      <c r="AQ834" s="11"/>
      <c r="AR834" s="12"/>
      <c r="AS834" s="12"/>
      <c r="AT834" s="12"/>
      <c r="AU834" s="12"/>
      <c r="AV834" s="12"/>
      <c r="AW834" s="12"/>
      <c r="AX834" s="11"/>
      <c r="AY834" s="11"/>
      <c r="AZ834" s="12"/>
      <c r="BA834" s="12"/>
      <c r="BB834" s="13"/>
      <c r="BC834" s="13"/>
      <c r="BD834" s="13"/>
      <c r="BE834" s="11"/>
      <c r="BF834" s="11"/>
      <c r="BG834" s="11"/>
      <c r="BH834" s="13"/>
      <c r="BI834" s="13"/>
      <c r="BJ834" s="13"/>
      <c r="BK834" s="11"/>
      <c r="BL834" s="11"/>
      <c r="BM834" s="11"/>
      <c r="BN834" s="12"/>
      <c r="BO834" s="11"/>
      <c r="BP834" s="11"/>
      <c r="BQ834" s="11"/>
      <c r="BR834" s="12"/>
      <c r="BS834" s="11"/>
      <c r="BT834" s="11"/>
      <c r="BU834" s="11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  <c r="EM834" s="11"/>
      <c r="EN834" s="11"/>
      <c r="EO834" s="11"/>
      <c r="EP834" s="11"/>
      <c r="EQ834" s="11"/>
      <c r="ER834" s="11"/>
      <c r="ES834" s="11"/>
      <c r="ET834" s="11"/>
      <c r="EU834" s="11"/>
      <c r="EV834" s="11"/>
      <c r="EW834" s="11"/>
      <c r="EX834" s="11"/>
      <c r="EY834" s="12"/>
      <c r="EZ834" s="12"/>
      <c r="FA834" s="12"/>
      <c r="FB834" s="12"/>
      <c r="FC834" s="12"/>
      <c r="FD834" s="12"/>
      <c r="FE834" s="12"/>
      <c r="FF834" s="12"/>
      <c r="FG834" s="12"/>
      <c r="FH834" s="12"/>
      <c r="FI834" s="11"/>
      <c r="FJ834" s="11"/>
      <c r="FK834" s="11"/>
      <c r="FL834" s="11"/>
      <c r="FM834" s="11"/>
      <c r="FN834" s="11"/>
    </row>
    <row r="835" spans="1:170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1"/>
      <c r="AK835" s="11"/>
      <c r="AL835" s="11"/>
      <c r="AM835" s="11"/>
      <c r="AN835" s="11"/>
      <c r="AO835" s="11"/>
      <c r="AP835" s="11"/>
      <c r="AQ835" s="11"/>
      <c r="AR835" s="12"/>
      <c r="AS835" s="12"/>
      <c r="AT835" s="12"/>
      <c r="AU835" s="12"/>
      <c r="AV835" s="12"/>
      <c r="AW835" s="12"/>
      <c r="AX835" s="11"/>
      <c r="AY835" s="11"/>
      <c r="AZ835" s="12"/>
      <c r="BA835" s="12"/>
      <c r="BB835" s="13"/>
      <c r="BC835" s="13"/>
      <c r="BD835" s="13"/>
      <c r="BE835" s="11"/>
      <c r="BF835" s="11"/>
      <c r="BG835" s="11"/>
      <c r="BH835" s="13"/>
      <c r="BI835" s="13"/>
      <c r="BJ835" s="13"/>
      <c r="BK835" s="11"/>
      <c r="BL835" s="11"/>
      <c r="BM835" s="11"/>
      <c r="BN835" s="12"/>
      <c r="BO835" s="11"/>
      <c r="BP835" s="11"/>
      <c r="BQ835" s="11"/>
      <c r="BR835" s="12"/>
      <c r="BS835" s="11"/>
      <c r="BT835" s="11"/>
      <c r="BU835" s="11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  <c r="EM835" s="11"/>
      <c r="EN835" s="11"/>
      <c r="EO835" s="11"/>
      <c r="EP835" s="11"/>
      <c r="EQ835" s="11"/>
      <c r="ER835" s="11"/>
      <c r="ES835" s="11"/>
      <c r="ET835" s="11"/>
      <c r="EU835" s="11"/>
      <c r="EV835" s="11"/>
      <c r="EW835" s="11"/>
      <c r="EX835" s="11"/>
      <c r="EY835" s="12"/>
      <c r="EZ835" s="12"/>
      <c r="FA835" s="12"/>
      <c r="FB835" s="12"/>
      <c r="FC835" s="12"/>
      <c r="FD835" s="12"/>
      <c r="FE835" s="12"/>
      <c r="FF835" s="12"/>
      <c r="FG835" s="12"/>
      <c r="FH835" s="12"/>
      <c r="FI835" s="11"/>
      <c r="FJ835" s="11"/>
      <c r="FK835" s="11"/>
      <c r="FL835" s="11"/>
      <c r="FM835" s="11"/>
      <c r="FN835" s="11"/>
    </row>
    <row r="836" spans="1:170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1"/>
      <c r="AK836" s="11"/>
      <c r="AL836" s="11"/>
      <c r="AM836" s="11"/>
      <c r="AN836" s="11"/>
      <c r="AO836" s="11"/>
      <c r="AP836" s="11"/>
      <c r="AQ836" s="11"/>
      <c r="AR836" s="12"/>
      <c r="AS836" s="12"/>
      <c r="AT836" s="12"/>
      <c r="AU836" s="12"/>
      <c r="AV836" s="12"/>
      <c r="AW836" s="12"/>
      <c r="AX836" s="11"/>
      <c r="AY836" s="11"/>
      <c r="AZ836" s="12"/>
      <c r="BA836" s="12"/>
      <c r="BB836" s="13"/>
      <c r="BC836" s="13"/>
      <c r="BD836" s="13"/>
      <c r="BE836" s="11"/>
      <c r="BF836" s="11"/>
      <c r="BG836" s="11"/>
      <c r="BH836" s="13"/>
      <c r="BI836" s="13"/>
      <c r="BJ836" s="13"/>
      <c r="BK836" s="11"/>
      <c r="BL836" s="11"/>
      <c r="BM836" s="11"/>
      <c r="BN836" s="12"/>
      <c r="BO836" s="11"/>
      <c r="BP836" s="11"/>
      <c r="BQ836" s="11"/>
      <c r="BR836" s="12"/>
      <c r="BS836" s="11"/>
      <c r="BT836" s="11"/>
      <c r="BU836" s="11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  <c r="EM836" s="11"/>
      <c r="EN836" s="11"/>
      <c r="EO836" s="11"/>
      <c r="EP836" s="11"/>
      <c r="EQ836" s="11"/>
      <c r="ER836" s="11"/>
      <c r="ES836" s="11"/>
      <c r="ET836" s="11"/>
      <c r="EU836" s="11"/>
      <c r="EV836" s="11"/>
      <c r="EW836" s="11"/>
      <c r="EX836" s="11"/>
      <c r="EY836" s="12"/>
      <c r="EZ836" s="12"/>
      <c r="FA836" s="12"/>
      <c r="FB836" s="12"/>
      <c r="FC836" s="12"/>
      <c r="FD836" s="12"/>
      <c r="FE836" s="12"/>
      <c r="FF836" s="12"/>
      <c r="FG836" s="12"/>
      <c r="FH836" s="12"/>
      <c r="FI836" s="11"/>
      <c r="FJ836" s="11"/>
      <c r="FK836" s="11"/>
      <c r="FL836" s="11"/>
      <c r="FM836" s="11"/>
      <c r="FN836" s="11"/>
    </row>
    <row r="837" spans="1:170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1"/>
      <c r="AK837" s="11"/>
      <c r="AL837" s="11"/>
      <c r="AM837" s="11"/>
      <c r="AN837" s="11"/>
      <c r="AO837" s="11"/>
      <c r="AP837" s="11"/>
      <c r="AQ837" s="11"/>
      <c r="AR837" s="12"/>
      <c r="AS837" s="12"/>
      <c r="AT837" s="12"/>
      <c r="AU837" s="12"/>
      <c r="AV837" s="12"/>
      <c r="AW837" s="12"/>
      <c r="AX837" s="11"/>
      <c r="AY837" s="11"/>
      <c r="AZ837" s="12"/>
      <c r="BA837" s="12"/>
      <c r="BB837" s="13"/>
      <c r="BC837" s="13"/>
      <c r="BD837" s="13"/>
      <c r="BE837" s="11"/>
      <c r="BF837" s="11"/>
      <c r="BG837" s="11"/>
      <c r="BH837" s="13"/>
      <c r="BI837" s="13"/>
      <c r="BJ837" s="13"/>
      <c r="BK837" s="11"/>
      <c r="BL837" s="11"/>
      <c r="BM837" s="11"/>
      <c r="BN837" s="12"/>
      <c r="BO837" s="11"/>
      <c r="BP837" s="11"/>
      <c r="BQ837" s="11"/>
      <c r="BR837" s="12"/>
      <c r="BS837" s="11"/>
      <c r="BT837" s="11"/>
      <c r="BU837" s="11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  <c r="EM837" s="11"/>
      <c r="EN837" s="11"/>
      <c r="EO837" s="11"/>
      <c r="EP837" s="11"/>
      <c r="EQ837" s="11"/>
      <c r="ER837" s="11"/>
      <c r="ES837" s="11"/>
      <c r="ET837" s="11"/>
      <c r="EU837" s="11"/>
      <c r="EV837" s="11"/>
      <c r="EW837" s="11"/>
      <c r="EX837" s="11"/>
      <c r="EY837" s="12"/>
      <c r="EZ837" s="12"/>
      <c r="FA837" s="12"/>
      <c r="FB837" s="12"/>
      <c r="FC837" s="12"/>
      <c r="FD837" s="12"/>
      <c r="FE837" s="12"/>
      <c r="FF837" s="12"/>
      <c r="FG837" s="12"/>
      <c r="FH837" s="12"/>
      <c r="FI837" s="11"/>
      <c r="FJ837" s="11"/>
      <c r="FK837" s="11"/>
      <c r="FL837" s="11"/>
      <c r="FM837" s="11"/>
      <c r="FN837" s="11"/>
    </row>
    <row r="838" spans="1:170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1"/>
      <c r="AK838" s="11"/>
      <c r="AL838" s="11"/>
      <c r="AM838" s="11"/>
      <c r="AN838" s="11"/>
      <c r="AO838" s="11"/>
      <c r="AP838" s="11"/>
      <c r="AQ838" s="11"/>
      <c r="AR838" s="12"/>
      <c r="AS838" s="12"/>
      <c r="AT838" s="12"/>
      <c r="AU838" s="12"/>
      <c r="AV838" s="12"/>
      <c r="AW838" s="12"/>
      <c r="AX838" s="11"/>
      <c r="AY838" s="11"/>
      <c r="AZ838" s="12"/>
      <c r="BA838" s="12"/>
      <c r="BB838" s="13"/>
      <c r="BC838" s="13"/>
      <c r="BD838" s="13"/>
      <c r="BE838" s="11"/>
      <c r="BF838" s="11"/>
      <c r="BG838" s="11"/>
      <c r="BH838" s="13"/>
      <c r="BI838" s="13"/>
      <c r="BJ838" s="13"/>
      <c r="BK838" s="11"/>
      <c r="BL838" s="11"/>
      <c r="BM838" s="11"/>
      <c r="BN838" s="12"/>
      <c r="BO838" s="11"/>
      <c r="BP838" s="11"/>
      <c r="BQ838" s="11"/>
      <c r="BR838" s="12"/>
      <c r="BS838" s="11"/>
      <c r="BT838" s="11"/>
      <c r="BU838" s="11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  <c r="EM838" s="11"/>
      <c r="EN838" s="11"/>
      <c r="EO838" s="11"/>
      <c r="EP838" s="11"/>
      <c r="EQ838" s="11"/>
      <c r="ER838" s="11"/>
      <c r="ES838" s="11"/>
      <c r="ET838" s="11"/>
      <c r="EU838" s="11"/>
      <c r="EV838" s="11"/>
      <c r="EW838" s="11"/>
      <c r="EX838" s="11"/>
      <c r="EY838" s="12"/>
      <c r="EZ838" s="12"/>
      <c r="FA838" s="12"/>
      <c r="FB838" s="12"/>
      <c r="FC838" s="12"/>
      <c r="FD838" s="12"/>
      <c r="FE838" s="12"/>
      <c r="FF838" s="12"/>
      <c r="FG838" s="12"/>
      <c r="FH838" s="12"/>
      <c r="FI838" s="11"/>
      <c r="FJ838" s="11"/>
      <c r="FK838" s="11"/>
      <c r="FL838" s="11"/>
      <c r="FM838" s="11"/>
      <c r="FN838" s="11"/>
    </row>
    <row r="839" spans="1:170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1"/>
      <c r="AK839" s="11"/>
      <c r="AL839" s="11"/>
      <c r="AM839" s="11"/>
      <c r="AN839" s="11"/>
      <c r="AO839" s="11"/>
      <c r="AP839" s="11"/>
      <c r="AQ839" s="11"/>
      <c r="AR839" s="12"/>
      <c r="AS839" s="12"/>
      <c r="AT839" s="12"/>
      <c r="AU839" s="12"/>
      <c r="AV839" s="12"/>
      <c r="AW839" s="12"/>
      <c r="AX839" s="11"/>
      <c r="AY839" s="11"/>
      <c r="AZ839" s="12"/>
      <c r="BA839" s="12"/>
      <c r="BB839" s="13"/>
      <c r="BC839" s="13"/>
      <c r="BD839" s="13"/>
      <c r="BE839" s="11"/>
      <c r="BF839" s="11"/>
      <c r="BG839" s="11"/>
      <c r="BH839" s="13"/>
      <c r="BI839" s="13"/>
      <c r="BJ839" s="13"/>
      <c r="BK839" s="11"/>
      <c r="BL839" s="11"/>
      <c r="BM839" s="11"/>
      <c r="BN839" s="12"/>
      <c r="BO839" s="11"/>
      <c r="BP839" s="11"/>
      <c r="BQ839" s="11"/>
      <c r="BR839" s="12"/>
      <c r="BS839" s="11"/>
      <c r="BT839" s="11"/>
      <c r="BU839" s="11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  <c r="EM839" s="11"/>
      <c r="EN839" s="11"/>
      <c r="EO839" s="11"/>
      <c r="EP839" s="11"/>
      <c r="EQ839" s="11"/>
      <c r="ER839" s="11"/>
      <c r="ES839" s="11"/>
      <c r="ET839" s="11"/>
      <c r="EU839" s="11"/>
      <c r="EV839" s="11"/>
      <c r="EW839" s="11"/>
      <c r="EX839" s="11"/>
      <c r="EY839" s="12"/>
      <c r="EZ839" s="12"/>
      <c r="FA839" s="12"/>
      <c r="FB839" s="12"/>
      <c r="FC839" s="12"/>
      <c r="FD839" s="12"/>
      <c r="FE839" s="12"/>
      <c r="FF839" s="12"/>
      <c r="FG839" s="12"/>
      <c r="FH839" s="12"/>
      <c r="FI839" s="11"/>
      <c r="FJ839" s="11"/>
      <c r="FK839" s="11"/>
      <c r="FL839" s="11"/>
      <c r="FM839" s="11"/>
      <c r="FN839" s="11"/>
    </row>
    <row r="840" spans="1:170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1"/>
      <c r="AK840" s="11"/>
      <c r="AL840" s="11"/>
      <c r="AM840" s="11"/>
      <c r="AN840" s="11"/>
      <c r="AO840" s="11"/>
      <c r="AP840" s="11"/>
      <c r="AQ840" s="11"/>
      <c r="AR840" s="12"/>
      <c r="AS840" s="12"/>
      <c r="AT840" s="12"/>
      <c r="AU840" s="12"/>
      <c r="AV840" s="12"/>
      <c r="AW840" s="12"/>
      <c r="AX840" s="11"/>
      <c r="AY840" s="11"/>
      <c r="AZ840" s="12"/>
      <c r="BA840" s="12"/>
      <c r="BB840" s="13"/>
      <c r="BC840" s="13"/>
      <c r="BD840" s="13"/>
      <c r="BE840" s="11"/>
      <c r="BF840" s="11"/>
      <c r="BG840" s="11"/>
      <c r="BH840" s="13"/>
      <c r="BI840" s="13"/>
      <c r="BJ840" s="13"/>
      <c r="BK840" s="11"/>
      <c r="BL840" s="11"/>
      <c r="BM840" s="11"/>
      <c r="BN840" s="12"/>
      <c r="BO840" s="11"/>
      <c r="BP840" s="11"/>
      <c r="BQ840" s="11"/>
      <c r="BR840" s="12"/>
      <c r="BS840" s="11"/>
      <c r="BT840" s="11"/>
      <c r="BU840" s="11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  <c r="EM840" s="11"/>
      <c r="EN840" s="11"/>
      <c r="EO840" s="11"/>
      <c r="EP840" s="11"/>
      <c r="EQ840" s="11"/>
      <c r="ER840" s="11"/>
      <c r="ES840" s="11"/>
      <c r="ET840" s="11"/>
      <c r="EU840" s="11"/>
      <c r="EV840" s="11"/>
      <c r="EW840" s="11"/>
      <c r="EX840" s="11"/>
      <c r="EY840" s="12"/>
      <c r="EZ840" s="12"/>
      <c r="FA840" s="12"/>
      <c r="FB840" s="12"/>
      <c r="FC840" s="12"/>
      <c r="FD840" s="12"/>
      <c r="FE840" s="12"/>
      <c r="FF840" s="12"/>
      <c r="FG840" s="12"/>
      <c r="FH840" s="12"/>
      <c r="FI840" s="11"/>
      <c r="FJ840" s="11"/>
      <c r="FK840" s="11"/>
      <c r="FL840" s="11"/>
      <c r="FM840" s="11"/>
      <c r="FN840" s="11"/>
    </row>
    <row r="841" spans="1:170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1"/>
      <c r="AK841" s="11"/>
      <c r="AL841" s="11"/>
      <c r="AM841" s="11"/>
      <c r="AN841" s="11"/>
      <c r="AO841" s="11"/>
      <c r="AP841" s="11"/>
      <c r="AQ841" s="11"/>
      <c r="AR841" s="12"/>
      <c r="AS841" s="12"/>
      <c r="AT841" s="12"/>
      <c r="AU841" s="12"/>
      <c r="AV841" s="12"/>
      <c r="AW841" s="12"/>
      <c r="AX841" s="11"/>
      <c r="AY841" s="11"/>
      <c r="AZ841" s="12"/>
      <c r="BA841" s="12"/>
      <c r="BB841" s="13"/>
      <c r="BC841" s="13"/>
      <c r="BD841" s="13"/>
      <c r="BE841" s="11"/>
      <c r="BF841" s="11"/>
      <c r="BG841" s="11"/>
      <c r="BH841" s="13"/>
      <c r="BI841" s="13"/>
      <c r="BJ841" s="13"/>
      <c r="BK841" s="11"/>
      <c r="BL841" s="11"/>
      <c r="BM841" s="11"/>
      <c r="BN841" s="12"/>
      <c r="BO841" s="11"/>
      <c r="BP841" s="11"/>
      <c r="BQ841" s="11"/>
      <c r="BR841" s="12"/>
      <c r="BS841" s="11"/>
      <c r="BT841" s="11"/>
      <c r="BU841" s="11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  <c r="EM841" s="11"/>
      <c r="EN841" s="11"/>
      <c r="EO841" s="11"/>
      <c r="EP841" s="11"/>
      <c r="EQ841" s="11"/>
      <c r="ER841" s="11"/>
      <c r="ES841" s="11"/>
      <c r="ET841" s="11"/>
      <c r="EU841" s="11"/>
      <c r="EV841" s="11"/>
      <c r="EW841" s="11"/>
      <c r="EX841" s="11"/>
      <c r="EY841" s="12"/>
      <c r="EZ841" s="12"/>
      <c r="FA841" s="12"/>
      <c r="FB841" s="12"/>
      <c r="FC841" s="12"/>
      <c r="FD841" s="12"/>
      <c r="FE841" s="12"/>
      <c r="FF841" s="12"/>
      <c r="FG841" s="12"/>
      <c r="FH841" s="12"/>
      <c r="FI841" s="11"/>
      <c r="FJ841" s="11"/>
      <c r="FK841" s="11"/>
      <c r="FL841" s="11"/>
      <c r="FM841" s="11"/>
      <c r="FN841" s="11"/>
    </row>
    <row r="842" spans="1:170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1"/>
      <c r="AK842" s="11"/>
      <c r="AL842" s="11"/>
      <c r="AM842" s="11"/>
      <c r="AN842" s="11"/>
      <c r="AO842" s="11"/>
      <c r="AP842" s="11"/>
      <c r="AQ842" s="11"/>
      <c r="AR842" s="12"/>
      <c r="AS842" s="12"/>
      <c r="AT842" s="12"/>
      <c r="AU842" s="12"/>
      <c r="AV842" s="12"/>
      <c r="AW842" s="12"/>
      <c r="AX842" s="11"/>
      <c r="AY842" s="11"/>
      <c r="AZ842" s="12"/>
      <c r="BA842" s="12"/>
      <c r="BB842" s="13"/>
      <c r="BC842" s="13"/>
      <c r="BD842" s="13"/>
      <c r="BE842" s="11"/>
      <c r="BF842" s="11"/>
      <c r="BG842" s="11"/>
      <c r="BH842" s="13"/>
      <c r="BI842" s="13"/>
      <c r="BJ842" s="13"/>
      <c r="BK842" s="11"/>
      <c r="BL842" s="11"/>
      <c r="BM842" s="11"/>
      <c r="BN842" s="12"/>
      <c r="BO842" s="11"/>
      <c r="BP842" s="11"/>
      <c r="BQ842" s="11"/>
      <c r="BR842" s="12"/>
      <c r="BS842" s="11"/>
      <c r="BT842" s="11"/>
      <c r="BU842" s="11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  <c r="EM842" s="11"/>
      <c r="EN842" s="11"/>
      <c r="EO842" s="11"/>
      <c r="EP842" s="11"/>
      <c r="EQ842" s="11"/>
      <c r="ER842" s="11"/>
      <c r="ES842" s="11"/>
      <c r="ET842" s="11"/>
      <c r="EU842" s="11"/>
      <c r="EV842" s="11"/>
      <c r="EW842" s="11"/>
      <c r="EX842" s="11"/>
      <c r="EY842" s="12"/>
      <c r="EZ842" s="12"/>
      <c r="FA842" s="12"/>
      <c r="FB842" s="12"/>
      <c r="FC842" s="12"/>
      <c r="FD842" s="12"/>
      <c r="FE842" s="12"/>
      <c r="FF842" s="12"/>
      <c r="FG842" s="12"/>
      <c r="FH842" s="12"/>
      <c r="FI842" s="11"/>
      <c r="FJ842" s="11"/>
      <c r="FK842" s="11"/>
      <c r="FL842" s="11"/>
      <c r="FM842" s="11"/>
      <c r="FN842" s="11"/>
    </row>
    <row r="843" spans="1:170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1"/>
      <c r="AK843" s="11"/>
      <c r="AL843" s="11"/>
      <c r="AM843" s="11"/>
      <c r="AN843" s="11"/>
      <c r="AO843" s="11"/>
      <c r="AP843" s="11"/>
      <c r="AQ843" s="11"/>
      <c r="AR843" s="12"/>
      <c r="AS843" s="12"/>
      <c r="AT843" s="12"/>
      <c r="AU843" s="12"/>
      <c r="AV843" s="12"/>
      <c r="AW843" s="12"/>
      <c r="AX843" s="11"/>
      <c r="AY843" s="11"/>
      <c r="AZ843" s="12"/>
      <c r="BA843" s="12"/>
      <c r="BB843" s="13"/>
      <c r="BC843" s="13"/>
      <c r="BD843" s="13"/>
      <c r="BE843" s="11"/>
      <c r="BF843" s="11"/>
      <c r="BG843" s="11"/>
      <c r="BH843" s="13"/>
      <c r="BI843" s="13"/>
      <c r="BJ843" s="13"/>
      <c r="BK843" s="11"/>
      <c r="BL843" s="11"/>
      <c r="BM843" s="11"/>
      <c r="BN843" s="12"/>
      <c r="BO843" s="11"/>
      <c r="BP843" s="11"/>
      <c r="BQ843" s="11"/>
      <c r="BR843" s="12"/>
      <c r="BS843" s="11"/>
      <c r="BT843" s="11"/>
      <c r="BU843" s="11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  <c r="EM843" s="11"/>
      <c r="EN843" s="11"/>
      <c r="EO843" s="11"/>
      <c r="EP843" s="11"/>
      <c r="EQ843" s="11"/>
      <c r="ER843" s="11"/>
      <c r="ES843" s="11"/>
      <c r="ET843" s="11"/>
      <c r="EU843" s="11"/>
      <c r="EV843" s="11"/>
      <c r="EW843" s="11"/>
      <c r="EX843" s="11"/>
      <c r="EY843" s="12"/>
      <c r="EZ843" s="12"/>
      <c r="FA843" s="12"/>
      <c r="FB843" s="12"/>
      <c r="FC843" s="12"/>
      <c r="FD843" s="12"/>
      <c r="FE843" s="12"/>
      <c r="FF843" s="12"/>
      <c r="FG843" s="12"/>
      <c r="FH843" s="12"/>
      <c r="FI843" s="11"/>
      <c r="FJ843" s="11"/>
      <c r="FK843" s="11"/>
      <c r="FL843" s="11"/>
      <c r="FM843" s="11"/>
      <c r="FN843" s="11"/>
    </row>
    <row r="844" spans="1:170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1"/>
      <c r="AK844" s="11"/>
      <c r="AL844" s="11"/>
      <c r="AM844" s="11"/>
      <c r="AN844" s="11"/>
      <c r="AO844" s="11"/>
      <c r="AP844" s="11"/>
      <c r="AQ844" s="11"/>
      <c r="AR844" s="12"/>
      <c r="AS844" s="12"/>
      <c r="AT844" s="12"/>
      <c r="AU844" s="12"/>
      <c r="AV844" s="12"/>
      <c r="AW844" s="12"/>
      <c r="AX844" s="11"/>
      <c r="AY844" s="11"/>
      <c r="AZ844" s="12"/>
      <c r="BA844" s="12"/>
      <c r="BB844" s="13"/>
      <c r="BC844" s="13"/>
      <c r="BD844" s="13"/>
      <c r="BE844" s="11"/>
      <c r="BF844" s="11"/>
      <c r="BG844" s="11"/>
      <c r="BH844" s="13"/>
      <c r="BI844" s="13"/>
      <c r="BJ844" s="13"/>
      <c r="BK844" s="11"/>
      <c r="BL844" s="11"/>
      <c r="BM844" s="11"/>
      <c r="BN844" s="12"/>
      <c r="BO844" s="11"/>
      <c r="BP844" s="11"/>
      <c r="BQ844" s="11"/>
      <c r="BR844" s="12"/>
      <c r="BS844" s="11"/>
      <c r="BT844" s="11"/>
      <c r="BU844" s="11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  <c r="EM844" s="11"/>
      <c r="EN844" s="11"/>
      <c r="EO844" s="11"/>
      <c r="EP844" s="11"/>
      <c r="EQ844" s="11"/>
      <c r="ER844" s="11"/>
      <c r="ES844" s="11"/>
      <c r="ET844" s="11"/>
      <c r="EU844" s="11"/>
      <c r="EV844" s="11"/>
      <c r="EW844" s="11"/>
      <c r="EX844" s="11"/>
      <c r="EY844" s="12"/>
      <c r="EZ844" s="12"/>
      <c r="FA844" s="12"/>
      <c r="FB844" s="12"/>
      <c r="FC844" s="12"/>
      <c r="FD844" s="12"/>
      <c r="FE844" s="12"/>
      <c r="FF844" s="12"/>
      <c r="FG844" s="12"/>
      <c r="FH844" s="12"/>
      <c r="FI844" s="11"/>
      <c r="FJ844" s="11"/>
      <c r="FK844" s="11"/>
      <c r="FL844" s="11"/>
      <c r="FM844" s="11"/>
      <c r="FN844" s="11"/>
    </row>
    <row r="845" spans="1:170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1"/>
      <c r="AK845" s="11"/>
      <c r="AL845" s="11"/>
      <c r="AM845" s="11"/>
      <c r="AN845" s="11"/>
      <c r="AO845" s="11"/>
      <c r="AP845" s="11"/>
      <c r="AQ845" s="11"/>
      <c r="AR845" s="12"/>
      <c r="AS845" s="12"/>
      <c r="AT845" s="12"/>
      <c r="AU845" s="12"/>
      <c r="AV845" s="12"/>
      <c r="AW845" s="12"/>
      <c r="AX845" s="11"/>
      <c r="AY845" s="11"/>
      <c r="AZ845" s="12"/>
      <c r="BA845" s="12"/>
      <c r="BB845" s="13"/>
      <c r="BC845" s="13"/>
      <c r="BD845" s="13"/>
      <c r="BE845" s="11"/>
      <c r="BF845" s="11"/>
      <c r="BG845" s="11"/>
      <c r="BH845" s="13"/>
      <c r="BI845" s="13"/>
      <c r="BJ845" s="13"/>
      <c r="BK845" s="11"/>
      <c r="BL845" s="11"/>
      <c r="BM845" s="11"/>
      <c r="BN845" s="12"/>
      <c r="BO845" s="11"/>
      <c r="BP845" s="11"/>
      <c r="BQ845" s="11"/>
      <c r="BR845" s="12"/>
      <c r="BS845" s="11"/>
      <c r="BT845" s="11"/>
      <c r="BU845" s="11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  <c r="EM845" s="11"/>
      <c r="EN845" s="11"/>
      <c r="EO845" s="11"/>
      <c r="EP845" s="11"/>
      <c r="EQ845" s="11"/>
      <c r="ER845" s="11"/>
      <c r="ES845" s="11"/>
      <c r="ET845" s="11"/>
      <c r="EU845" s="11"/>
      <c r="EV845" s="11"/>
      <c r="EW845" s="11"/>
      <c r="EX845" s="11"/>
      <c r="EY845" s="12"/>
      <c r="EZ845" s="12"/>
      <c r="FA845" s="12"/>
      <c r="FB845" s="12"/>
      <c r="FC845" s="12"/>
      <c r="FD845" s="12"/>
      <c r="FE845" s="12"/>
      <c r="FF845" s="12"/>
      <c r="FG845" s="12"/>
      <c r="FH845" s="12"/>
      <c r="FI845" s="11"/>
      <c r="FJ845" s="11"/>
      <c r="FK845" s="11"/>
      <c r="FL845" s="11"/>
      <c r="FM845" s="11"/>
      <c r="FN845" s="11"/>
    </row>
    <row r="846" spans="1:170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1"/>
      <c r="AK846" s="11"/>
      <c r="AL846" s="11"/>
      <c r="AM846" s="11"/>
      <c r="AN846" s="11"/>
      <c r="AO846" s="11"/>
      <c r="AP846" s="11"/>
      <c r="AQ846" s="11"/>
      <c r="AR846" s="12"/>
      <c r="AS846" s="12"/>
      <c r="AT846" s="12"/>
      <c r="AU846" s="12"/>
      <c r="AV846" s="12"/>
      <c r="AW846" s="12"/>
      <c r="AX846" s="11"/>
      <c r="AY846" s="11"/>
      <c r="AZ846" s="12"/>
      <c r="BA846" s="12"/>
      <c r="BB846" s="13"/>
      <c r="BC846" s="13"/>
      <c r="BD846" s="13"/>
      <c r="BE846" s="11"/>
      <c r="BF846" s="11"/>
      <c r="BG846" s="11"/>
      <c r="BH846" s="13"/>
      <c r="BI846" s="13"/>
      <c r="BJ846" s="13"/>
      <c r="BK846" s="11"/>
      <c r="BL846" s="11"/>
      <c r="BM846" s="11"/>
      <c r="BN846" s="12"/>
      <c r="BO846" s="11"/>
      <c r="BP846" s="11"/>
      <c r="BQ846" s="11"/>
      <c r="BR846" s="12"/>
      <c r="BS846" s="11"/>
      <c r="BT846" s="11"/>
      <c r="BU846" s="11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  <c r="EM846" s="11"/>
      <c r="EN846" s="11"/>
      <c r="EO846" s="11"/>
      <c r="EP846" s="11"/>
      <c r="EQ846" s="11"/>
      <c r="ER846" s="11"/>
      <c r="ES846" s="11"/>
      <c r="ET846" s="11"/>
      <c r="EU846" s="11"/>
      <c r="EV846" s="11"/>
      <c r="EW846" s="11"/>
      <c r="EX846" s="11"/>
      <c r="EY846" s="12"/>
      <c r="EZ846" s="12"/>
      <c r="FA846" s="12"/>
      <c r="FB846" s="12"/>
      <c r="FC846" s="12"/>
      <c r="FD846" s="12"/>
      <c r="FE846" s="12"/>
      <c r="FF846" s="12"/>
      <c r="FG846" s="12"/>
      <c r="FH846" s="12"/>
      <c r="FI846" s="11"/>
      <c r="FJ846" s="11"/>
      <c r="FK846" s="11"/>
      <c r="FL846" s="11"/>
      <c r="FM846" s="11"/>
      <c r="FN846" s="11"/>
    </row>
    <row r="847" spans="1:170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1"/>
      <c r="AK847" s="11"/>
      <c r="AL847" s="11"/>
      <c r="AM847" s="11"/>
      <c r="AN847" s="11"/>
      <c r="AO847" s="11"/>
      <c r="AP847" s="11"/>
      <c r="AQ847" s="11"/>
      <c r="AR847" s="12"/>
      <c r="AS847" s="12"/>
      <c r="AT847" s="12"/>
      <c r="AU847" s="12"/>
      <c r="AV847" s="12"/>
      <c r="AW847" s="12"/>
      <c r="AX847" s="11"/>
      <c r="AY847" s="11"/>
      <c r="AZ847" s="12"/>
      <c r="BA847" s="12"/>
      <c r="BB847" s="13"/>
      <c r="BC847" s="13"/>
      <c r="BD847" s="13"/>
      <c r="BE847" s="11"/>
      <c r="BF847" s="11"/>
      <c r="BG847" s="11"/>
      <c r="BH847" s="13"/>
      <c r="BI847" s="13"/>
      <c r="BJ847" s="13"/>
      <c r="BK847" s="11"/>
      <c r="BL847" s="11"/>
      <c r="BM847" s="11"/>
      <c r="BN847" s="12"/>
      <c r="BO847" s="11"/>
      <c r="BP847" s="11"/>
      <c r="BQ847" s="11"/>
      <c r="BR847" s="12"/>
      <c r="BS847" s="11"/>
      <c r="BT847" s="11"/>
      <c r="BU847" s="11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  <c r="EM847" s="11"/>
      <c r="EN847" s="11"/>
      <c r="EO847" s="11"/>
      <c r="EP847" s="11"/>
      <c r="EQ847" s="11"/>
      <c r="ER847" s="11"/>
      <c r="ES847" s="11"/>
      <c r="ET847" s="11"/>
      <c r="EU847" s="11"/>
      <c r="EV847" s="11"/>
      <c r="EW847" s="11"/>
      <c r="EX847" s="11"/>
      <c r="EY847" s="12"/>
      <c r="EZ847" s="12"/>
      <c r="FA847" s="12"/>
      <c r="FB847" s="12"/>
      <c r="FC847" s="12"/>
      <c r="FD847" s="12"/>
      <c r="FE847" s="12"/>
      <c r="FF847" s="12"/>
      <c r="FG847" s="12"/>
      <c r="FH847" s="12"/>
      <c r="FI847" s="11"/>
      <c r="FJ847" s="11"/>
      <c r="FK847" s="11"/>
      <c r="FL847" s="11"/>
      <c r="FM847" s="11"/>
      <c r="FN847" s="11"/>
    </row>
    <row r="848" spans="1:170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1"/>
      <c r="AK848" s="11"/>
      <c r="AL848" s="11"/>
      <c r="AM848" s="11"/>
      <c r="AN848" s="11"/>
      <c r="AO848" s="11"/>
      <c r="AP848" s="11"/>
      <c r="AQ848" s="11"/>
      <c r="AR848" s="12"/>
      <c r="AS848" s="12"/>
      <c r="AT848" s="12"/>
      <c r="AU848" s="12"/>
      <c r="AV848" s="12"/>
      <c r="AW848" s="12"/>
      <c r="AX848" s="11"/>
      <c r="AY848" s="11"/>
      <c r="AZ848" s="12"/>
      <c r="BA848" s="12"/>
      <c r="BB848" s="13"/>
      <c r="BC848" s="13"/>
      <c r="BD848" s="13"/>
      <c r="BE848" s="11"/>
      <c r="BF848" s="11"/>
      <c r="BG848" s="11"/>
      <c r="BH848" s="13"/>
      <c r="BI848" s="13"/>
      <c r="BJ848" s="13"/>
      <c r="BK848" s="11"/>
      <c r="BL848" s="11"/>
      <c r="BM848" s="11"/>
      <c r="BN848" s="12"/>
      <c r="BO848" s="11"/>
      <c r="BP848" s="11"/>
      <c r="BQ848" s="11"/>
      <c r="BR848" s="12"/>
      <c r="BS848" s="11"/>
      <c r="BT848" s="11"/>
      <c r="BU848" s="11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  <c r="EM848" s="11"/>
      <c r="EN848" s="11"/>
      <c r="EO848" s="11"/>
      <c r="EP848" s="11"/>
      <c r="EQ848" s="11"/>
      <c r="ER848" s="11"/>
      <c r="ES848" s="11"/>
      <c r="ET848" s="11"/>
      <c r="EU848" s="11"/>
      <c r="EV848" s="11"/>
      <c r="EW848" s="11"/>
      <c r="EX848" s="11"/>
      <c r="EY848" s="12"/>
      <c r="EZ848" s="12"/>
      <c r="FA848" s="12"/>
      <c r="FB848" s="12"/>
      <c r="FC848" s="12"/>
      <c r="FD848" s="12"/>
      <c r="FE848" s="12"/>
      <c r="FF848" s="12"/>
      <c r="FG848" s="12"/>
      <c r="FH848" s="12"/>
      <c r="FI848" s="11"/>
      <c r="FJ848" s="11"/>
      <c r="FK848" s="11"/>
      <c r="FL848" s="11"/>
      <c r="FM848" s="11"/>
      <c r="FN848" s="11"/>
    </row>
    <row r="849" spans="1:170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1"/>
      <c r="AK849" s="11"/>
      <c r="AL849" s="11"/>
      <c r="AM849" s="11"/>
      <c r="AN849" s="11"/>
      <c r="AO849" s="11"/>
      <c r="AP849" s="11"/>
      <c r="AQ849" s="11"/>
      <c r="AR849" s="12"/>
      <c r="AS849" s="12"/>
      <c r="AT849" s="12"/>
      <c r="AU849" s="12"/>
      <c r="AV849" s="12"/>
      <c r="AW849" s="12"/>
      <c r="AX849" s="11"/>
      <c r="AY849" s="11"/>
      <c r="AZ849" s="12"/>
      <c r="BA849" s="12"/>
      <c r="BB849" s="13"/>
      <c r="BC849" s="13"/>
      <c r="BD849" s="13"/>
      <c r="BE849" s="11"/>
      <c r="BF849" s="11"/>
      <c r="BG849" s="11"/>
      <c r="BH849" s="13"/>
      <c r="BI849" s="13"/>
      <c r="BJ849" s="13"/>
      <c r="BK849" s="11"/>
      <c r="BL849" s="11"/>
      <c r="BM849" s="11"/>
      <c r="BN849" s="12"/>
      <c r="BO849" s="11"/>
      <c r="BP849" s="11"/>
      <c r="BQ849" s="11"/>
      <c r="BR849" s="12"/>
      <c r="BS849" s="11"/>
      <c r="BT849" s="11"/>
      <c r="BU849" s="11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  <c r="EM849" s="11"/>
      <c r="EN849" s="11"/>
      <c r="EO849" s="11"/>
      <c r="EP849" s="11"/>
      <c r="EQ849" s="11"/>
      <c r="ER849" s="11"/>
      <c r="ES849" s="11"/>
      <c r="ET849" s="11"/>
      <c r="EU849" s="11"/>
      <c r="EV849" s="11"/>
      <c r="EW849" s="11"/>
      <c r="EX849" s="11"/>
      <c r="EY849" s="12"/>
      <c r="EZ849" s="12"/>
      <c r="FA849" s="12"/>
      <c r="FB849" s="12"/>
      <c r="FC849" s="12"/>
      <c r="FD849" s="12"/>
      <c r="FE849" s="12"/>
      <c r="FF849" s="12"/>
      <c r="FG849" s="12"/>
      <c r="FH849" s="12"/>
      <c r="FI849" s="11"/>
      <c r="FJ849" s="11"/>
      <c r="FK849" s="11"/>
      <c r="FL849" s="11"/>
      <c r="FM849" s="11"/>
      <c r="FN849" s="11"/>
    </row>
    <row r="850" spans="1:170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1"/>
      <c r="AK850" s="11"/>
      <c r="AL850" s="11"/>
      <c r="AM850" s="11"/>
      <c r="AN850" s="11"/>
      <c r="AO850" s="11"/>
      <c r="AP850" s="11"/>
      <c r="AQ850" s="11"/>
      <c r="AR850" s="12"/>
      <c r="AS850" s="12"/>
      <c r="AT850" s="12"/>
      <c r="AU850" s="12"/>
      <c r="AV850" s="12"/>
      <c r="AW850" s="12"/>
      <c r="AX850" s="11"/>
      <c r="AY850" s="11"/>
      <c r="AZ850" s="12"/>
      <c r="BA850" s="12"/>
      <c r="BB850" s="13"/>
      <c r="BC850" s="13"/>
      <c r="BD850" s="13"/>
      <c r="BE850" s="11"/>
      <c r="BF850" s="11"/>
      <c r="BG850" s="11"/>
      <c r="BH850" s="13"/>
      <c r="BI850" s="13"/>
      <c r="BJ850" s="13"/>
      <c r="BK850" s="11"/>
      <c r="BL850" s="11"/>
      <c r="BM850" s="11"/>
      <c r="BN850" s="12"/>
      <c r="BO850" s="11"/>
      <c r="BP850" s="11"/>
      <c r="BQ850" s="11"/>
      <c r="BR850" s="12"/>
      <c r="BS850" s="11"/>
      <c r="BT850" s="11"/>
      <c r="BU850" s="11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  <c r="EM850" s="11"/>
      <c r="EN850" s="11"/>
      <c r="EO850" s="11"/>
      <c r="EP850" s="11"/>
      <c r="EQ850" s="11"/>
      <c r="ER850" s="11"/>
      <c r="ES850" s="11"/>
      <c r="ET850" s="11"/>
      <c r="EU850" s="11"/>
      <c r="EV850" s="11"/>
      <c r="EW850" s="11"/>
      <c r="EX850" s="11"/>
      <c r="EY850" s="12"/>
      <c r="EZ850" s="12"/>
      <c r="FA850" s="12"/>
      <c r="FB850" s="12"/>
      <c r="FC850" s="12"/>
      <c r="FD850" s="12"/>
      <c r="FE850" s="12"/>
      <c r="FF850" s="12"/>
      <c r="FG850" s="12"/>
      <c r="FH850" s="12"/>
      <c r="FI850" s="11"/>
      <c r="FJ850" s="11"/>
      <c r="FK850" s="11"/>
      <c r="FL850" s="11"/>
      <c r="FM850" s="11"/>
      <c r="FN850" s="11"/>
    </row>
    <row r="851" spans="1:170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1"/>
      <c r="AK851" s="11"/>
      <c r="AL851" s="11"/>
      <c r="AM851" s="11"/>
      <c r="AN851" s="11"/>
      <c r="AO851" s="11"/>
      <c r="AP851" s="11"/>
      <c r="AQ851" s="11"/>
      <c r="AR851" s="12"/>
      <c r="AS851" s="12"/>
      <c r="AT851" s="12"/>
      <c r="AU851" s="12"/>
      <c r="AV851" s="12"/>
      <c r="AW851" s="12"/>
      <c r="AX851" s="11"/>
      <c r="AY851" s="11"/>
      <c r="AZ851" s="12"/>
      <c r="BA851" s="12"/>
      <c r="BB851" s="13"/>
      <c r="BC851" s="13"/>
      <c r="BD851" s="13"/>
      <c r="BE851" s="11"/>
      <c r="BF851" s="11"/>
      <c r="BG851" s="11"/>
      <c r="BH851" s="13"/>
      <c r="BI851" s="13"/>
      <c r="BJ851" s="13"/>
      <c r="BK851" s="11"/>
      <c r="BL851" s="11"/>
      <c r="BM851" s="11"/>
      <c r="BN851" s="12"/>
      <c r="BO851" s="11"/>
      <c r="BP851" s="11"/>
      <c r="BQ851" s="11"/>
      <c r="BR851" s="12"/>
      <c r="BS851" s="11"/>
      <c r="BT851" s="11"/>
      <c r="BU851" s="11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  <c r="EM851" s="11"/>
      <c r="EN851" s="11"/>
      <c r="EO851" s="11"/>
      <c r="EP851" s="11"/>
      <c r="EQ851" s="11"/>
      <c r="ER851" s="11"/>
      <c r="ES851" s="11"/>
      <c r="ET851" s="11"/>
      <c r="EU851" s="11"/>
      <c r="EV851" s="11"/>
      <c r="EW851" s="11"/>
      <c r="EX851" s="11"/>
      <c r="EY851" s="12"/>
      <c r="EZ851" s="12"/>
      <c r="FA851" s="12"/>
      <c r="FB851" s="12"/>
      <c r="FC851" s="12"/>
      <c r="FD851" s="12"/>
      <c r="FE851" s="12"/>
      <c r="FF851" s="12"/>
      <c r="FG851" s="12"/>
      <c r="FH851" s="12"/>
      <c r="FI851" s="11"/>
      <c r="FJ851" s="11"/>
      <c r="FK851" s="11"/>
      <c r="FL851" s="11"/>
      <c r="FM851" s="11"/>
      <c r="FN851" s="11"/>
    </row>
    <row r="852" spans="1:170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1"/>
      <c r="AK852" s="11"/>
      <c r="AL852" s="11"/>
      <c r="AM852" s="11"/>
      <c r="AN852" s="11"/>
      <c r="AO852" s="11"/>
      <c r="AP852" s="11"/>
      <c r="AQ852" s="11"/>
      <c r="AR852" s="12"/>
      <c r="AS852" s="12"/>
      <c r="AT852" s="12"/>
      <c r="AU852" s="12"/>
      <c r="AV852" s="12"/>
      <c r="AW852" s="12"/>
      <c r="AX852" s="11"/>
      <c r="AY852" s="11"/>
      <c r="AZ852" s="12"/>
      <c r="BA852" s="12"/>
      <c r="BB852" s="13"/>
      <c r="BC852" s="13"/>
      <c r="BD852" s="13"/>
      <c r="BE852" s="11"/>
      <c r="BF852" s="11"/>
      <c r="BG852" s="11"/>
      <c r="BH852" s="13"/>
      <c r="BI852" s="13"/>
      <c r="BJ852" s="13"/>
      <c r="BK852" s="11"/>
      <c r="BL852" s="11"/>
      <c r="BM852" s="11"/>
      <c r="BN852" s="12"/>
      <c r="BO852" s="11"/>
      <c r="BP852" s="11"/>
      <c r="BQ852" s="11"/>
      <c r="BR852" s="12"/>
      <c r="BS852" s="11"/>
      <c r="BT852" s="11"/>
      <c r="BU852" s="11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  <c r="EM852" s="11"/>
      <c r="EN852" s="11"/>
      <c r="EO852" s="11"/>
      <c r="EP852" s="11"/>
      <c r="EQ852" s="11"/>
      <c r="ER852" s="11"/>
      <c r="ES852" s="11"/>
      <c r="ET852" s="11"/>
      <c r="EU852" s="11"/>
      <c r="EV852" s="11"/>
      <c r="EW852" s="11"/>
      <c r="EX852" s="11"/>
      <c r="EY852" s="12"/>
      <c r="EZ852" s="12"/>
      <c r="FA852" s="12"/>
      <c r="FB852" s="12"/>
      <c r="FC852" s="12"/>
      <c r="FD852" s="12"/>
      <c r="FE852" s="12"/>
      <c r="FF852" s="12"/>
      <c r="FG852" s="12"/>
      <c r="FH852" s="12"/>
      <c r="FI852" s="11"/>
      <c r="FJ852" s="11"/>
      <c r="FK852" s="11"/>
      <c r="FL852" s="11"/>
      <c r="FM852" s="11"/>
      <c r="FN852" s="11"/>
    </row>
    <row r="853" spans="1:170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1"/>
      <c r="AK853" s="11"/>
      <c r="AL853" s="11"/>
      <c r="AM853" s="11"/>
      <c r="AN853" s="11"/>
      <c r="AO853" s="11"/>
      <c r="AP853" s="11"/>
      <c r="AQ853" s="11"/>
      <c r="AR853" s="12"/>
      <c r="AS853" s="12"/>
      <c r="AT853" s="12"/>
      <c r="AU853" s="12"/>
      <c r="AV853" s="12"/>
      <c r="AW853" s="12"/>
      <c r="AX853" s="11"/>
      <c r="AY853" s="11"/>
      <c r="AZ853" s="12"/>
      <c r="BA853" s="12"/>
      <c r="BB853" s="13"/>
      <c r="BC853" s="13"/>
      <c r="BD853" s="13"/>
      <c r="BE853" s="11"/>
      <c r="BF853" s="11"/>
      <c r="BG853" s="11"/>
      <c r="BH853" s="13"/>
      <c r="BI853" s="13"/>
      <c r="BJ853" s="13"/>
      <c r="BK853" s="11"/>
      <c r="BL853" s="11"/>
      <c r="BM853" s="11"/>
      <c r="BN853" s="12"/>
      <c r="BO853" s="11"/>
      <c r="BP853" s="11"/>
      <c r="BQ853" s="11"/>
      <c r="BR853" s="12"/>
      <c r="BS853" s="11"/>
      <c r="BT853" s="11"/>
      <c r="BU853" s="11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  <c r="EM853" s="11"/>
      <c r="EN853" s="11"/>
      <c r="EO853" s="11"/>
      <c r="EP853" s="11"/>
      <c r="EQ853" s="11"/>
      <c r="ER853" s="11"/>
      <c r="ES853" s="11"/>
      <c r="ET853" s="11"/>
      <c r="EU853" s="11"/>
      <c r="EV853" s="11"/>
      <c r="EW853" s="11"/>
      <c r="EX853" s="11"/>
      <c r="EY853" s="12"/>
      <c r="EZ853" s="12"/>
      <c r="FA853" s="12"/>
      <c r="FB853" s="12"/>
      <c r="FC853" s="12"/>
      <c r="FD853" s="12"/>
      <c r="FE853" s="12"/>
      <c r="FF853" s="12"/>
      <c r="FG853" s="12"/>
      <c r="FH853" s="12"/>
      <c r="FI853" s="11"/>
      <c r="FJ853" s="11"/>
      <c r="FK853" s="11"/>
      <c r="FL853" s="11"/>
      <c r="FM853" s="11"/>
      <c r="FN853" s="11"/>
    </row>
    <row r="854" spans="1:170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1"/>
      <c r="AK854" s="11"/>
      <c r="AL854" s="11"/>
      <c r="AM854" s="11"/>
      <c r="AN854" s="11"/>
      <c r="AO854" s="11"/>
      <c r="AP854" s="11"/>
      <c r="AQ854" s="11"/>
      <c r="AR854" s="12"/>
      <c r="AS854" s="12"/>
      <c r="AT854" s="12"/>
      <c r="AU854" s="12"/>
      <c r="AV854" s="12"/>
      <c r="AW854" s="12"/>
      <c r="AX854" s="11"/>
      <c r="AY854" s="11"/>
      <c r="AZ854" s="12"/>
      <c r="BA854" s="12"/>
      <c r="BB854" s="13"/>
      <c r="BC854" s="13"/>
      <c r="BD854" s="13"/>
      <c r="BE854" s="11"/>
      <c r="BF854" s="11"/>
      <c r="BG854" s="11"/>
      <c r="BH854" s="13"/>
      <c r="BI854" s="13"/>
      <c r="BJ854" s="13"/>
      <c r="BK854" s="11"/>
      <c r="BL854" s="11"/>
      <c r="BM854" s="11"/>
      <c r="BN854" s="12"/>
      <c r="BO854" s="11"/>
      <c r="BP854" s="11"/>
      <c r="BQ854" s="11"/>
      <c r="BR854" s="12"/>
      <c r="BS854" s="11"/>
      <c r="BT854" s="11"/>
      <c r="BU854" s="11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  <c r="EM854" s="11"/>
      <c r="EN854" s="11"/>
      <c r="EO854" s="11"/>
      <c r="EP854" s="11"/>
      <c r="EQ854" s="11"/>
      <c r="ER854" s="11"/>
      <c r="ES854" s="11"/>
      <c r="ET854" s="11"/>
      <c r="EU854" s="11"/>
      <c r="EV854" s="11"/>
      <c r="EW854" s="11"/>
      <c r="EX854" s="11"/>
      <c r="EY854" s="12"/>
      <c r="EZ854" s="12"/>
      <c r="FA854" s="12"/>
      <c r="FB854" s="12"/>
      <c r="FC854" s="12"/>
      <c r="FD854" s="12"/>
      <c r="FE854" s="12"/>
      <c r="FF854" s="12"/>
      <c r="FG854" s="12"/>
      <c r="FH854" s="12"/>
      <c r="FI854" s="11"/>
      <c r="FJ854" s="11"/>
      <c r="FK854" s="11"/>
      <c r="FL854" s="11"/>
      <c r="FM854" s="11"/>
      <c r="FN854" s="11"/>
    </row>
    <row r="855" spans="1:170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1"/>
      <c r="AK855" s="11"/>
      <c r="AL855" s="11"/>
      <c r="AM855" s="11"/>
      <c r="AN855" s="11"/>
      <c r="AO855" s="11"/>
      <c r="AP855" s="11"/>
      <c r="AQ855" s="11"/>
      <c r="AR855" s="12"/>
      <c r="AS855" s="12"/>
      <c r="AT855" s="12"/>
      <c r="AU855" s="12"/>
      <c r="AV855" s="12"/>
      <c r="AW855" s="12"/>
      <c r="AX855" s="11"/>
      <c r="AY855" s="11"/>
      <c r="AZ855" s="12"/>
      <c r="BA855" s="12"/>
      <c r="BB855" s="13"/>
      <c r="BC855" s="13"/>
      <c r="BD855" s="13"/>
      <c r="BE855" s="11"/>
      <c r="BF855" s="11"/>
      <c r="BG855" s="11"/>
      <c r="BH855" s="13"/>
      <c r="BI855" s="13"/>
      <c r="BJ855" s="13"/>
      <c r="BK855" s="11"/>
      <c r="BL855" s="11"/>
      <c r="BM855" s="11"/>
      <c r="BN855" s="12"/>
      <c r="BO855" s="11"/>
      <c r="BP855" s="11"/>
      <c r="BQ855" s="11"/>
      <c r="BR855" s="12"/>
      <c r="BS855" s="11"/>
      <c r="BT855" s="11"/>
      <c r="BU855" s="11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  <c r="EM855" s="11"/>
      <c r="EN855" s="11"/>
      <c r="EO855" s="11"/>
      <c r="EP855" s="11"/>
      <c r="EQ855" s="11"/>
      <c r="ER855" s="11"/>
      <c r="ES855" s="11"/>
      <c r="ET855" s="11"/>
      <c r="EU855" s="11"/>
      <c r="EV855" s="11"/>
      <c r="EW855" s="11"/>
      <c r="EX855" s="11"/>
      <c r="EY855" s="12"/>
      <c r="EZ855" s="12"/>
      <c r="FA855" s="12"/>
      <c r="FB855" s="12"/>
      <c r="FC855" s="12"/>
      <c r="FD855" s="12"/>
      <c r="FE855" s="12"/>
      <c r="FF855" s="12"/>
      <c r="FG855" s="12"/>
      <c r="FH855" s="12"/>
      <c r="FI855" s="11"/>
      <c r="FJ855" s="11"/>
      <c r="FK855" s="11"/>
      <c r="FL855" s="11"/>
      <c r="FM855" s="11"/>
      <c r="FN855" s="11"/>
    </row>
    <row r="856" spans="1:170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1"/>
      <c r="AK856" s="11"/>
      <c r="AL856" s="11"/>
      <c r="AM856" s="11"/>
      <c r="AN856" s="11"/>
      <c r="AO856" s="11"/>
      <c r="AP856" s="11"/>
      <c r="AQ856" s="11"/>
      <c r="AR856" s="12"/>
      <c r="AS856" s="12"/>
      <c r="AT856" s="12"/>
      <c r="AU856" s="12"/>
      <c r="AV856" s="12"/>
      <c r="AW856" s="12"/>
      <c r="AX856" s="11"/>
      <c r="AY856" s="11"/>
      <c r="AZ856" s="12"/>
      <c r="BA856" s="12"/>
      <c r="BB856" s="13"/>
      <c r="BC856" s="13"/>
      <c r="BD856" s="13"/>
      <c r="BE856" s="11"/>
      <c r="BF856" s="11"/>
      <c r="BG856" s="11"/>
      <c r="BH856" s="13"/>
      <c r="BI856" s="13"/>
      <c r="BJ856" s="13"/>
      <c r="BK856" s="11"/>
      <c r="BL856" s="11"/>
      <c r="BM856" s="11"/>
      <c r="BN856" s="12"/>
      <c r="BO856" s="11"/>
      <c r="BP856" s="11"/>
      <c r="BQ856" s="11"/>
      <c r="BR856" s="12"/>
      <c r="BS856" s="11"/>
      <c r="BT856" s="11"/>
      <c r="BU856" s="11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  <c r="EM856" s="11"/>
      <c r="EN856" s="11"/>
      <c r="EO856" s="11"/>
      <c r="EP856" s="11"/>
      <c r="EQ856" s="11"/>
      <c r="ER856" s="11"/>
      <c r="ES856" s="11"/>
      <c r="ET856" s="11"/>
      <c r="EU856" s="11"/>
      <c r="EV856" s="11"/>
      <c r="EW856" s="11"/>
      <c r="EX856" s="11"/>
      <c r="EY856" s="12"/>
      <c r="EZ856" s="12"/>
      <c r="FA856" s="12"/>
      <c r="FB856" s="12"/>
      <c r="FC856" s="12"/>
      <c r="FD856" s="12"/>
      <c r="FE856" s="12"/>
      <c r="FF856" s="12"/>
      <c r="FG856" s="12"/>
      <c r="FH856" s="12"/>
      <c r="FI856" s="11"/>
      <c r="FJ856" s="11"/>
      <c r="FK856" s="11"/>
      <c r="FL856" s="11"/>
      <c r="FM856" s="11"/>
      <c r="FN856" s="11"/>
    </row>
    <row r="857" spans="1:170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1"/>
      <c r="AK857" s="11"/>
      <c r="AL857" s="11"/>
      <c r="AM857" s="11"/>
      <c r="AN857" s="11"/>
      <c r="AO857" s="11"/>
      <c r="AP857" s="11"/>
      <c r="AQ857" s="11"/>
      <c r="AR857" s="12"/>
      <c r="AS857" s="12"/>
      <c r="AT857" s="12"/>
      <c r="AU857" s="12"/>
      <c r="AV857" s="12"/>
      <c r="AW857" s="12"/>
      <c r="AX857" s="11"/>
      <c r="AY857" s="11"/>
      <c r="AZ857" s="12"/>
      <c r="BA857" s="12"/>
      <c r="BB857" s="13"/>
      <c r="BC857" s="13"/>
      <c r="BD857" s="13"/>
      <c r="BE857" s="11"/>
      <c r="BF857" s="11"/>
      <c r="BG857" s="11"/>
      <c r="BH857" s="13"/>
      <c r="BI857" s="13"/>
      <c r="BJ857" s="13"/>
      <c r="BK857" s="11"/>
      <c r="BL857" s="11"/>
      <c r="BM857" s="11"/>
      <c r="BN857" s="12"/>
      <c r="BO857" s="11"/>
      <c r="BP857" s="11"/>
      <c r="BQ857" s="11"/>
      <c r="BR857" s="12"/>
      <c r="BS857" s="11"/>
      <c r="BT857" s="11"/>
      <c r="BU857" s="11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  <c r="EM857" s="11"/>
      <c r="EN857" s="11"/>
      <c r="EO857" s="11"/>
      <c r="EP857" s="11"/>
      <c r="EQ857" s="11"/>
      <c r="ER857" s="11"/>
      <c r="ES857" s="11"/>
      <c r="ET857" s="11"/>
      <c r="EU857" s="11"/>
      <c r="EV857" s="11"/>
      <c r="EW857" s="11"/>
      <c r="EX857" s="11"/>
      <c r="EY857" s="12"/>
      <c r="EZ857" s="12"/>
      <c r="FA857" s="12"/>
      <c r="FB857" s="12"/>
      <c r="FC857" s="12"/>
      <c r="FD857" s="12"/>
      <c r="FE857" s="12"/>
      <c r="FF857" s="12"/>
      <c r="FG857" s="12"/>
      <c r="FH857" s="12"/>
      <c r="FI857" s="11"/>
      <c r="FJ857" s="11"/>
      <c r="FK857" s="11"/>
      <c r="FL857" s="11"/>
      <c r="FM857" s="11"/>
      <c r="FN857" s="11"/>
    </row>
    <row r="858" spans="1:170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1"/>
      <c r="AK858" s="11"/>
      <c r="AL858" s="11"/>
      <c r="AM858" s="11"/>
      <c r="AN858" s="11"/>
      <c r="AO858" s="11"/>
      <c r="AP858" s="11"/>
      <c r="AQ858" s="11"/>
      <c r="AR858" s="12"/>
      <c r="AS858" s="12"/>
      <c r="AT858" s="12"/>
      <c r="AU858" s="12"/>
      <c r="AV858" s="12"/>
      <c r="AW858" s="12"/>
      <c r="AX858" s="11"/>
      <c r="AY858" s="11"/>
      <c r="AZ858" s="12"/>
      <c r="BA858" s="12"/>
      <c r="BB858" s="13"/>
      <c r="BC858" s="13"/>
      <c r="BD858" s="13"/>
      <c r="BE858" s="11"/>
      <c r="BF858" s="11"/>
      <c r="BG858" s="11"/>
      <c r="BH858" s="13"/>
      <c r="BI858" s="13"/>
      <c r="BJ858" s="13"/>
      <c r="BK858" s="11"/>
      <c r="BL858" s="11"/>
      <c r="BM858" s="11"/>
      <c r="BN858" s="12"/>
      <c r="BO858" s="11"/>
      <c r="BP858" s="11"/>
      <c r="BQ858" s="11"/>
      <c r="BR858" s="12"/>
      <c r="BS858" s="11"/>
      <c r="BT858" s="11"/>
      <c r="BU858" s="11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  <c r="EM858" s="11"/>
      <c r="EN858" s="11"/>
      <c r="EO858" s="11"/>
      <c r="EP858" s="11"/>
      <c r="EQ858" s="11"/>
      <c r="ER858" s="11"/>
      <c r="ES858" s="11"/>
      <c r="ET858" s="11"/>
      <c r="EU858" s="11"/>
      <c r="EV858" s="11"/>
      <c r="EW858" s="11"/>
      <c r="EX858" s="11"/>
      <c r="EY858" s="12"/>
      <c r="EZ858" s="12"/>
      <c r="FA858" s="12"/>
      <c r="FB858" s="12"/>
      <c r="FC858" s="12"/>
      <c r="FD858" s="12"/>
      <c r="FE858" s="12"/>
      <c r="FF858" s="12"/>
      <c r="FG858" s="12"/>
      <c r="FH858" s="12"/>
      <c r="FI858" s="11"/>
      <c r="FJ858" s="11"/>
      <c r="FK858" s="11"/>
      <c r="FL858" s="11"/>
      <c r="FM858" s="11"/>
      <c r="FN858" s="11"/>
    </row>
    <row r="859" spans="1:170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1"/>
      <c r="AK859" s="11"/>
      <c r="AL859" s="11"/>
      <c r="AM859" s="11"/>
      <c r="AN859" s="11"/>
      <c r="AO859" s="11"/>
      <c r="AP859" s="11"/>
      <c r="AQ859" s="11"/>
      <c r="AR859" s="12"/>
      <c r="AS859" s="12"/>
      <c r="AT859" s="12"/>
      <c r="AU859" s="12"/>
      <c r="AV859" s="12"/>
      <c r="AW859" s="12"/>
      <c r="AX859" s="11"/>
      <c r="AY859" s="11"/>
      <c r="AZ859" s="12"/>
      <c r="BA859" s="12"/>
      <c r="BB859" s="13"/>
      <c r="BC859" s="13"/>
      <c r="BD859" s="13"/>
      <c r="BE859" s="11"/>
      <c r="BF859" s="11"/>
      <c r="BG859" s="11"/>
      <c r="BH859" s="13"/>
      <c r="BI859" s="13"/>
      <c r="BJ859" s="13"/>
      <c r="BK859" s="11"/>
      <c r="BL859" s="11"/>
      <c r="BM859" s="11"/>
      <c r="BN859" s="12"/>
      <c r="BO859" s="11"/>
      <c r="BP859" s="11"/>
      <c r="BQ859" s="11"/>
      <c r="BR859" s="12"/>
      <c r="BS859" s="11"/>
      <c r="BT859" s="11"/>
      <c r="BU859" s="11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  <c r="EM859" s="11"/>
      <c r="EN859" s="11"/>
      <c r="EO859" s="11"/>
      <c r="EP859" s="11"/>
      <c r="EQ859" s="11"/>
      <c r="ER859" s="11"/>
      <c r="ES859" s="11"/>
      <c r="ET859" s="11"/>
      <c r="EU859" s="11"/>
      <c r="EV859" s="11"/>
      <c r="EW859" s="11"/>
      <c r="EX859" s="11"/>
      <c r="EY859" s="12"/>
      <c r="EZ859" s="12"/>
      <c r="FA859" s="12"/>
      <c r="FB859" s="12"/>
      <c r="FC859" s="12"/>
      <c r="FD859" s="12"/>
      <c r="FE859" s="12"/>
      <c r="FF859" s="12"/>
      <c r="FG859" s="12"/>
      <c r="FH859" s="12"/>
      <c r="FI859" s="11"/>
      <c r="FJ859" s="11"/>
      <c r="FK859" s="11"/>
      <c r="FL859" s="11"/>
      <c r="FM859" s="11"/>
      <c r="FN859" s="11"/>
    </row>
    <row r="860" spans="1:170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1"/>
      <c r="AK860" s="11"/>
      <c r="AL860" s="11"/>
      <c r="AM860" s="11"/>
      <c r="AN860" s="11"/>
      <c r="AO860" s="11"/>
      <c r="AP860" s="11"/>
      <c r="AQ860" s="11"/>
      <c r="AR860" s="12"/>
      <c r="AS860" s="12"/>
      <c r="AT860" s="12"/>
      <c r="AU860" s="12"/>
      <c r="AV860" s="12"/>
      <c r="AW860" s="12"/>
      <c r="AX860" s="11"/>
      <c r="AY860" s="11"/>
      <c r="AZ860" s="12"/>
      <c r="BA860" s="12"/>
      <c r="BB860" s="13"/>
      <c r="BC860" s="13"/>
      <c r="BD860" s="13"/>
      <c r="BE860" s="11"/>
      <c r="BF860" s="11"/>
      <c r="BG860" s="11"/>
      <c r="BH860" s="13"/>
      <c r="BI860" s="13"/>
      <c r="BJ860" s="13"/>
      <c r="BK860" s="11"/>
      <c r="BL860" s="11"/>
      <c r="BM860" s="11"/>
      <c r="BN860" s="12"/>
      <c r="BO860" s="11"/>
      <c r="BP860" s="11"/>
      <c r="BQ860" s="11"/>
      <c r="BR860" s="12"/>
      <c r="BS860" s="11"/>
      <c r="BT860" s="11"/>
      <c r="BU860" s="11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  <c r="EM860" s="11"/>
      <c r="EN860" s="11"/>
      <c r="EO860" s="11"/>
      <c r="EP860" s="11"/>
      <c r="EQ860" s="11"/>
      <c r="ER860" s="11"/>
      <c r="ES860" s="11"/>
      <c r="ET860" s="11"/>
      <c r="EU860" s="11"/>
      <c r="EV860" s="11"/>
      <c r="EW860" s="11"/>
      <c r="EX860" s="11"/>
      <c r="EY860" s="12"/>
      <c r="EZ860" s="12"/>
      <c r="FA860" s="12"/>
      <c r="FB860" s="12"/>
      <c r="FC860" s="12"/>
      <c r="FD860" s="12"/>
      <c r="FE860" s="12"/>
      <c r="FF860" s="12"/>
      <c r="FG860" s="12"/>
      <c r="FH860" s="12"/>
      <c r="FI860" s="11"/>
      <c r="FJ860" s="11"/>
      <c r="FK860" s="11"/>
      <c r="FL860" s="11"/>
      <c r="FM860" s="11"/>
      <c r="FN860" s="11"/>
    </row>
    <row r="861" spans="1:170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1"/>
      <c r="AK861" s="11"/>
      <c r="AL861" s="11"/>
      <c r="AM861" s="11"/>
      <c r="AN861" s="11"/>
      <c r="AO861" s="11"/>
      <c r="AP861" s="11"/>
      <c r="AQ861" s="11"/>
      <c r="AR861" s="12"/>
      <c r="AS861" s="12"/>
      <c r="AT861" s="12"/>
      <c r="AU861" s="12"/>
      <c r="AV861" s="12"/>
      <c r="AW861" s="12"/>
      <c r="AX861" s="11"/>
      <c r="AY861" s="11"/>
      <c r="AZ861" s="12"/>
      <c r="BA861" s="12"/>
      <c r="BB861" s="13"/>
      <c r="BC861" s="13"/>
      <c r="BD861" s="13"/>
      <c r="BE861" s="11"/>
      <c r="BF861" s="11"/>
      <c r="BG861" s="11"/>
      <c r="BH861" s="13"/>
      <c r="BI861" s="13"/>
      <c r="BJ861" s="13"/>
      <c r="BK861" s="11"/>
      <c r="BL861" s="11"/>
      <c r="BM861" s="11"/>
      <c r="BN861" s="12"/>
      <c r="BO861" s="11"/>
      <c r="BP861" s="11"/>
      <c r="BQ861" s="11"/>
      <c r="BR861" s="12"/>
      <c r="BS861" s="11"/>
      <c r="BT861" s="11"/>
      <c r="BU861" s="11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  <c r="EM861" s="11"/>
      <c r="EN861" s="11"/>
      <c r="EO861" s="11"/>
      <c r="EP861" s="11"/>
      <c r="EQ861" s="11"/>
      <c r="ER861" s="11"/>
      <c r="ES861" s="11"/>
      <c r="ET861" s="11"/>
      <c r="EU861" s="11"/>
      <c r="EV861" s="11"/>
      <c r="EW861" s="11"/>
      <c r="EX861" s="11"/>
      <c r="EY861" s="12"/>
      <c r="EZ861" s="12"/>
      <c r="FA861" s="12"/>
      <c r="FB861" s="12"/>
      <c r="FC861" s="12"/>
      <c r="FD861" s="12"/>
      <c r="FE861" s="12"/>
      <c r="FF861" s="12"/>
      <c r="FG861" s="12"/>
      <c r="FH861" s="12"/>
      <c r="FI861" s="11"/>
      <c r="FJ861" s="11"/>
      <c r="FK861" s="11"/>
      <c r="FL861" s="11"/>
      <c r="FM861" s="11"/>
      <c r="FN861" s="11"/>
    </row>
    <row r="862" spans="1:170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1"/>
      <c r="AK862" s="11"/>
      <c r="AL862" s="11"/>
      <c r="AM862" s="11"/>
      <c r="AN862" s="11"/>
      <c r="AO862" s="11"/>
      <c r="AP862" s="11"/>
      <c r="AQ862" s="11"/>
      <c r="AR862" s="12"/>
      <c r="AS862" s="12"/>
      <c r="AT862" s="12"/>
      <c r="AU862" s="12"/>
      <c r="AV862" s="12"/>
      <c r="AW862" s="12"/>
      <c r="AX862" s="11"/>
      <c r="AY862" s="11"/>
      <c r="AZ862" s="12"/>
      <c r="BA862" s="12"/>
      <c r="BB862" s="13"/>
      <c r="BC862" s="13"/>
      <c r="BD862" s="13"/>
      <c r="BE862" s="11"/>
      <c r="BF862" s="11"/>
      <c r="BG862" s="11"/>
      <c r="BH862" s="13"/>
      <c r="BI862" s="13"/>
      <c r="BJ862" s="13"/>
      <c r="BK862" s="11"/>
      <c r="BL862" s="11"/>
      <c r="BM862" s="11"/>
      <c r="BN862" s="12"/>
      <c r="BO862" s="11"/>
      <c r="BP862" s="11"/>
      <c r="BQ862" s="11"/>
      <c r="BR862" s="12"/>
      <c r="BS862" s="11"/>
      <c r="BT862" s="11"/>
      <c r="BU862" s="11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  <c r="EM862" s="11"/>
      <c r="EN862" s="11"/>
      <c r="EO862" s="11"/>
      <c r="EP862" s="11"/>
      <c r="EQ862" s="11"/>
      <c r="ER862" s="11"/>
      <c r="ES862" s="11"/>
      <c r="ET862" s="11"/>
      <c r="EU862" s="11"/>
      <c r="EV862" s="11"/>
      <c r="EW862" s="11"/>
      <c r="EX862" s="11"/>
      <c r="EY862" s="12"/>
      <c r="EZ862" s="12"/>
      <c r="FA862" s="12"/>
      <c r="FB862" s="12"/>
      <c r="FC862" s="12"/>
      <c r="FD862" s="12"/>
      <c r="FE862" s="12"/>
      <c r="FF862" s="12"/>
      <c r="FG862" s="12"/>
      <c r="FH862" s="12"/>
      <c r="FI862" s="11"/>
      <c r="FJ862" s="11"/>
      <c r="FK862" s="11"/>
      <c r="FL862" s="11"/>
      <c r="FM862" s="11"/>
      <c r="FN862" s="11"/>
    </row>
    <row r="863" spans="1:170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1"/>
      <c r="AK863" s="11"/>
      <c r="AL863" s="11"/>
      <c r="AM863" s="11"/>
      <c r="AN863" s="11"/>
      <c r="AO863" s="11"/>
      <c r="AP863" s="11"/>
      <c r="AQ863" s="11"/>
      <c r="AR863" s="12"/>
      <c r="AS863" s="12"/>
      <c r="AT863" s="12"/>
      <c r="AU863" s="12"/>
      <c r="AV863" s="12"/>
      <c r="AW863" s="12"/>
      <c r="AX863" s="11"/>
      <c r="AY863" s="11"/>
      <c r="AZ863" s="12"/>
      <c r="BA863" s="12"/>
      <c r="BB863" s="13"/>
      <c r="BC863" s="13"/>
      <c r="BD863" s="13"/>
      <c r="BE863" s="11"/>
      <c r="BF863" s="11"/>
      <c r="BG863" s="11"/>
      <c r="BH863" s="13"/>
      <c r="BI863" s="13"/>
      <c r="BJ863" s="13"/>
      <c r="BK863" s="11"/>
      <c r="BL863" s="11"/>
      <c r="BM863" s="11"/>
      <c r="BN863" s="12"/>
      <c r="BO863" s="11"/>
      <c r="BP863" s="11"/>
      <c r="BQ863" s="11"/>
      <c r="BR863" s="12"/>
      <c r="BS863" s="11"/>
      <c r="BT863" s="11"/>
      <c r="BU863" s="11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  <c r="EM863" s="11"/>
      <c r="EN863" s="11"/>
      <c r="EO863" s="11"/>
      <c r="EP863" s="11"/>
      <c r="EQ863" s="11"/>
      <c r="ER863" s="11"/>
      <c r="ES863" s="11"/>
      <c r="ET863" s="11"/>
      <c r="EU863" s="11"/>
      <c r="EV863" s="11"/>
      <c r="EW863" s="11"/>
      <c r="EX863" s="11"/>
      <c r="EY863" s="12"/>
      <c r="EZ863" s="12"/>
      <c r="FA863" s="12"/>
      <c r="FB863" s="12"/>
      <c r="FC863" s="12"/>
      <c r="FD863" s="12"/>
      <c r="FE863" s="12"/>
      <c r="FF863" s="12"/>
      <c r="FG863" s="12"/>
      <c r="FH863" s="12"/>
      <c r="FI863" s="11"/>
      <c r="FJ863" s="11"/>
      <c r="FK863" s="11"/>
      <c r="FL863" s="11"/>
      <c r="FM863" s="11"/>
      <c r="FN863" s="11"/>
    </row>
    <row r="864" spans="1:170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1"/>
      <c r="AK864" s="11"/>
      <c r="AL864" s="11"/>
      <c r="AM864" s="11"/>
      <c r="AN864" s="11"/>
      <c r="AO864" s="11"/>
      <c r="AP864" s="11"/>
      <c r="AQ864" s="11"/>
      <c r="AR864" s="12"/>
      <c r="AS864" s="12"/>
      <c r="AT864" s="12"/>
      <c r="AU864" s="12"/>
      <c r="AV864" s="12"/>
      <c r="AW864" s="12"/>
      <c r="AX864" s="11"/>
      <c r="AY864" s="11"/>
      <c r="AZ864" s="12"/>
      <c r="BA864" s="12"/>
      <c r="BB864" s="13"/>
      <c r="BC864" s="13"/>
      <c r="BD864" s="13"/>
      <c r="BE864" s="11"/>
      <c r="BF864" s="11"/>
      <c r="BG864" s="11"/>
      <c r="BH864" s="13"/>
      <c r="BI864" s="13"/>
      <c r="BJ864" s="13"/>
      <c r="BK864" s="11"/>
      <c r="BL864" s="11"/>
      <c r="BM864" s="11"/>
      <c r="BN864" s="12"/>
      <c r="BO864" s="11"/>
      <c r="BP864" s="11"/>
      <c r="BQ864" s="11"/>
      <c r="BR864" s="12"/>
      <c r="BS864" s="11"/>
      <c r="BT864" s="11"/>
      <c r="BU864" s="11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  <c r="EM864" s="11"/>
      <c r="EN864" s="11"/>
      <c r="EO864" s="11"/>
      <c r="EP864" s="11"/>
      <c r="EQ864" s="11"/>
      <c r="ER864" s="11"/>
      <c r="ES864" s="11"/>
      <c r="ET864" s="11"/>
      <c r="EU864" s="11"/>
      <c r="EV864" s="11"/>
      <c r="EW864" s="11"/>
      <c r="EX864" s="11"/>
      <c r="EY864" s="12"/>
      <c r="EZ864" s="12"/>
      <c r="FA864" s="12"/>
      <c r="FB864" s="12"/>
      <c r="FC864" s="12"/>
      <c r="FD864" s="12"/>
      <c r="FE864" s="12"/>
      <c r="FF864" s="12"/>
      <c r="FG864" s="12"/>
      <c r="FH864" s="12"/>
      <c r="FI864" s="11"/>
      <c r="FJ864" s="11"/>
      <c r="FK864" s="11"/>
      <c r="FL864" s="11"/>
      <c r="FM864" s="11"/>
      <c r="FN864" s="11"/>
    </row>
    <row r="865" spans="1:170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1"/>
      <c r="AK865" s="11"/>
      <c r="AL865" s="11"/>
      <c r="AM865" s="11"/>
      <c r="AN865" s="11"/>
      <c r="AO865" s="11"/>
      <c r="AP865" s="11"/>
      <c r="AQ865" s="11"/>
      <c r="AR865" s="12"/>
      <c r="AS865" s="12"/>
      <c r="AT865" s="12"/>
      <c r="AU865" s="12"/>
      <c r="AV865" s="12"/>
      <c r="AW865" s="12"/>
      <c r="AX865" s="11"/>
      <c r="AY865" s="11"/>
      <c r="AZ865" s="12"/>
      <c r="BA865" s="12"/>
      <c r="BB865" s="13"/>
      <c r="BC865" s="13"/>
      <c r="BD865" s="13"/>
      <c r="BE865" s="11"/>
      <c r="BF865" s="11"/>
      <c r="BG865" s="11"/>
      <c r="BH865" s="13"/>
      <c r="BI865" s="13"/>
      <c r="BJ865" s="13"/>
      <c r="BK865" s="11"/>
      <c r="BL865" s="11"/>
      <c r="BM865" s="11"/>
      <c r="BN865" s="12"/>
      <c r="BO865" s="11"/>
      <c r="BP865" s="11"/>
      <c r="BQ865" s="11"/>
      <c r="BR865" s="12"/>
      <c r="BS865" s="11"/>
      <c r="BT865" s="11"/>
      <c r="BU865" s="11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  <c r="EM865" s="11"/>
      <c r="EN865" s="11"/>
      <c r="EO865" s="11"/>
      <c r="EP865" s="11"/>
      <c r="EQ865" s="11"/>
      <c r="ER865" s="11"/>
      <c r="ES865" s="11"/>
      <c r="ET865" s="11"/>
      <c r="EU865" s="11"/>
      <c r="EV865" s="11"/>
      <c r="EW865" s="11"/>
      <c r="EX865" s="11"/>
      <c r="EY865" s="12"/>
      <c r="EZ865" s="12"/>
      <c r="FA865" s="12"/>
      <c r="FB865" s="12"/>
      <c r="FC865" s="12"/>
      <c r="FD865" s="12"/>
      <c r="FE865" s="12"/>
      <c r="FF865" s="12"/>
      <c r="FG865" s="12"/>
      <c r="FH865" s="12"/>
      <c r="FI865" s="11"/>
      <c r="FJ865" s="11"/>
      <c r="FK865" s="11"/>
      <c r="FL865" s="11"/>
      <c r="FM865" s="11"/>
      <c r="FN865" s="11"/>
    </row>
    <row r="866" spans="1:170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1"/>
      <c r="AK866" s="11"/>
      <c r="AL866" s="11"/>
      <c r="AM866" s="11"/>
      <c r="AN866" s="11"/>
      <c r="AO866" s="11"/>
      <c r="AP866" s="11"/>
      <c r="AQ866" s="11"/>
      <c r="AR866" s="12"/>
      <c r="AS866" s="12"/>
      <c r="AT866" s="12"/>
      <c r="AU866" s="12"/>
      <c r="AV866" s="12"/>
      <c r="AW866" s="12"/>
      <c r="AX866" s="11"/>
      <c r="AY866" s="11"/>
      <c r="AZ866" s="12"/>
      <c r="BA866" s="12"/>
      <c r="BB866" s="13"/>
      <c r="BC866" s="13"/>
      <c r="BD866" s="13"/>
      <c r="BE866" s="11"/>
      <c r="BF866" s="11"/>
      <c r="BG866" s="11"/>
      <c r="BH866" s="13"/>
      <c r="BI866" s="13"/>
      <c r="BJ866" s="13"/>
      <c r="BK866" s="11"/>
      <c r="BL866" s="11"/>
      <c r="BM866" s="11"/>
      <c r="BN866" s="12"/>
      <c r="BO866" s="11"/>
      <c r="BP866" s="11"/>
      <c r="BQ866" s="11"/>
      <c r="BR866" s="12"/>
      <c r="BS866" s="11"/>
      <c r="BT866" s="11"/>
      <c r="BU866" s="11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  <c r="EM866" s="11"/>
      <c r="EN866" s="11"/>
      <c r="EO866" s="11"/>
      <c r="EP866" s="11"/>
      <c r="EQ866" s="11"/>
      <c r="ER866" s="11"/>
      <c r="ES866" s="11"/>
      <c r="ET866" s="11"/>
      <c r="EU866" s="11"/>
      <c r="EV866" s="11"/>
      <c r="EW866" s="11"/>
      <c r="EX866" s="11"/>
      <c r="EY866" s="12"/>
      <c r="EZ866" s="12"/>
      <c r="FA866" s="12"/>
      <c r="FB866" s="12"/>
      <c r="FC866" s="12"/>
      <c r="FD866" s="12"/>
      <c r="FE866" s="12"/>
      <c r="FF866" s="12"/>
      <c r="FG866" s="12"/>
      <c r="FH866" s="12"/>
      <c r="FI866" s="11"/>
      <c r="FJ866" s="11"/>
      <c r="FK866" s="11"/>
      <c r="FL866" s="11"/>
      <c r="FM866" s="11"/>
      <c r="FN866" s="11"/>
    </row>
    <row r="867" spans="1:170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1"/>
      <c r="AK867" s="11"/>
      <c r="AL867" s="11"/>
      <c r="AM867" s="11"/>
      <c r="AN867" s="11"/>
      <c r="AO867" s="11"/>
      <c r="AP867" s="11"/>
      <c r="AQ867" s="11"/>
      <c r="AR867" s="12"/>
      <c r="AS867" s="12"/>
      <c r="AT867" s="12"/>
      <c r="AU867" s="12"/>
      <c r="AV867" s="12"/>
      <c r="AW867" s="12"/>
      <c r="AX867" s="11"/>
      <c r="AY867" s="11"/>
      <c r="AZ867" s="12"/>
      <c r="BA867" s="12"/>
      <c r="BB867" s="13"/>
      <c r="BC867" s="13"/>
      <c r="BD867" s="13"/>
      <c r="BE867" s="11"/>
      <c r="BF867" s="11"/>
      <c r="BG867" s="11"/>
      <c r="BH867" s="13"/>
      <c r="BI867" s="13"/>
      <c r="BJ867" s="13"/>
      <c r="BK867" s="11"/>
      <c r="BL867" s="11"/>
      <c r="BM867" s="11"/>
      <c r="BN867" s="12"/>
      <c r="BO867" s="11"/>
      <c r="BP867" s="11"/>
      <c r="BQ867" s="11"/>
      <c r="BR867" s="12"/>
      <c r="BS867" s="11"/>
      <c r="BT867" s="11"/>
      <c r="BU867" s="11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  <c r="EM867" s="11"/>
      <c r="EN867" s="11"/>
      <c r="EO867" s="11"/>
      <c r="EP867" s="11"/>
      <c r="EQ867" s="11"/>
      <c r="ER867" s="11"/>
      <c r="ES867" s="11"/>
      <c r="ET867" s="11"/>
      <c r="EU867" s="11"/>
      <c r="EV867" s="11"/>
      <c r="EW867" s="11"/>
      <c r="EX867" s="11"/>
      <c r="EY867" s="12"/>
      <c r="EZ867" s="12"/>
      <c r="FA867" s="12"/>
      <c r="FB867" s="12"/>
      <c r="FC867" s="12"/>
      <c r="FD867" s="12"/>
      <c r="FE867" s="12"/>
      <c r="FF867" s="12"/>
      <c r="FG867" s="12"/>
      <c r="FH867" s="12"/>
      <c r="FI867" s="11"/>
      <c r="FJ867" s="11"/>
      <c r="FK867" s="11"/>
      <c r="FL867" s="11"/>
      <c r="FM867" s="11"/>
      <c r="FN867" s="11"/>
    </row>
    <row r="868" spans="1:170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1"/>
      <c r="AK868" s="11"/>
      <c r="AL868" s="11"/>
      <c r="AM868" s="11"/>
      <c r="AN868" s="11"/>
      <c r="AO868" s="11"/>
      <c r="AP868" s="11"/>
      <c r="AQ868" s="11"/>
      <c r="AR868" s="12"/>
      <c r="AS868" s="12"/>
      <c r="AT868" s="12"/>
      <c r="AU868" s="12"/>
      <c r="AV868" s="12"/>
      <c r="AW868" s="12"/>
      <c r="AX868" s="11"/>
      <c r="AY868" s="11"/>
      <c r="AZ868" s="12"/>
      <c r="BA868" s="12"/>
      <c r="BB868" s="13"/>
      <c r="BC868" s="13"/>
      <c r="BD868" s="13"/>
      <c r="BE868" s="11"/>
      <c r="BF868" s="11"/>
      <c r="BG868" s="11"/>
      <c r="BH868" s="13"/>
      <c r="BI868" s="13"/>
      <c r="BJ868" s="13"/>
      <c r="BK868" s="11"/>
      <c r="BL868" s="11"/>
      <c r="BM868" s="11"/>
      <c r="BN868" s="12"/>
      <c r="BO868" s="11"/>
      <c r="BP868" s="11"/>
      <c r="BQ868" s="11"/>
      <c r="BR868" s="12"/>
      <c r="BS868" s="11"/>
      <c r="BT868" s="11"/>
      <c r="BU868" s="11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  <c r="EM868" s="11"/>
      <c r="EN868" s="11"/>
      <c r="EO868" s="11"/>
      <c r="EP868" s="11"/>
      <c r="EQ868" s="11"/>
      <c r="ER868" s="11"/>
      <c r="ES868" s="11"/>
      <c r="ET868" s="11"/>
      <c r="EU868" s="11"/>
      <c r="EV868" s="11"/>
      <c r="EW868" s="11"/>
      <c r="EX868" s="11"/>
      <c r="EY868" s="12"/>
      <c r="EZ868" s="12"/>
      <c r="FA868" s="12"/>
      <c r="FB868" s="12"/>
      <c r="FC868" s="12"/>
      <c r="FD868" s="12"/>
      <c r="FE868" s="12"/>
      <c r="FF868" s="12"/>
      <c r="FG868" s="12"/>
      <c r="FH868" s="12"/>
      <c r="FI868" s="11"/>
      <c r="FJ868" s="11"/>
      <c r="FK868" s="11"/>
      <c r="FL868" s="11"/>
      <c r="FM868" s="11"/>
      <c r="FN868" s="11"/>
    </row>
    <row r="869" spans="1:170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1"/>
      <c r="AK869" s="11"/>
      <c r="AL869" s="11"/>
      <c r="AM869" s="11"/>
      <c r="AN869" s="11"/>
      <c r="AO869" s="11"/>
      <c r="AP869" s="11"/>
      <c r="AQ869" s="11"/>
      <c r="AR869" s="12"/>
      <c r="AS869" s="12"/>
      <c r="AT869" s="12"/>
      <c r="AU869" s="12"/>
      <c r="AV869" s="12"/>
      <c r="AW869" s="12"/>
      <c r="AX869" s="11"/>
      <c r="AY869" s="11"/>
      <c r="AZ869" s="12"/>
      <c r="BA869" s="12"/>
      <c r="BB869" s="13"/>
      <c r="BC869" s="13"/>
      <c r="BD869" s="13"/>
      <c r="BE869" s="11"/>
      <c r="BF869" s="11"/>
      <c r="BG869" s="11"/>
      <c r="BH869" s="13"/>
      <c r="BI869" s="13"/>
      <c r="BJ869" s="13"/>
      <c r="BK869" s="11"/>
      <c r="BL869" s="11"/>
      <c r="BM869" s="11"/>
      <c r="BN869" s="12"/>
      <c r="BO869" s="11"/>
      <c r="BP869" s="11"/>
      <c r="BQ869" s="11"/>
      <c r="BR869" s="12"/>
      <c r="BS869" s="11"/>
      <c r="BT869" s="11"/>
      <c r="BU869" s="11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  <c r="EM869" s="11"/>
      <c r="EN869" s="11"/>
      <c r="EO869" s="11"/>
      <c r="EP869" s="11"/>
      <c r="EQ869" s="11"/>
      <c r="ER869" s="11"/>
      <c r="ES869" s="11"/>
      <c r="ET869" s="11"/>
      <c r="EU869" s="11"/>
      <c r="EV869" s="11"/>
      <c r="EW869" s="11"/>
      <c r="EX869" s="11"/>
      <c r="EY869" s="12"/>
      <c r="EZ869" s="12"/>
      <c r="FA869" s="12"/>
      <c r="FB869" s="12"/>
      <c r="FC869" s="12"/>
      <c r="FD869" s="12"/>
      <c r="FE869" s="12"/>
      <c r="FF869" s="12"/>
      <c r="FG869" s="12"/>
      <c r="FH869" s="12"/>
      <c r="FI869" s="11"/>
      <c r="FJ869" s="11"/>
      <c r="FK869" s="11"/>
      <c r="FL869" s="11"/>
      <c r="FM869" s="11"/>
      <c r="FN869" s="11"/>
    </row>
    <row r="870" spans="1:170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1"/>
      <c r="AK870" s="11"/>
      <c r="AL870" s="11"/>
      <c r="AM870" s="11"/>
      <c r="AN870" s="11"/>
      <c r="AO870" s="11"/>
      <c r="AP870" s="11"/>
      <c r="AQ870" s="11"/>
      <c r="AR870" s="12"/>
      <c r="AS870" s="12"/>
      <c r="AT870" s="12"/>
      <c r="AU870" s="12"/>
      <c r="AV870" s="12"/>
      <c r="AW870" s="12"/>
      <c r="AX870" s="11"/>
      <c r="AY870" s="11"/>
      <c r="AZ870" s="12"/>
      <c r="BA870" s="12"/>
      <c r="BB870" s="13"/>
      <c r="BC870" s="13"/>
      <c r="BD870" s="13"/>
      <c r="BE870" s="11"/>
      <c r="BF870" s="11"/>
      <c r="BG870" s="11"/>
      <c r="BH870" s="13"/>
      <c r="BI870" s="13"/>
      <c r="BJ870" s="13"/>
      <c r="BK870" s="11"/>
      <c r="BL870" s="11"/>
      <c r="BM870" s="11"/>
      <c r="BN870" s="12"/>
      <c r="BO870" s="11"/>
      <c r="BP870" s="11"/>
      <c r="BQ870" s="11"/>
      <c r="BR870" s="12"/>
      <c r="BS870" s="11"/>
      <c r="BT870" s="11"/>
      <c r="BU870" s="11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  <c r="EM870" s="11"/>
      <c r="EN870" s="11"/>
      <c r="EO870" s="11"/>
      <c r="EP870" s="11"/>
      <c r="EQ870" s="11"/>
      <c r="ER870" s="11"/>
      <c r="ES870" s="11"/>
      <c r="ET870" s="11"/>
      <c r="EU870" s="11"/>
      <c r="EV870" s="11"/>
      <c r="EW870" s="11"/>
      <c r="EX870" s="11"/>
      <c r="EY870" s="12"/>
      <c r="EZ870" s="12"/>
      <c r="FA870" s="12"/>
      <c r="FB870" s="12"/>
      <c r="FC870" s="12"/>
      <c r="FD870" s="12"/>
      <c r="FE870" s="12"/>
      <c r="FF870" s="12"/>
      <c r="FG870" s="12"/>
      <c r="FH870" s="12"/>
      <c r="FI870" s="11"/>
      <c r="FJ870" s="11"/>
      <c r="FK870" s="11"/>
      <c r="FL870" s="11"/>
      <c r="FM870" s="11"/>
      <c r="FN870" s="11"/>
    </row>
    <row r="871" spans="1:170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1"/>
      <c r="AK871" s="11"/>
      <c r="AL871" s="11"/>
      <c r="AM871" s="11"/>
      <c r="AN871" s="11"/>
      <c r="AO871" s="11"/>
      <c r="AP871" s="11"/>
      <c r="AQ871" s="11"/>
      <c r="AR871" s="12"/>
      <c r="AS871" s="12"/>
      <c r="AT871" s="12"/>
      <c r="AU871" s="12"/>
      <c r="AV871" s="12"/>
      <c r="AW871" s="12"/>
      <c r="AX871" s="11"/>
      <c r="AY871" s="11"/>
      <c r="AZ871" s="12"/>
      <c r="BA871" s="12"/>
      <c r="BB871" s="13"/>
      <c r="BC871" s="13"/>
      <c r="BD871" s="13"/>
      <c r="BE871" s="11"/>
      <c r="BF871" s="11"/>
      <c r="BG871" s="11"/>
      <c r="BH871" s="13"/>
      <c r="BI871" s="13"/>
      <c r="BJ871" s="13"/>
      <c r="BK871" s="11"/>
      <c r="BL871" s="11"/>
      <c r="BM871" s="11"/>
      <c r="BN871" s="12"/>
      <c r="BO871" s="11"/>
      <c r="BP871" s="11"/>
      <c r="BQ871" s="11"/>
      <c r="BR871" s="12"/>
      <c r="BS871" s="11"/>
      <c r="BT871" s="11"/>
      <c r="BU871" s="11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  <c r="EM871" s="11"/>
      <c r="EN871" s="11"/>
      <c r="EO871" s="11"/>
      <c r="EP871" s="11"/>
      <c r="EQ871" s="11"/>
      <c r="ER871" s="11"/>
      <c r="ES871" s="11"/>
      <c r="ET871" s="11"/>
      <c r="EU871" s="11"/>
      <c r="EV871" s="11"/>
      <c r="EW871" s="11"/>
      <c r="EX871" s="11"/>
      <c r="EY871" s="12"/>
      <c r="EZ871" s="12"/>
      <c r="FA871" s="12"/>
      <c r="FB871" s="12"/>
      <c r="FC871" s="12"/>
      <c r="FD871" s="12"/>
      <c r="FE871" s="12"/>
      <c r="FF871" s="12"/>
      <c r="FG871" s="12"/>
      <c r="FH871" s="12"/>
      <c r="FI871" s="11"/>
      <c r="FJ871" s="11"/>
      <c r="FK871" s="11"/>
      <c r="FL871" s="11"/>
      <c r="FM871" s="11"/>
      <c r="FN871" s="11"/>
    </row>
    <row r="872" spans="1:170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1"/>
      <c r="AK872" s="11"/>
      <c r="AL872" s="11"/>
      <c r="AM872" s="11"/>
      <c r="AN872" s="11"/>
      <c r="AO872" s="11"/>
      <c r="AP872" s="11"/>
      <c r="AQ872" s="11"/>
      <c r="AR872" s="12"/>
      <c r="AS872" s="12"/>
      <c r="AT872" s="12"/>
      <c r="AU872" s="12"/>
      <c r="AV872" s="12"/>
      <c r="AW872" s="12"/>
      <c r="AX872" s="11"/>
      <c r="AY872" s="11"/>
      <c r="AZ872" s="12"/>
      <c r="BA872" s="12"/>
      <c r="BB872" s="13"/>
      <c r="BC872" s="13"/>
      <c r="BD872" s="13"/>
      <c r="BE872" s="11"/>
      <c r="BF872" s="11"/>
      <c r="BG872" s="11"/>
      <c r="BH872" s="13"/>
      <c r="BI872" s="13"/>
      <c r="BJ872" s="13"/>
      <c r="BK872" s="11"/>
      <c r="BL872" s="11"/>
      <c r="BM872" s="11"/>
      <c r="BN872" s="12"/>
      <c r="BO872" s="11"/>
      <c r="BP872" s="11"/>
      <c r="BQ872" s="11"/>
      <c r="BR872" s="12"/>
      <c r="BS872" s="11"/>
      <c r="BT872" s="11"/>
      <c r="BU872" s="11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  <c r="EM872" s="11"/>
      <c r="EN872" s="11"/>
      <c r="EO872" s="11"/>
      <c r="EP872" s="11"/>
      <c r="EQ872" s="11"/>
      <c r="ER872" s="11"/>
      <c r="ES872" s="11"/>
      <c r="ET872" s="11"/>
      <c r="EU872" s="11"/>
      <c r="EV872" s="11"/>
      <c r="EW872" s="11"/>
      <c r="EX872" s="11"/>
      <c r="EY872" s="12"/>
      <c r="EZ872" s="12"/>
      <c r="FA872" s="12"/>
      <c r="FB872" s="12"/>
      <c r="FC872" s="12"/>
      <c r="FD872" s="12"/>
      <c r="FE872" s="12"/>
      <c r="FF872" s="12"/>
      <c r="FG872" s="12"/>
      <c r="FH872" s="12"/>
      <c r="FI872" s="11"/>
      <c r="FJ872" s="11"/>
      <c r="FK872" s="11"/>
      <c r="FL872" s="11"/>
      <c r="FM872" s="11"/>
      <c r="FN872" s="11"/>
    </row>
    <row r="873" spans="1:170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1"/>
      <c r="AK873" s="11"/>
      <c r="AL873" s="11"/>
      <c r="AM873" s="11"/>
      <c r="AN873" s="11"/>
      <c r="AO873" s="11"/>
      <c r="AP873" s="11"/>
      <c r="AQ873" s="11"/>
      <c r="AR873" s="12"/>
      <c r="AS873" s="12"/>
      <c r="AT873" s="12"/>
      <c r="AU873" s="12"/>
      <c r="AV873" s="12"/>
      <c r="AW873" s="12"/>
      <c r="AX873" s="11"/>
      <c r="AY873" s="11"/>
      <c r="AZ873" s="12"/>
      <c r="BA873" s="12"/>
      <c r="BB873" s="13"/>
      <c r="BC873" s="13"/>
      <c r="BD873" s="13"/>
      <c r="BE873" s="11"/>
      <c r="BF873" s="11"/>
      <c r="BG873" s="11"/>
      <c r="BH873" s="13"/>
      <c r="BI873" s="13"/>
      <c r="BJ873" s="13"/>
      <c r="BK873" s="11"/>
      <c r="BL873" s="11"/>
      <c r="BM873" s="11"/>
      <c r="BN873" s="12"/>
      <c r="BO873" s="11"/>
      <c r="BP873" s="11"/>
      <c r="BQ873" s="11"/>
      <c r="BR873" s="12"/>
      <c r="BS873" s="11"/>
      <c r="BT873" s="11"/>
      <c r="BU873" s="11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  <c r="EM873" s="11"/>
      <c r="EN873" s="11"/>
      <c r="EO873" s="11"/>
      <c r="EP873" s="11"/>
      <c r="EQ873" s="11"/>
      <c r="ER873" s="11"/>
      <c r="ES873" s="11"/>
      <c r="ET873" s="11"/>
      <c r="EU873" s="11"/>
      <c r="EV873" s="11"/>
      <c r="EW873" s="11"/>
      <c r="EX873" s="11"/>
      <c r="EY873" s="12"/>
      <c r="EZ873" s="12"/>
      <c r="FA873" s="12"/>
      <c r="FB873" s="12"/>
      <c r="FC873" s="12"/>
      <c r="FD873" s="12"/>
      <c r="FE873" s="12"/>
      <c r="FF873" s="12"/>
      <c r="FG873" s="12"/>
      <c r="FH873" s="12"/>
      <c r="FI873" s="11"/>
      <c r="FJ873" s="11"/>
      <c r="FK873" s="11"/>
      <c r="FL873" s="11"/>
      <c r="FM873" s="11"/>
      <c r="FN873" s="11"/>
    </row>
    <row r="874" spans="1:170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1"/>
      <c r="AK874" s="11"/>
      <c r="AL874" s="11"/>
      <c r="AM874" s="11"/>
      <c r="AN874" s="11"/>
      <c r="AO874" s="11"/>
      <c r="AP874" s="11"/>
      <c r="AQ874" s="11"/>
      <c r="AR874" s="12"/>
      <c r="AS874" s="12"/>
      <c r="AT874" s="12"/>
      <c r="AU874" s="12"/>
      <c r="AV874" s="12"/>
      <c r="AW874" s="12"/>
      <c r="AX874" s="11"/>
      <c r="AY874" s="11"/>
      <c r="AZ874" s="12"/>
      <c r="BA874" s="12"/>
      <c r="BB874" s="13"/>
      <c r="BC874" s="13"/>
      <c r="BD874" s="13"/>
      <c r="BE874" s="11"/>
      <c r="BF874" s="11"/>
      <c r="BG874" s="11"/>
      <c r="BH874" s="13"/>
      <c r="BI874" s="13"/>
      <c r="BJ874" s="13"/>
      <c r="BK874" s="11"/>
      <c r="BL874" s="11"/>
      <c r="BM874" s="11"/>
      <c r="BN874" s="12"/>
      <c r="BO874" s="11"/>
      <c r="BP874" s="11"/>
      <c r="BQ874" s="11"/>
      <c r="BR874" s="12"/>
      <c r="BS874" s="11"/>
      <c r="BT874" s="11"/>
      <c r="BU874" s="11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  <c r="EM874" s="11"/>
      <c r="EN874" s="11"/>
      <c r="EO874" s="11"/>
      <c r="EP874" s="11"/>
      <c r="EQ874" s="11"/>
      <c r="ER874" s="11"/>
      <c r="ES874" s="11"/>
      <c r="ET874" s="11"/>
      <c r="EU874" s="11"/>
      <c r="EV874" s="11"/>
      <c r="EW874" s="11"/>
      <c r="EX874" s="11"/>
      <c r="EY874" s="12"/>
      <c r="EZ874" s="12"/>
      <c r="FA874" s="12"/>
      <c r="FB874" s="12"/>
      <c r="FC874" s="12"/>
      <c r="FD874" s="12"/>
      <c r="FE874" s="12"/>
      <c r="FF874" s="12"/>
      <c r="FG874" s="12"/>
      <c r="FH874" s="12"/>
      <c r="FI874" s="11"/>
      <c r="FJ874" s="11"/>
      <c r="FK874" s="11"/>
      <c r="FL874" s="11"/>
      <c r="FM874" s="11"/>
      <c r="FN874" s="11"/>
    </row>
    <row r="875" spans="1:170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1"/>
      <c r="AK875" s="11"/>
      <c r="AL875" s="11"/>
      <c r="AM875" s="11"/>
      <c r="AN875" s="11"/>
      <c r="AO875" s="11"/>
      <c r="AP875" s="11"/>
      <c r="AQ875" s="11"/>
      <c r="AR875" s="12"/>
      <c r="AS875" s="12"/>
      <c r="AT875" s="12"/>
      <c r="AU875" s="12"/>
      <c r="AV875" s="12"/>
      <c r="AW875" s="12"/>
      <c r="AX875" s="11"/>
      <c r="AY875" s="11"/>
      <c r="AZ875" s="12"/>
      <c r="BA875" s="12"/>
      <c r="BB875" s="13"/>
      <c r="BC875" s="13"/>
      <c r="BD875" s="13"/>
      <c r="BE875" s="11"/>
      <c r="BF875" s="11"/>
      <c r="BG875" s="11"/>
      <c r="BH875" s="13"/>
      <c r="BI875" s="13"/>
      <c r="BJ875" s="13"/>
      <c r="BK875" s="11"/>
      <c r="BL875" s="11"/>
      <c r="BM875" s="11"/>
      <c r="BN875" s="12"/>
      <c r="BO875" s="11"/>
      <c r="BP875" s="11"/>
      <c r="BQ875" s="11"/>
      <c r="BR875" s="12"/>
      <c r="BS875" s="11"/>
      <c r="BT875" s="11"/>
      <c r="BU875" s="11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  <c r="EM875" s="11"/>
      <c r="EN875" s="11"/>
      <c r="EO875" s="11"/>
      <c r="EP875" s="11"/>
      <c r="EQ875" s="11"/>
      <c r="ER875" s="11"/>
      <c r="ES875" s="11"/>
      <c r="ET875" s="11"/>
      <c r="EU875" s="11"/>
      <c r="EV875" s="11"/>
      <c r="EW875" s="11"/>
      <c r="EX875" s="11"/>
      <c r="EY875" s="12"/>
      <c r="EZ875" s="12"/>
      <c r="FA875" s="12"/>
      <c r="FB875" s="12"/>
      <c r="FC875" s="12"/>
      <c r="FD875" s="12"/>
      <c r="FE875" s="12"/>
      <c r="FF875" s="12"/>
      <c r="FG875" s="12"/>
      <c r="FH875" s="12"/>
      <c r="FI875" s="11"/>
      <c r="FJ875" s="11"/>
      <c r="FK875" s="11"/>
      <c r="FL875" s="11"/>
      <c r="FM875" s="11"/>
      <c r="FN875" s="11"/>
    </row>
    <row r="876" spans="1:170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1"/>
      <c r="AK876" s="11"/>
      <c r="AL876" s="11"/>
      <c r="AM876" s="11"/>
      <c r="AN876" s="11"/>
      <c r="AO876" s="11"/>
      <c r="AP876" s="11"/>
      <c r="AQ876" s="11"/>
      <c r="AR876" s="12"/>
      <c r="AS876" s="12"/>
      <c r="AT876" s="12"/>
      <c r="AU876" s="12"/>
      <c r="AV876" s="12"/>
      <c r="AW876" s="12"/>
      <c r="AX876" s="11"/>
      <c r="AY876" s="11"/>
      <c r="AZ876" s="12"/>
      <c r="BA876" s="12"/>
      <c r="BB876" s="13"/>
      <c r="BC876" s="13"/>
      <c r="BD876" s="13"/>
      <c r="BE876" s="11"/>
      <c r="BF876" s="11"/>
      <c r="BG876" s="11"/>
      <c r="BH876" s="13"/>
      <c r="BI876" s="13"/>
      <c r="BJ876" s="13"/>
      <c r="BK876" s="11"/>
      <c r="BL876" s="11"/>
      <c r="BM876" s="11"/>
      <c r="BN876" s="12"/>
      <c r="BO876" s="11"/>
      <c r="BP876" s="11"/>
      <c r="BQ876" s="11"/>
      <c r="BR876" s="12"/>
      <c r="BS876" s="11"/>
      <c r="BT876" s="11"/>
      <c r="BU876" s="11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  <c r="EM876" s="11"/>
      <c r="EN876" s="11"/>
      <c r="EO876" s="11"/>
      <c r="EP876" s="11"/>
      <c r="EQ876" s="11"/>
      <c r="ER876" s="11"/>
      <c r="ES876" s="11"/>
      <c r="ET876" s="11"/>
      <c r="EU876" s="11"/>
      <c r="EV876" s="11"/>
      <c r="EW876" s="11"/>
      <c r="EX876" s="11"/>
      <c r="EY876" s="12"/>
      <c r="EZ876" s="12"/>
      <c r="FA876" s="12"/>
      <c r="FB876" s="12"/>
      <c r="FC876" s="12"/>
      <c r="FD876" s="12"/>
      <c r="FE876" s="12"/>
      <c r="FF876" s="12"/>
      <c r="FG876" s="12"/>
      <c r="FH876" s="12"/>
      <c r="FI876" s="11"/>
      <c r="FJ876" s="11"/>
      <c r="FK876" s="11"/>
      <c r="FL876" s="11"/>
      <c r="FM876" s="11"/>
      <c r="FN876" s="11"/>
    </row>
    <row r="877" spans="1:170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1"/>
      <c r="AK877" s="11"/>
      <c r="AL877" s="11"/>
      <c r="AM877" s="11"/>
      <c r="AN877" s="11"/>
      <c r="AO877" s="11"/>
      <c r="AP877" s="11"/>
      <c r="AQ877" s="11"/>
      <c r="AR877" s="12"/>
      <c r="AS877" s="12"/>
      <c r="AT877" s="12"/>
      <c r="AU877" s="12"/>
      <c r="AV877" s="12"/>
      <c r="AW877" s="12"/>
      <c r="AX877" s="11"/>
      <c r="AY877" s="11"/>
      <c r="AZ877" s="12"/>
      <c r="BA877" s="12"/>
      <c r="BB877" s="13"/>
      <c r="BC877" s="13"/>
      <c r="BD877" s="13"/>
      <c r="BE877" s="11"/>
      <c r="BF877" s="11"/>
      <c r="BG877" s="11"/>
      <c r="BH877" s="13"/>
      <c r="BI877" s="13"/>
      <c r="BJ877" s="13"/>
      <c r="BK877" s="11"/>
      <c r="BL877" s="11"/>
      <c r="BM877" s="11"/>
      <c r="BN877" s="12"/>
      <c r="BO877" s="11"/>
      <c r="BP877" s="11"/>
      <c r="BQ877" s="11"/>
      <c r="BR877" s="12"/>
      <c r="BS877" s="11"/>
      <c r="BT877" s="11"/>
      <c r="BU877" s="11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  <c r="EM877" s="11"/>
      <c r="EN877" s="11"/>
      <c r="EO877" s="11"/>
      <c r="EP877" s="11"/>
      <c r="EQ877" s="11"/>
      <c r="ER877" s="11"/>
      <c r="ES877" s="11"/>
      <c r="ET877" s="11"/>
      <c r="EU877" s="11"/>
      <c r="EV877" s="11"/>
      <c r="EW877" s="11"/>
      <c r="EX877" s="11"/>
      <c r="EY877" s="12"/>
      <c r="EZ877" s="12"/>
      <c r="FA877" s="12"/>
      <c r="FB877" s="12"/>
      <c r="FC877" s="12"/>
      <c r="FD877" s="12"/>
      <c r="FE877" s="12"/>
      <c r="FF877" s="12"/>
      <c r="FG877" s="12"/>
      <c r="FH877" s="12"/>
      <c r="FI877" s="11"/>
      <c r="FJ877" s="11"/>
      <c r="FK877" s="11"/>
      <c r="FL877" s="11"/>
      <c r="FM877" s="11"/>
      <c r="FN877" s="11"/>
    </row>
    <row r="878" spans="1:170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1"/>
      <c r="AK878" s="11"/>
      <c r="AL878" s="11"/>
      <c r="AM878" s="11"/>
      <c r="AN878" s="11"/>
      <c r="AO878" s="11"/>
      <c r="AP878" s="11"/>
      <c r="AQ878" s="11"/>
      <c r="AR878" s="12"/>
      <c r="AS878" s="12"/>
      <c r="AT878" s="12"/>
      <c r="AU878" s="12"/>
      <c r="AV878" s="12"/>
      <c r="AW878" s="12"/>
      <c r="AX878" s="11"/>
      <c r="AY878" s="11"/>
      <c r="AZ878" s="12"/>
      <c r="BA878" s="12"/>
      <c r="BB878" s="13"/>
      <c r="BC878" s="13"/>
      <c r="BD878" s="13"/>
      <c r="BE878" s="11"/>
      <c r="BF878" s="11"/>
      <c r="BG878" s="11"/>
      <c r="BH878" s="13"/>
      <c r="BI878" s="13"/>
      <c r="BJ878" s="13"/>
      <c r="BK878" s="11"/>
      <c r="BL878" s="11"/>
      <c r="BM878" s="11"/>
      <c r="BN878" s="12"/>
      <c r="BO878" s="11"/>
      <c r="BP878" s="11"/>
      <c r="BQ878" s="11"/>
      <c r="BR878" s="12"/>
      <c r="BS878" s="11"/>
      <c r="BT878" s="11"/>
      <c r="BU878" s="11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  <c r="EM878" s="11"/>
      <c r="EN878" s="11"/>
      <c r="EO878" s="11"/>
      <c r="EP878" s="11"/>
      <c r="EQ878" s="11"/>
      <c r="ER878" s="11"/>
      <c r="ES878" s="11"/>
      <c r="ET878" s="11"/>
      <c r="EU878" s="11"/>
      <c r="EV878" s="11"/>
      <c r="EW878" s="11"/>
      <c r="EX878" s="11"/>
      <c r="EY878" s="12"/>
      <c r="EZ878" s="12"/>
      <c r="FA878" s="12"/>
      <c r="FB878" s="12"/>
      <c r="FC878" s="12"/>
      <c r="FD878" s="12"/>
      <c r="FE878" s="12"/>
      <c r="FF878" s="12"/>
      <c r="FG878" s="12"/>
      <c r="FH878" s="12"/>
      <c r="FI878" s="11"/>
      <c r="FJ878" s="11"/>
      <c r="FK878" s="11"/>
      <c r="FL878" s="11"/>
      <c r="FM878" s="11"/>
      <c r="FN878" s="11"/>
    </row>
    <row r="879" spans="1:170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1"/>
      <c r="AK879" s="11"/>
      <c r="AL879" s="11"/>
      <c r="AM879" s="11"/>
      <c r="AN879" s="11"/>
      <c r="AO879" s="11"/>
      <c r="AP879" s="11"/>
      <c r="AQ879" s="11"/>
      <c r="AR879" s="12"/>
      <c r="AS879" s="12"/>
      <c r="AT879" s="12"/>
      <c r="AU879" s="12"/>
      <c r="AV879" s="12"/>
      <c r="AW879" s="12"/>
      <c r="AX879" s="11"/>
      <c r="AY879" s="11"/>
      <c r="AZ879" s="12"/>
      <c r="BA879" s="12"/>
      <c r="BB879" s="13"/>
      <c r="BC879" s="13"/>
      <c r="BD879" s="13"/>
      <c r="BE879" s="11"/>
      <c r="BF879" s="11"/>
      <c r="BG879" s="11"/>
      <c r="BH879" s="13"/>
      <c r="BI879" s="13"/>
      <c r="BJ879" s="13"/>
      <c r="BK879" s="11"/>
      <c r="BL879" s="11"/>
      <c r="BM879" s="11"/>
      <c r="BN879" s="12"/>
      <c r="BO879" s="11"/>
      <c r="BP879" s="11"/>
      <c r="BQ879" s="11"/>
      <c r="BR879" s="12"/>
      <c r="BS879" s="11"/>
      <c r="BT879" s="11"/>
      <c r="BU879" s="11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  <c r="EM879" s="11"/>
      <c r="EN879" s="11"/>
      <c r="EO879" s="11"/>
      <c r="EP879" s="11"/>
      <c r="EQ879" s="11"/>
      <c r="ER879" s="11"/>
      <c r="ES879" s="11"/>
      <c r="ET879" s="11"/>
      <c r="EU879" s="11"/>
      <c r="EV879" s="11"/>
      <c r="EW879" s="11"/>
      <c r="EX879" s="11"/>
      <c r="EY879" s="12"/>
      <c r="EZ879" s="12"/>
      <c r="FA879" s="12"/>
      <c r="FB879" s="12"/>
      <c r="FC879" s="12"/>
      <c r="FD879" s="12"/>
      <c r="FE879" s="12"/>
      <c r="FF879" s="12"/>
      <c r="FG879" s="12"/>
      <c r="FH879" s="12"/>
      <c r="FI879" s="11"/>
      <c r="FJ879" s="11"/>
      <c r="FK879" s="11"/>
      <c r="FL879" s="11"/>
      <c r="FM879" s="11"/>
      <c r="FN879" s="11"/>
    </row>
    <row r="880" spans="1:170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1"/>
      <c r="AK880" s="11"/>
      <c r="AL880" s="11"/>
      <c r="AM880" s="11"/>
      <c r="AN880" s="11"/>
      <c r="AO880" s="11"/>
      <c r="AP880" s="11"/>
      <c r="AQ880" s="11"/>
      <c r="AR880" s="12"/>
      <c r="AS880" s="12"/>
      <c r="AT880" s="12"/>
      <c r="AU880" s="12"/>
      <c r="AV880" s="12"/>
      <c r="AW880" s="12"/>
      <c r="AX880" s="11"/>
      <c r="AY880" s="11"/>
      <c r="AZ880" s="12"/>
      <c r="BA880" s="12"/>
      <c r="BB880" s="13"/>
      <c r="BC880" s="13"/>
      <c r="BD880" s="13"/>
      <c r="BE880" s="11"/>
      <c r="BF880" s="11"/>
      <c r="BG880" s="11"/>
      <c r="BH880" s="13"/>
      <c r="BI880" s="13"/>
      <c r="BJ880" s="13"/>
      <c r="BK880" s="11"/>
      <c r="BL880" s="11"/>
      <c r="BM880" s="11"/>
      <c r="BN880" s="12"/>
      <c r="BO880" s="11"/>
      <c r="BP880" s="11"/>
      <c r="BQ880" s="11"/>
      <c r="BR880" s="12"/>
      <c r="BS880" s="11"/>
      <c r="BT880" s="11"/>
      <c r="BU880" s="11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  <c r="EM880" s="11"/>
      <c r="EN880" s="11"/>
      <c r="EO880" s="11"/>
      <c r="EP880" s="11"/>
      <c r="EQ880" s="11"/>
      <c r="ER880" s="11"/>
      <c r="ES880" s="11"/>
      <c r="ET880" s="11"/>
      <c r="EU880" s="11"/>
      <c r="EV880" s="11"/>
      <c r="EW880" s="11"/>
      <c r="EX880" s="11"/>
      <c r="EY880" s="12"/>
      <c r="EZ880" s="12"/>
      <c r="FA880" s="12"/>
      <c r="FB880" s="12"/>
      <c r="FC880" s="12"/>
      <c r="FD880" s="12"/>
      <c r="FE880" s="12"/>
      <c r="FF880" s="12"/>
      <c r="FG880" s="12"/>
      <c r="FH880" s="12"/>
      <c r="FI880" s="11"/>
      <c r="FJ880" s="11"/>
      <c r="FK880" s="11"/>
      <c r="FL880" s="11"/>
      <c r="FM880" s="11"/>
      <c r="FN880" s="11"/>
    </row>
    <row r="881" spans="1:170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1"/>
      <c r="AK881" s="11"/>
      <c r="AL881" s="11"/>
      <c r="AM881" s="11"/>
      <c r="AN881" s="11"/>
      <c r="AO881" s="11"/>
      <c r="AP881" s="11"/>
      <c r="AQ881" s="11"/>
      <c r="AR881" s="12"/>
      <c r="AS881" s="12"/>
      <c r="AT881" s="12"/>
      <c r="AU881" s="12"/>
      <c r="AV881" s="12"/>
      <c r="AW881" s="12"/>
      <c r="AX881" s="11"/>
      <c r="AY881" s="11"/>
      <c r="AZ881" s="12"/>
      <c r="BA881" s="12"/>
      <c r="BB881" s="13"/>
      <c r="BC881" s="13"/>
      <c r="BD881" s="13"/>
      <c r="BE881" s="11"/>
      <c r="BF881" s="11"/>
      <c r="BG881" s="11"/>
      <c r="BH881" s="13"/>
      <c r="BI881" s="13"/>
      <c r="BJ881" s="13"/>
      <c r="BK881" s="11"/>
      <c r="BL881" s="11"/>
      <c r="BM881" s="11"/>
      <c r="BN881" s="12"/>
      <c r="BO881" s="11"/>
      <c r="BP881" s="11"/>
      <c r="BQ881" s="11"/>
      <c r="BR881" s="12"/>
      <c r="BS881" s="11"/>
      <c r="BT881" s="11"/>
      <c r="BU881" s="11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  <c r="EM881" s="11"/>
      <c r="EN881" s="11"/>
      <c r="EO881" s="11"/>
      <c r="EP881" s="11"/>
      <c r="EQ881" s="11"/>
      <c r="ER881" s="11"/>
      <c r="ES881" s="11"/>
      <c r="ET881" s="11"/>
      <c r="EU881" s="11"/>
      <c r="EV881" s="11"/>
      <c r="EW881" s="11"/>
      <c r="EX881" s="11"/>
      <c r="EY881" s="12"/>
      <c r="EZ881" s="12"/>
      <c r="FA881" s="12"/>
      <c r="FB881" s="12"/>
      <c r="FC881" s="12"/>
      <c r="FD881" s="12"/>
      <c r="FE881" s="12"/>
      <c r="FF881" s="12"/>
      <c r="FG881" s="12"/>
      <c r="FH881" s="12"/>
      <c r="FI881" s="11"/>
      <c r="FJ881" s="11"/>
      <c r="FK881" s="11"/>
      <c r="FL881" s="11"/>
      <c r="FM881" s="11"/>
      <c r="FN881" s="11"/>
    </row>
    <row r="882" spans="1:170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1"/>
      <c r="AK882" s="11"/>
      <c r="AL882" s="11"/>
      <c r="AM882" s="11"/>
      <c r="AN882" s="11"/>
      <c r="AO882" s="11"/>
      <c r="AP882" s="11"/>
      <c r="AQ882" s="11"/>
      <c r="AR882" s="12"/>
      <c r="AS882" s="12"/>
      <c r="AT882" s="12"/>
      <c r="AU882" s="12"/>
      <c r="AV882" s="12"/>
      <c r="AW882" s="12"/>
      <c r="AX882" s="11"/>
      <c r="AY882" s="11"/>
      <c r="AZ882" s="12"/>
      <c r="BA882" s="12"/>
      <c r="BB882" s="13"/>
      <c r="BC882" s="13"/>
      <c r="BD882" s="13"/>
      <c r="BE882" s="11"/>
      <c r="BF882" s="11"/>
      <c r="BG882" s="11"/>
      <c r="BH882" s="13"/>
      <c r="BI882" s="13"/>
      <c r="BJ882" s="13"/>
      <c r="BK882" s="11"/>
      <c r="BL882" s="11"/>
      <c r="BM882" s="11"/>
      <c r="BN882" s="12"/>
      <c r="BO882" s="11"/>
      <c r="BP882" s="11"/>
      <c r="BQ882" s="11"/>
      <c r="BR882" s="12"/>
      <c r="BS882" s="11"/>
      <c r="BT882" s="11"/>
      <c r="BU882" s="11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  <c r="EM882" s="11"/>
      <c r="EN882" s="11"/>
      <c r="EO882" s="11"/>
      <c r="EP882" s="11"/>
      <c r="EQ882" s="11"/>
      <c r="ER882" s="11"/>
      <c r="ES882" s="11"/>
      <c r="ET882" s="11"/>
      <c r="EU882" s="11"/>
      <c r="EV882" s="11"/>
      <c r="EW882" s="11"/>
      <c r="EX882" s="11"/>
      <c r="EY882" s="12"/>
      <c r="EZ882" s="12"/>
      <c r="FA882" s="12"/>
      <c r="FB882" s="12"/>
      <c r="FC882" s="12"/>
      <c r="FD882" s="12"/>
      <c r="FE882" s="12"/>
      <c r="FF882" s="12"/>
      <c r="FG882" s="12"/>
      <c r="FH882" s="12"/>
      <c r="FI882" s="11"/>
      <c r="FJ882" s="11"/>
      <c r="FK882" s="11"/>
      <c r="FL882" s="11"/>
      <c r="FM882" s="11"/>
      <c r="FN882" s="11"/>
    </row>
    <row r="883" spans="1:170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1"/>
      <c r="AK883" s="11"/>
      <c r="AL883" s="11"/>
      <c r="AM883" s="11"/>
      <c r="AN883" s="11"/>
      <c r="AO883" s="11"/>
      <c r="AP883" s="11"/>
      <c r="AQ883" s="11"/>
      <c r="AR883" s="12"/>
      <c r="AS883" s="12"/>
      <c r="AT883" s="12"/>
      <c r="AU883" s="12"/>
      <c r="AV883" s="12"/>
      <c r="AW883" s="12"/>
      <c r="AX883" s="11"/>
      <c r="AY883" s="11"/>
      <c r="AZ883" s="12"/>
      <c r="BA883" s="12"/>
      <c r="BB883" s="13"/>
      <c r="BC883" s="13"/>
      <c r="BD883" s="13"/>
      <c r="BE883" s="11"/>
      <c r="BF883" s="11"/>
      <c r="BG883" s="11"/>
      <c r="BH883" s="13"/>
      <c r="BI883" s="13"/>
      <c r="BJ883" s="13"/>
      <c r="BK883" s="11"/>
      <c r="BL883" s="11"/>
      <c r="BM883" s="11"/>
      <c r="BN883" s="12"/>
      <c r="BO883" s="11"/>
      <c r="BP883" s="11"/>
      <c r="BQ883" s="11"/>
      <c r="BR883" s="12"/>
      <c r="BS883" s="11"/>
      <c r="BT883" s="11"/>
      <c r="BU883" s="11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  <c r="EM883" s="11"/>
      <c r="EN883" s="11"/>
      <c r="EO883" s="11"/>
      <c r="EP883" s="11"/>
      <c r="EQ883" s="11"/>
      <c r="ER883" s="11"/>
      <c r="ES883" s="11"/>
      <c r="ET883" s="11"/>
      <c r="EU883" s="11"/>
      <c r="EV883" s="11"/>
      <c r="EW883" s="11"/>
      <c r="EX883" s="11"/>
      <c r="EY883" s="12"/>
      <c r="EZ883" s="12"/>
      <c r="FA883" s="12"/>
      <c r="FB883" s="12"/>
      <c r="FC883" s="12"/>
      <c r="FD883" s="12"/>
      <c r="FE883" s="12"/>
      <c r="FF883" s="12"/>
      <c r="FG883" s="12"/>
      <c r="FH883" s="12"/>
      <c r="FI883" s="11"/>
      <c r="FJ883" s="11"/>
      <c r="FK883" s="11"/>
      <c r="FL883" s="11"/>
      <c r="FM883" s="11"/>
      <c r="FN883" s="11"/>
    </row>
    <row r="884" spans="1:170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1"/>
      <c r="AK884" s="11"/>
      <c r="AL884" s="11"/>
      <c r="AM884" s="11"/>
      <c r="AN884" s="11"/>
      <c r="AO884" s="11"/>
      <c r="AP884" s="11"/>
      <c r="AQ884" s="11"/>
      <c r="AR884" s="12"/>
      <c r="AS884" s="12"/>
      <c r="AT884" s="12"/>
      <c r="AU884" s="12"/>
      <c r="AV884" s="12"/>
      <c r="AW884" s="12"/>
      <c r="AX884" s="11"/>
      <c r="AY884" s="11"/>
      <c r="AZ884" s="12"/>
      <c r="BA884" s="12"/>
      <c r="BB884" s="13"/>
      <c r="BC884" s="13"/>
      <c r="BD884" s="13"/>
      <c r="BE884" s="11"/>
      <c r="BF884" s="11"/>
      <c r="BG884" s="11"/>
      <c r="BH884" s="13"/>
      <c r="BI884" s="13"/>
      <c r="BJ884" s="13"/>
      <c r="BK884" s="11"/>
      <c r="BL884" s="11"/>
      <c r="BM884" s="11"/>
      <c r="BN884" s="12"/>
      <c r="BO884" s="11"/>
      <c r="BP884" s="11"/>
      <c r="BQ884" s="11"/>
      <c r="BR884" s="12"/>
      <c r="BS884" s="11"/>
      <c r="BT884" s="11"/>
      <c r="BU884" s="11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  <c r="EM884" s="11"/>
      <c r="EN884" s="11"/>
      <c r="EO884" s="11"/>
      <c r="EP884" s="11"/>
      <c r="EQ884" s="11"/>
      <c r="ER884" s="11"/>
      <c r="ES884" s="11"/>
      <c r="ET884" s="11"/>
      <c r="EU884" s="11"/>
      <c r="EV884" s="11"/>
      <c r="EW884" s="11"/>
      <c r="EX884" s="11"/>
      <c r="EY884" s="12"/>
      <c r="EZ884" s="12"/>
      <c r="FA884" s="12"/>
      <c r="FB884" s="12"/>
      <c r="FC884" s="12"/>
      <c r="FD884" s="12"/>
      <c r="FE884" s="12"/>
      <c r="FF884" s="12"/>
      <c r="FG884" s="12"/>
      <c r="FH884" s="12"/>
      <c r="FI884" s="11"/>
      <c r="FJ884" s="11"/>
      <c r="FK884" s="11"/>
      <c r="FL884" s="11"/>
      <c r="FM884" s="11"/>
      <c r="FN884" s="11"/>
    </row>
    <row r="885" spans="1:170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1"/>
      <c r="AK885" s="11"/>
      <c r="AL885" s="11"/>
      <c r="AM885" s="11"/>
      <c r="AN885" s="11"/>
      <c r="AO885" s="11"/>
      <c r="AP885" s="11"/>
      <c r="AQ885" s="11"/>
      <c r="AR885" s="12"/>
      <c r="AS885" s="12"/>
      <c r="AT885" s="12"/>
      <c r="AU885" s="12"/>
      <c r="AV885" s="12"/>
      <c r="AW885" s="12"/>
      <c r="AX885" s="11"/>
      <c r="AY885" s="11"/>
      <c r="AZ885" s="12"/>
      <c r="BA885" s="12"/>
      <c r="BB885" s="13"/>
      <c r="BC885" s="13"/>
      <c r="BD885" s="13"/>
      <c r="BE885" s="11"/>
      <c r="BF885" s="11"/>
      <c r="BG885" s="11"/>
      <c r="BH885" s="13"/>
      <c r="BI885" s="13"/>
      <c r="BJ885" s="13"/>
      <c r="BK885" s="11"/>
      <c r="BL885" s="11"/>
      <c r="BM885" s="11"/>
      <c r="BN885" s="12"/>
      <c r="BO885" s="11"/>
      <c r="BP885" s="11"/>
      <c r="BQ885" s="11"/>
      <c r="BR885" s="12"/>
      <c r="BS885" s="11"/>
      <c r="BT885" s="11"/>
      <c r="BU885" s="11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  <c r="EM885" s="11"/>
      <c r="EN885" s="11"/>
      <c r="EO885" s="11"/>
      <c r="EP885" s="11"/>
      <c r="EQ885" s="11"/>
      <c r="ER885" s="11"/>
      <c r="ES885" s="11"/>
      <c r="ET885" s="11"/>
      <c r="EU885" s="11"/>
      <c r="EV885" s="11"/>
      <c r="EW885" s="11"/>
      <c r="EX885" s="11"/>
      <c r="EY885" s="12"/>
      <c r="EZ885" s="12"/>
      <c r="FA885" s="12"/>
      <c r="FB885" s="12"/>
      <c r="FC885" s="12"/>
      <c r="FD885" s="12"/>
      <c r="FE885" s="12"/>
      <c r="FF885" s="12"/>
      <c r="FG885" s="12"/>
      <c r="FH885" s="12"/>
      <c r="FI885" s="11"/>
      <c r="FJ885" s="11"/>
      <c r="FK885" s="11"/>
      <c r="FL885" s="11"/>
      <c r="FM885" s="11"/>
      <c r="FN885" s="11"/>
    </row>
    <row r="886" spans="1:170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1"/>
      <c r="AK886" s="11"/>
      <c r="AL886" s="11"/>
      <c r="AM886" s="11"/>
      <c r="AN886" s="11"/>
      <c r="AO886" s="11"/>
      <c r="AP886" s="11"/>
      <c r="AQ886" s="11"/>
      <c r="AR886" s="12"/>
      <c r="AS886" s="12"/>
      <c r="AT886" s="12"/>
      <c r="AU886" s="12"/>
      <c r="AV886" s="12"/>
      <c r="AW886" s="12"/>
      <c r="AX886" s="11"/>
      <c r="AY886" s="11"/>
      <c r="AZ886" s="12"/>
      <c r="BA886" s="12"/>
      <c r="BB886" s="13"/>
      <c r="BC886" s="13"/>
      <c r="BD886" s="13"/>
      <c r="BE886" s="11"/>
      <c r="BF886" s="11"/>
      <c r="BG886" s="11"/>
      <c r="BH886" s="13"/>
      <c r="BI886" s="13"/>
      <c r="BJ886" s="13"/>
      <c r="BK886" s="11"/>
      <c r="BL886" s="11"/>
      <c r="BM886" s="11"/>
      <c r="BN886" s="12"/>
      <c r="BO886" s="11"/>
      <c r="BP886" s="11"/>
      <c r="BQ886" s="11"/>
      <c r="BR886" s="12"/>
      <c r="BS886" s="11"/>
      <c r="BT886" s="11"/>
      <c r="BU886" s="11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  <c r="EM886" s="11"/>
      <c r="EN886" s="11"/>
      <c r="EO886" s="11"/>
      <c r="EP886" s="11"/>
      <c r="EQ886" s="11"/>
      <c r="ER886" s="11"/>
      <c r="ES886" s="11"/>
      <c r="ET886" s="11"/>
      <c r="EU886" s="11"/>
      <c r="EV886" s="11"/>
      <c r="EW886" s="11"/>
      <c r="EX886" s="11"/>
      <c r="EY886" s="12"/>
      <c r="EZ886" s="12"/>
      <c r="FA886" s="12"/>
      <c r="FB886" s="12"/>
      <c r="FC886" s="12"/>
      <c r="FD886" s="12"/>
      <c r="FE886" s="12"/>
      <c r="FF886" s="12"/>
      <c r="FG886" s="12"/>
      <c r="FH886" s="12"/>
      <c r="FI886" s="11"/>
      <c r="FJ886" s="11"/>
      <c r="FK886" s="11"/>
      <c r="FL886" s="11"/>
      <c r="FM886" s="11"/>
      <c r="FN886" s="11"/>
    </row>
    <row r="887" spans="1:170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1"/>
      <c r="AK887" s="11"/>
      <c r="AL887" s="11"/>
      <c r="AM887" s="11"/>
      <c r="AN887" s="11"/>
      <c r="AO887" s="11"/>
      <c r="AP887" s="11"/>
      <c r="AQ887" s="11"/>
      <c r="AR887" s="12"/>
      <c r="AS887" s="12"/>
      <c r="AT887" s="12"/>
      <c r="AU887" s="12"/>
      <c r="AV887" s="12"/>
      <c r="AW887" s="12"/>
      <c r="AX887" s="11"/>
      <c r="AY887" s="11"/>
      <c r="AZ887" s="12"/>
      <c r="BA887" s="12"/>
      <c r="BB887" s="13"/>
      <c r="BC887" s="13"/>
      <c r="BD887" s="13"/>
      <c r="BE887" s="11"/>
      <c r="BF887" s="11"/>
      <c r="BG887" s="11"/>
      <c r="BH887" s="13"/>
      <c r="BI887" s="13"/>
      <c r="BJ887" s="13"/>
      <c r="BK887" s="11"/>
      <c r="BL887" s="11"/>
      <c r="BM887" s="11"/>
      <c r="BN887" s="12"/>
      <c r="BO887" s="11"/>
      <c r="BP887" s="11"/>
      <c r="BQ887" s="11"/>
      <c r="BR887" s="12"/>
      <c r="BS887" s="11"/>
      <c r="BT887" s="11"/>
      <c r="BU887" s="11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  <c r="EM887" s="11"/>
      <c r="EN887" s="11"/>
      <c r="EO887" s="11"/>
      <c r="EP887" s="11"/>
      <c r="EQ887" s="11"/>
      <c r="ER887" s="11"/>
      <c r="ES887" s="11"/>
      <c r="ET887" s="11"/>
      <c r="EU887" s="11"/>
      <c r="EV887" s="11"/>
      <c r="EW887" s="11"/>
      <c r="EX887" s="11"/>
      <c r="EY887" s="12"/>
      <c r="EZ887" s="12"/>
      <c r="FA887" s="12"/>
      <c r="FB887" s="12"/>
      <c r="FC887" s="12"/>
      <c r="FD887" s="12"/>
      <c r="FE887" s="12"/>
      <c r="FF887" s="12"/>
      <c r="FG887" s="12"/>
      <c r="FH887" s="12"/>
      <c r="FI887" s="11"/>
      <c r="FJ887" s="11"/>
      <c r="FK887" s="11"/>
      <c r="FL887" s="11"/>
      <c r="FM887" s="11"/>
      <c r="FN887" s="11"/>
    </row>
    <row r="888" spans="1:170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1"/>
      <c r="AK888" s="11"/>
      <c r="AL888" s="11"/>
      <c r="AM888" s="11"/>
      <c r="AN888" s="11"/>
      <c r="AO888" s="11"/>
      <c r="AP888" s="11"/>
      <c r="AQ888" s="11"/>
      <c r="AR888" s="12"/>
      <c r="AS888" s="12"/>
      <c r="AT888" s="12"/>
      <c r="AU888" s="12"/>
      <c r="AV888" s="12"/>
      <c r="AW888" s="12"/>
      <c r="AX888" s="11"/>
      <c r="AY888" s="11"/>
      <c r="AZ888" s="12"/>
      <c r="BA888" s="12"/>
      <c r="BB888" s="13"/>
      <c r="BC888" s="13"/>
      <c r="BD888" s="13"/>
      <c r="BE888" s="11"/>
      <c r="BF888" s="11"/>
      <c r="BG888" s="11"/>
      <c r="BH888" s="13"/>
      <c r="BI888" s="13"/>
      <c r="BJ888" s="13"/>
      <c r="BK888" s="11"/>
      <c r="BL888" s="11"/>
      <c r="BM888" s="11"/>
      <c r="BN888" s="12"/>
      <c r="BO888" s="11"/>
      <c r="BP888" s="11"/>
      <c r="BQ888" s="11"/>
      <c r="BR888" s="12"/>
      <c r="BS888" s="11"/>
      <c r="BT888" s="11"/>
      <c r="BU888" s="11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  <c r="EM888" s="11"/>
      <c r="EN888" s="11"/>
      <c r="EO888" s="11"/>
      <c r="EP888" s="11"/>
      <c r="EQ888" s="11"/>
      <c r="ER888" s="11"/>
      <c r="ES888" s="11"/>
      <c r="ET888" s="11"/>
      <c r="EU888" s="11"/>
      <c r="EV888" s="11"/>
      <c r="EW888" s="11"/>
      <c r="EX888" s="11"/>
      <c r="EY888" s="12"/>
      <c r="EZ888" s="12"/>
      <c r="FA888" s="12"/>
      <c r="FB888" s="12"/>
      <c r="FC888" s="12"/>
      <c r="FD888" s="12"/>
      <c r="FE888" s="12"/>
      <c r="FF888" s="12"/>
      <c r="FG888" s="12"/>
      <c r="FH888" s="12"/>
      <c r="FI888" s="11"/>
      <c r="FJ888" s="11"/>
      <c r="FK888" s="11"/>
      <c r="FL888" s="11"/>
      <c r="FM888" s="11"/>
      <c r="FN888" s="11"/>
    </row>
    <row r="889" spans="1:170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1"/>
      <c r="AK889" s="11"/>
      <c r="AL889" s="11"/>
      <c r="AM889" s="11"/>
      <c r="AN889" s="11"/>
      <c r="AO889" s="11"/>
      <c r="AP889" s="11"/>
      <c r="AQ889" s="11"/>
      <c r="AR889" s="12"/>
      <c r="AS889" s="12"/>
      <c r="AT889" s="12"/>
      <c r="AU889" s="12"/>
      <c r="AV889" s="12"/>
      <c r="AW889" s="12"/>
      <c r="AX889" s="11"/>
      <c r="AY889" s="11"/>
      <c r="AZ889" s="12"/>
      <c r="BA889" s="12"/>
      <c r="BB889" s="13"/>
      <c r="BC889" s="13"/>
      <c r="BD889" s="13"/>
      <c r="BE889" s="11"/>
      <c r="BF889" s="11"/>
      <c r="BG889" s="11"/>
      <c r="BH889" s="13"/>
      <c r="BI889" s="13"/>
      <c r="BJ889" s="13"/>
      <c r="BK889" s="11"/>
      <c r="BL889" s="11"/>
      <c r="BM889" s="11"/>
      <c r="BN889" s="12"/>
      <c r="BO889" s="11"/>
      <c r="BP889" s="11"/>
      <c r="BQ889" s="11"/>
      <c r="BR889" s="12"/>
      <c r="BS889" s="11"/>
      <c r="BT889" s="11"/>
      <c r="BU889" s="11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  <c r="EM889" s="11"/>
      <c r="EN889" s="11"/>
      <c r="EO889" s="11"/>
      <c r="EP889" s="11"/>
      <c r="EQ889" s="11"/>
      <c r="ER889" s="11"/>
      <c r="ES889" s="11"/>
      <c r="ET889" s="11"/>
      <c r="EU889" s="11"/>
      <c r="EV889" s="11"/>
      <c r="EW889" s="11"/>
      <c r="EX889" s="11"/>
      <c r="EY889" s="12"/>
      <c r="EZ889" s="12"/>
      <c r="FA889" s="12"/>
      <c r="FB889" s="12"/>
      <c r="FC889" s="12"/>
      <c r="FD889" s="12"/>
      <c r="FE889" s="12"/>
      <c r="FF889" s="12"/>
      <c r="FG889" s="12"/>
      <c r="FH889" s="12"/>
      <c r="FI889" s="11"/>
      <c r="FJ889" s="11"/>
      <c r="FK889" s="11"/>
      <c r="FL889" s="11"/>
      <c r="FM889" s="11"/>
      <c r="FN889" s="11"/>
    </row>
    <row r="890" spans="1:170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1"/>
      <c r="AK890" s="11"/>
      <c r="AL890" s="11"/>
      <c r="AM890" s="11"/>
      <c r="AN890" s="11"/>
      <c r="AO890" s="11"/>
      <c r="AP890" s="11"/>
      <c r="AQ890" s="11"/>
      <c r="AR890" s="12"/>
      <c r="AS890" s="12"/>
      <c r="AT890" s="12"/>
      <c r="AU890" s="12"/>
      <c r="AV890" s="12"/>
      <c r="AW890" s="12"/>
      <c r="AX890" s="11"/>
      <c r="AY890" s="11"/>
      <c r="AZ890" s="12"/>
      <c r="BA890" s="12"/>
      <c r="BB890" s="13"/>
      <c r="BC890" s="13"/>
      <c r="BD890" s="13"/>
      <c r="BE890" s="11"/>
      <c r="BF890" s="11"/>
      <c r="BG890" s="11"/>
      <c r="BH890" s="13"/>
      <c r="BI890" s="13"/>
      <c r="BJ890" s="13"/>
      <c r="BK890" s="11"/>
      <c r="BL890" s="11"/>
      <c r="BM890" s="11"/>
      <c r="BN890" s="12"/>
      <c r="BO890" s="11"/>
      <c r="BP890" s="11"/>
      <c r="BQ890" s="11"/>
      <c r="BR890" s="12"/>
      <c r="BS890" s="11"/>
      <c r="BT890" s="11"/>
      <c r="BU890" s="11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  <c r="EM890" s="11"/>
      <c r="EN890" s="11"/>
      <c r="EO890" s="11"/>
      <c r="EP890" s="11"/>
      <c r="EQ890" s="11"/>
      <c r="ER890" s="11"/>
      <c r="ES890" s="11"/>
      <c r="ET890" s="11"/>
      <c r="EU890" s="11"/>
      <c r="EV890" s="11"/>
      <c r="EW890" s="11"/>
      <c r="EX890" s="11"/>
      <c r="EY890" s="12"/>
      <c r="EZ890" s="12"/>
      <c r="FA890" s="12"/>
      <c r="FB890" s="12"/>
      <c r="FC890" s="12"/>
      <c r="FD890" s="12"/>
      <c r="FE890" s="12"/>
      <c r="FF890" s="12"/>
      <c r="FG890" s="12"/>
      <c r="FH890" s="12"/>
      <c r="FI890" s="11"/>
      <c r="FJ890" s="11"/>
      <c r="FK890" s="11"/>
      <c r="FL890" s="11"/>
      <c r="FM890" s="11"/>
      <c r="FN890" s="11"/>
    </row>
    <row r="891" spans="1:170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1"/>
      <c r="AK891" s="11"/>
      <c r="AL891" s="11"/>
      <c r="AM891" s="11"/>
      <c r="AN891" s="11"/>
      <c r="AO891" s="11"/>
      <c r="AP891" s="11"/>
      <c r="AQ891" s="11"/>
      <c r="AR891" s="12"/>
      <c r="AS891" s="12"/>
      <c r="AT891" s="12"/>
      <c r="AU891" s="12"/>
      <c r="AV891" s="12"/>
      <c r="AW891" s="12"/>
      <c r="AX891" s="11"/>
      <c r="AY891" s="11"/>
      <c r="AZ891" s="12"/>
      <c r="BA891" s="12"/>
      <c r="BB891" s="13"/>
      <c r="BC891" s="13"/>
      <c r="BD891" s="13"/>
      <c r="BE891" s="11"/>
      <c r="BF891" s="11"/>
      <c r="BG891" s="11"/>
      <c r="BH891" s="13"/>
      <c r="BI891" s="13"/>
      <c r="BJ891" s="13"/>
      <c r="BK891" s="11"/>
      <c r="BL891" s="11"/>
      <c r="BM891" s="11"/>
      <c r="BN891" s="12"/>
      <c r="BO891" s="11"/>
      <c r="BP891" s="11"/>
      <c r="BQ891" s="11"/>
      <c r="BR891" s="12"/>
      <c r="BS891" s="11"/>
      <c r="BT891" s="11"/>
      <c r="BU891" s="11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  <c r="EM891" s="11"/>
      <c r="EN891" s="11"/>
      <c r="EO891" s="11"/>
      <c r="EP891" s="11"/>
      <c r="EQ891" s="11"/>
      <c r="ER891" s="11"/>
      <c r="ES891" s="11"/>
      <c r="ET891" s="11"/>
      <c r="EU891" s="11"/>
      <c r="EV891" s="11"/>
      <c r="EW891" s="11"/>
      <c r="EX891" s="11"/>
      <c r="EY891" s="12"/>
      <c r="EZ891" s="12"/>
      <c r="FA891" s="12"/>
      <c r="FB891" s="12"/>
      <c r="FC891" s="12"/>
      <c r="FD891" s="12"/>
      <c r="FE891" s="12"/>
      <c r="FF891" s="12"/>
      <c r="FG891" s="12"/>
      <c r="FH891" s="12"/>
      <c r="FI891" s="11"/>
      <c r="FJ891" s="11"/>
      <c r="FK891" s="11"/>
      <c r="FL891" s="11"/>
      <c r="FM891" s="11"/>
      <c r="FN891" s="11"/>
    </row>
    <row r="892" spans="1:170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1"/>
      <c r="AK892" s="11"/>
      <c r="AL892" s="11"/>
      <c r="AM892" s="11"/>
      <c r="AN892" s="11"/>
      <c r="AO892" s="11"/>
      <c r="AP892" s="11"/>
      <c r="AQ892" s="11"/>
      <c r="AR892" s="12"/>
      <c r="AS892" s="12"/>
      <c r="AT892" s="12"/>
      <c r="AU892" s="12"/>
      <c r="AV892" s="12"/>
      <c r="AW892" s="12"/>
      <c r="AX892" s="11"/>
      <c r="AY892" s="11"/>
      <c r="AZ892" s="12"/>
      <c r="BA892" s="12"/>
      <c r="BB892" s="13"/>
      <c r="BC892" s="13"/>
      <c r="BD892" s="13"/>
      <c r="BE892" s="11"/>
      <c r="BF892" s="11"/>
      <c r="BG892" s="11"/>
      <c r="BH892" s="13"/>
      <c r="BI892" s="13"/>
      <c r="BJ892" s="13"/>
      <c r="BK892" s="11"/>
      <c r="BL892" s="11"/>
      <c r="BM892" s="11"/>
      <c r="BN892" s="12"/>
      <c r="BO892" s="11"/>
      <c r="BP892" s="11"/>
      <c r="BQ892" s="11"/>
      <c r="BR892" s="12"/>
      <c r="BS892" s="11"/>
      <c r="BT892" s="11"/>
      <c r="BU892" s="11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  <c r="EM892" s="11"/>
      <c r="EN892" s="11"/>
      <c r="EO892" s="11"/>
      <c r="EP892" s="11"/>
      <c r="EQ892" s="11"/>
      <c r="ER892" s="11"/>
      <c r="ES892" s="11"/>
      <c r="ET892" s="11"/>
      <c r="EU892" s="11"/>
      <c r="EV892" s="11"/>
      <c r="EW892" s="11"/>
      <c r="EX892" s="11"/>
      <c r="EY892" s="12"/>
      <c r="EZ892" s="12"/>
      <c r="FA892" s="12"/>
      <c r="FB892" s="12"/>
      <c r="FC892" s="12"/>
      <c r="FD892" s="12"/>
      <c r="FE892" s="12"/>
      <c r="FF892" s="12"/>
      <c r="FG892" s="12"/>
      <c r="FH892" s="12"/>
      <c r="FI892" s="11"/>
      <c r="FJ892" s="11"/>
      <c r="FK892" s="11"/>
      <c r="FL892" s="11"/>
      <c r="FM892" s="11"/>
      <c r="FN892" s="11"/>
    </row>
    <row r="893" spans="1:170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1"/>
      <c r="AK893" s="11"/>
      <c r="AL893" s="11"/>
      <c r="AM893" s="11"/>
      <c r="AN893" s="11"/>
      <c r="AO893" s="11"/>
      <c r="AP893" s="11"/>
      <c r="AQ893" s="11"/>
      <c r="AR893" s="12"/>
      <c r="AS893" s="12"/>
      <c r="AT893" s="12"/>
      <c r="AU893" s="12"/>
      <c r="AV893" s="12"/>
      <c r="AW893" s="12"/>
      <c r="AX893" s="11"/>
      <c r="AY893" s="11"/>
      <c r="AZ893" s="12"/>
      <c r="BA893" s="12"/>
      <c r="BB893" s="13"/>
      <c r="BC893" s="13"/>
      <c r="BD893" s="13"/>
      <c r="BE893" s="11"/>
      <c r="BF893" s="11"/>
      <c r="BG893" s="11"/>
      <c r="BH893" s="13"/>
      <c r="BI893" s="13"/>
      <c r="BJ893" s="13"/>
      <c r="BK893" s="11"/>
      <c r="BL893" s="11"/>
      <c r="BM893" s="11"/>
      <c r="BN893" s="12"/>
      <c r="BO893" s="11"/>
      <c r="BP893" s="11"/>
      <c r="BQ893" s="11"/>
      <c r="BR893" s="12"/>
      <c r="BS893" s="11"/>
      <c r="BT893" s="11"/>
      <c r="BU893" s="11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  <c r="EM893" s="11"/>
      <c r="EN893" s="11"/>
      <c r="EO893" s="11"/>
      <c r="EP893" s="11"/>
      <c r="EQ893" s="11"/>
      <c r="ER893" s="11"/>
      <c r="ES893" s="11"/>
      <c r="ET893" s="11"/>
      <c r="EU893" s="11"/>
      <c r="EV893" s="11"/>
      <c r="EW893" s="11"/>
      <c r="EX893" s="11"/>
      <c r="EY893" s="12"/>
      <c r="EZ893" s="12"/>
      <c r="FA893" s="12"/>
      <c r="FB893" s="12"/>
      <c r="FC893" s="12"/>
      <c r="FD893" s="12"/>
      <c r="FE893" s="12"/>
      <c r="FF893" s="12"/>
      <c r="FG893" s="12"/>
      <c r="FH893" s="12"/>
      <c r="FI893" s="11"/>
      <c r="FJ893" s="11"/>
      <c r="FK893" s="11"/>
      <c r="FL893" s="11"/>
      <c r="FM893" s="11"/>
      <c r="FN893" s="11"/>
    </row>
    <row r="894" spans="1:170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1"/>
      <c r="AK894" s="11"/>
      <c r="AL894" s="11"/>
      <c r="AM894" s="11"/>
      <c r="AN894" s="11"/>
      <c r="AO894" s="11"/>
      <c r="AP894" s="11"/>
      <c r="AQ894" s="11"/>
      <c r="AR894" s="12"/>
      <c r="AS894" s="12"/>
      <c r="AT894" s="12"/>
      <c r="AU894" s="12"/>
      <c r="AV894" s="12"/>
      <c r="AW894" s="12"/>
      <c r="AX894" s="11"/>
      <c r="AY894" s="11"/>
      <c r="AZ894" s="12"/>
      <c r="BA894" s="12"/>
      <c r="BB894" s="13"/>
      <c r="BC894" s="13"/>
      <c r="BD894" s="13"/>
      <c r="BE894" s="11"/>
      <c r="BF894" s="11"/>
      <c r="BG894" s="11"/>
      <c r="BH894" s="13"/>
      <c r="BI894" s="13"/>
      <c r="BJ894" s="13"/>
      <c r="BK894" s="11"/>
      <c r="BL894" s="11"/>
      <c r="BM894" s="11"/>
      <c r="BN894" s="12"/>
      <c r="BO894" s="11"/>
      <c r="BP894" s="11"/>
      <c r="BQ894" s="11"/>
      <c r="BR894" s="12"/>
      <c r="BS894" s="11"/>
      <c r="BT894" s="11"/>
      <c r="BU894" s="11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  <c r="EM894" s="11"/>
      <c r="EN894" s="11"/>
      <c r="EO894" s="11"/>
      <c r="EP894" s="11"/>
      <c r="EQ894" s="11"/>
      <c r="ER894" s="11"/>
      <c r="ES894" s="11"/>
      <c r="ET894" s="11"/>
      <c r="EU894" s="11"/>
      <c r="EV894" s="11"/>
      <c r="EW894" s="11"/>
      <c r="EX894" s="11"/>
      <c r="EY894" s="12"/>
      <c r="EZ894" s="12"/>
      <c r="FA894" s="12"/>
      <c r="FB894" s="12"/>
      <c r="FC894" s="12"/>
      <c r="FD894" s="12"/>
      <c r="FE894" s="12"/>
      <c r="FF894" s="12"/>
      <c r="FG894" s="12"/>
      <c r="FH894" s="12"/>
      <c r="FI894" s="11"/>
      <c r="FJ894" s="11"/>
      <c r="FK894" s="11"/>
      <c r="FL894" s="11"/>
      <c r="FM894" s="11"/>
      <c r="FN894" s="11"/>
    </row>
    <row r="895" spans="1:170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1"/>
      <c r="AK895" s="11"/>
      <c r="AL895" s="11"/>
      <c r="AM895" s="11"/>
      <c r="AN895" s="11"/>
      <c r="AO895" s="11"/>
      <c r="AP895" s="11"/>
      <c r="AQ895" s="11"/>
      <c r="AR895" s="12"/>
      <c r="AS895" s="12"/>
      <c r="AT895" s="12"/>
      <c r="AU895" s="12"/>
      <c r="AV895" s="12"/>
      <c r="AW895" s="12"/>
      <c r="AX895" s="11"/>
      <c r="AY895" s="11"/>
      <c r="AZ895" s="12"/>
      <c r="BA895" s="12"/>
      <c r="BB895" s="13"/>
      <c r="BC895" s="13"/>
      <c r="BD895" s="13"/>
      <c r="BE895" s="11"/>
      <c r="BF895" s="11"/>
      <c r="BG895" s="11"/>
      <c r="BH895" s="13"/>
      <c r="BI895" s="13"/>
      <c r="BJ895" s="13"/>
      <c r="BK895" s="11"/>
      <c r="BL895" s="11"/>
      <c r="BM895" s="11"/>
      <c r="BN895" s="12"/>
      <c r="BO895" s="11"/>
      <c r="BP895" s="11"/>
      <c r="BQ895" s="11"/>
      <c r="BR895" s="12"/>
      <c r="BS895" s="11"/>
      <c r="BT895" s="11"/>
      <c r="BU895" s="11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  <c r="EM895" s="11"/>
      <c r="EN895" s="11"/>
      <c r="EO895" s="11"/>
      <c r="EP895" s="11"/>
      <c r="EQ895" s="11"/>
      <c r="ER895" s="11"/>
      <c r="ES895" s="11"/>
      <c r="ET895" s="11"/>
      <c r="EU895" s="11"/>
      <c r="EV895" s="11"/>
      <c r="EW895" s="11"/>
      <c r="EX895" s="11"/>
      <c r="EY895" s="12"/>
      <c r="EZ895" s="12"/>
      <c r="FA895" s="12"/>
      <c r="FB895" s="12"/>
      <c r="FC895" s="12"/>
      <c r="FD895" s="12"/>
      <c r="FE895" s="12"/>
      <c r="FF895" s="12"/>
      <c r="FG895" s="12"/>
      <c r="FH895" s="12"/>
      <c r="FI895" s="11"/>
      <c r="FJ895" s="11"/>
      <c r="FK895" s="11"/>
      <c r="FL895" s="11"/>
      <c r="FM895" s="11"/>
      <c r="FN895" s="11"/>
    </row>
    <row r="896" spans="1:170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1"/>
      <c r="AK896" s="11"/>
      <c r="AL896" s="11"/>
      <c r="AM896" s="11"/>
      <c r="AN896" s="11"/>
      <c r="AO896" s="11"/>
      <c r="AP896" s="11"/>
      <c r="AQ896" s="11"/>
      <c r="AR896" s="12"/>
      <c r="AS896" s="12"/>
      <c r="AT896" s="12"/>
      <c r="AU896" s="12"/>
      <c r="AV896" s="12"/>
      <c r="AW896" s="12"/>
      <c r="AX896" s="11"/>
      <c r="AY896" s="11"/>
      <c r="AZ896" s="12"/>
      <c r="BA896" s="12"/>
      <c r="BB896" s="13"/>
      <c r="BC896" s="13"/>
      <c r="BD896" s="13"/>
      <c r="BE896" s="11"/>
      <c r="BF896" s="11"/>
      <c r="BG896" s="11"/>
      <c r="BH896" s="13"/>
      <c r="BI896" s="13"/>
      <c r="BJ896" s="13"/>
      <c r="BK896" s="11"/>
      <c r="BL896" s="11"/>
      <c r="BM896" s="11"/>
      <c r="BN896" s="12"/>
      <c r="BO896" s="11"/>
      <c r="BP896" s="11"/>
      <c r="BQ896" s="11"/>
      <c r="BR896" s="12"/>
      <c r="BS896" s="11"/>
      <c r="BT896" s="11"/>
      <c r="BU896" s="11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  <c r="EM896" s="11"/>
      <c r="EN896" s="11"/>
      <c r="EO896" s="11"/>
      <c r="EP896" s="11"/>
      <c r="EQ896" s="11"/>
      <c r="ER896" s="11"/>
      <c r="ES896" s="11"/>
      <c r="ET896" s="11"/>
      <c r="EU896" s="11"/>
      <c r="EV896" s="11"/>
      <c r="EW896" s="11"/>
      <c r="EX896" s="11"/>
      <c r="EY896" s="12"/>
      <c r="EZ896" s="12"/>
      <c r="FA896" s="12"/>
      <c r="FB896" s="12"/>
      <c r="FC896" s="12"/>
      <c r="FD896" s="12"/>
      <c r="FE896" s="12"/>
      <c r="FF896" s="12"/>
      <c r="FG896" s="12"/>
      <c r="FH896" s="12"/>
      <c r="FI896" s="11"/>
      <c r="FJ896" s="11"/>
      <c r="FK896" s="11"/>
      <c r="FL896" s="11"/>
      <c r="FM896" s="11"/>
      <c r="FN896" s="11"/>
    </row>
    <row r="897" spans="1:170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1"/>
      <c r="AK897" s="11"/>
      <c r="AL897" s="11"/>
      <c r="AM897" s="11"/>
      <c r="AN897" s="11"/>
      <c r="AO897" s="11"/>
      <c r="AP897" s="11"/>
      <c r="AQ897" s="11"/>
      <c r="AR897" s="12"/>
      <c r="AS897" s="12"/>
      <c r="AT897" s="12"/>
      <c r="AU897" s="12"/>
      <c r="AV897" s="12"/>
      <c r="AW897" s="12"/>
      <c r="AX897" s="11"/>
      <c r="AY897" s="11"/>
      <c r="AZ897" s="12"/>
      <c r="BA897" s="12"/>
      <c r="BB897" s="13"/>
      <c r="BC897" s="13"/>
      <c r="BD897" s="13"/>
      <c r="BE897" s="11"/>
      <c r="BF897" s="11"/>
      <c r="BG897" s="11"/>
      <c r="BH897" s="13"/>
      <c r="BI897" s="13"/>
      <c r="BJ897" s="13"/>
      <c r="BK897" s="11"/>
      <c r="BL897" s="11"/>
      <c r="BM897" s="11"/>
      <c r="BN897" s="12"/>
      <c r="BO897" s="11"/>
      <c r="BP897" s="11"/>
      <c r="BQ897" s="11"/>
      <c r="BR897" s="12"/>
      <c r="BS897" s="11"/>
      <c r="BT897" s="11"/>
      <c r="BU897" s="11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  <c r="EM897" s="11"/>
      <c r="EN897" s="11"/>
      <c r="EO897" s="11"/>
      <c r="EP897" s="11"/>
      <c r="EQ897" s="11"/>
      <c r="ER897" s="11"/>
      <c r="ES897" s="11"/>
      <c r="ET897" s="11"/>
      <c r="EU897" s="11"/>
      <c r="EV897" s="11"/>
      <c r="EW897" s="11"/>
      <c r="EX897" s="11"/>
      <c r="EY897" s="12"/>
      <c r="EZ897" s="12"/>
      <c r="FA897" s="12"/>
      <c r="FB897" s="12"/>
      <c r="FC897" s="12"/>
      <c r="FD897" s="12"/>
      <c r="FE897" s="12"/>
      <c r="FF897" s="12"/>
      <c r="FG897" s="12"/>
      <c r="FH897" s="12"/>
      <c r="FI897" s="11"/>
      <c r="FJ897" s="11"/>
      <c r="FK897" s="11"/>
      <c r="FL897" s="11"/>
      <c r="FM897" s="11"/>
      <c r="FN897" s="11"/>
    </row>
    <row r="898" spans="1:170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1"/>
      <c r="AK898" s="11"/>
      <c r="AL898" s="11"/>
      <c r="AM898" s="11"/>
      <c r="AN898" s="11"/>
      <c r="AO898" s="11"/>
      <c r="AP898" s="11"/>
      <c r="AQ898" s="11"/>
      <c r="AR898" s="12"/>
      <c r="AS898" s="12"/>
      <c r="AT898" s="12"/>
      <c r="AU898" s="12"/>
      <c r="AV898" s="12"/>
      <c r="AW898" s="12"/>
      <c r="AX898" s="11"/>
      <c r="AY898" s="11"/>
      <c r="AZ898" s="12"/>
      <c r="BA898" s="12"/>
      <c r="BB898" s="13"/>
      <c r="BC898" s="13"/>
      <c r="BD898" s="13"/>
      <c r="BE898" s="11"/>
      <c r="BF898" s="11"/>
      <c r="BG898" s="11"/>
      <c r="BH898" s="13"/>
      <c r="BI898" s="13"/>
      <c r="BJ898" s="13"/>
      <c r="BK898" s="11"/>
      <c r="BL898" s="11"/>
      <c r="BM898" s="11"/>
      <c r="BN898" s="12"/>
      <c r="BO898" s="11"/>
      <c r="BP898" s="11"/>
      <c r="BQ898" s="11"/>
      <c r="BR898" s="12"/>
      <c r="BS898" s="11"/>
      <c r="BT898" s="11"/>
      <c r="BU898" s="11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  <c r="EM898" s="11"/>
      <c r="EN898" s="11"/>
      <c r="EO898" s="11"/>
      <c r="EP898" s="11"/>
      <c r="EQ898" s="11"/>
      <c r="ER898" s="11"/>
      <c r="ES898" s="11"/>
      <c r="ET898" s="11"/>
      <c r="EU898" s="11"/>
      <c r="EV898" s="11"/>
      <c r="EW898" s="11"/>
      <c r="EX898" s="11"/>
      <c r="EY898" s="12"/>
      <c r="EZ898" s="12"/>
      <c r="FA898" s="12"/>
      <c r="FB898" s="12"/>
      <c r="FC898" s="12"/>
      <c r="FD898" s="12"/>
      <c r="FE898" s="12"/>
      <c r="FF898" s="12"/>
      <c r="FG898" s="12"/>
      <c r="FH898" s="12"/>
      <c r="FI898" s="11"/>
      <c r="FJ898" s="11"/>
      <c r="FK898" s="11"/>
      <c r="FL898" s="11"/>
      <c r="FM898" s="11"/>
      <c r="FN898" s="11"/>
    </row>
    <row r="899" spans="1:170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1"/>
      <c r="AK899" s="11"/>
      <c r="AL899" s="11"/>
      <c r="AM899" s="11"/>
      <c r="AN899" s="11"/>
      <c r="AO899" s="11"/>
      <c r="AP899" s="11"/>
      <c r="AQ899" s="11"/>
      <c r="AR899" s="12"/>
      <c r="AS899" s="12"/>
      <c r="AT899" s="12"/>
      <c r="AU899" s="12"/>
      <c r="AV899" s="12"/>
      <c r="AW899" s="12"/>
      <c r="AX899" s="11"/>
      <c r="AY899" s="11"/>
      <c r="AZ899" s="12"/>
      <c r="BA899" s="12"/>
      <c r="BB899" s="13"/>
      <c r="BC899" s="13"/>
      <c r="BD899" s="13"/>
      <c r="BE899" s="11"/>
      <c r="BF899" s="11"/>
      <c r="BG899" s="11"/>
      <c r="BH899" s="13"/>
      <c r="BI899" s="13"/>
      <c r="BJ899" s="13"/>
      <c r="BK899" s="11"/>
      <c r="BL899" s="11"/>
      <c r="BM899" s="11"/>
      <c r="BN899" s="12"/>
      <c r="BO899" s="11"/>
      <c r="BP899" s="11"/>
      <c r="BQ899" s="11"/>
      <c r="BR899" s="12"/>
      <c r="BS899" s="11"/>
      <c r="BT899" s="11"/>
      <c r="BU899" s="11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  <c r="EM899" s="11"/>
      <c r="EN899" s="11"/>
      <c r="EO899" s="11"/>
      <c r="EP899" s="11"/>
      <c r="EQ899" s="11"/>
      <c r="ER899" s="11"/>
      <c r="ES899" s="11"/>
      <c r="ET899" s="11"/>
      <c r="EU899" s="11"/>
      <c r="EV899" s="11"/>
      <c r="EW899" s="11"/>
      <c r="EX899" s="11"/>
      <c r="EY899" s="12"/>
      <c r="EZ899" s="12"/>
      <c r="FA899" s="12"/>
      <c r="FB899" s="12"/>
      <c r="FC899" s="12"/>
      <c r="FD899" s="12"/>
      <c r="FE899" s="12"/>
      <c r="FF899" s="12"/>
      <c r="FG899" s="12"/>
      <c r="FH899" s="12"/>
      <c r="FI899" s="11"/>
      <c r="FJ899" s="11"/>
      <c r="FK899" s="11"/>
      <c r="FL899" s="11"/>
      <c r="FM899" s="11"/>
      <c r="FN899" s="11"/>
    </row>
    <row r="900" spans="1:170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1"/>
      <c r="AK900" s="11"/>
      <c r="AL900" s="11"/>
      <c r="AM900" s="11"/>
      <c r="AN900" s="11"/>
      <c r="AO900" s="11"/>
      <c r="AP900" s="11"/>
      <c r="AQ900" s="11"/>
      <c r="AR900" s="12"/>
      <c r="AS900" s="12"/>
      <c r="AT900" s="12"/>
      <c r="AU900" s="12"/>
      <c r="AV900" s="12"/>
      <c r="AW900" s="12"/>
      <c r="AX900" s="11"/>
      <c r="AY900" s="11"/>
      <c r="AZ900" s="12"/>
      <c r="BA900" s="12"/>
      <c r="BB900" s="13"/>
      <c r="BC900" s="13"/>
      <c r="BD900" s="13"/>
      <c r="BE900" s="11"/>
      <c r="BF900" s="11"/>
      <c r="BG900" s="11"/>
      <c r="BH900" s="13"/>
      <c r="BI900" s="13"/>
      <c r="BJ900" s="13"/>
      <c r="BK900" s="11"/>
      <c r="BL900" s="11"/>
      <c r="BM900" s="11"/>
      <c r="BN900" s="12"/>
      <c r="BO900" s="11"/>
      <c r="BP900" s="11"/>
      <c r="BQ900" s="11"/>
      <c r="BR900" s="12"/>
      <c r="BS900" s="11"/>
      <c r="BT900" s="11"/>
      <c r="BU900" s="11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  <c r="EM900" s="11"/>
      <c r="EN900" s="11"/>
      <c r="EO900" s="11"/>
      <c r="EP900" s="11"/>
      <c r="EQ900" s="11"/>
      <c r="ER900" s="11"/>
      <c r="ES900" s="11"/>
      <c r="ET900" s="11"/>
      <c r="EU900" s="11"/>
      <c r="EV900" s="11"/>
      <c r="EW900" s="11"/>
      <c r="EX900" s="11"/>
      <c r="EY900" s="12"/>
      <c r="EZ900" s="12"/>
      <c r="FA900" s="12"/>
      <c r="FB900" s="12"/>
      <c r="FC900" s="12"/>
      <c r="FD900" s="12"/>
      <c r="FE900" s="12"/>
      <c r="FF900" s="12"/>
      <c r="FG900" s="12"/>
      <c r="FH900" s="12"/>
      <c r="FI900" s="11"/>
      <c r="FJ900" s="11"/>
      <c r="FK900" s="11"/>
      <c r="FL900" s="11"/>
      <c r="FM900" s="11"/>
      <c r="FN900" s="11"/>
    </row>
    <row r="901" spans="1:170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1"/>
      <c r="AK901" s="11"/>
      <c r="AL901" s="11"/>
      <c r="AM901" s="11"/>
      <c r="AN901" s="11"/>
      <c r="AO901" s="11"/>
      <c r="AP901" s="11"/>
      <c r="AQ901" s="11"/>
      <c r="AR901" s="12"/>
      <c r="AS901" s="12"/>
      <c r="AT901" s="12"/>
      <c r="AU901" s="12"/>
      <c r="AV901" s="12"/>
      <c r="AW901" s="12"/>
      <c r="AX901" s="11"/>
      <c r="AY901" s="11"/>
      <c r="AZ901" s="12"/>
      <c r="BA901" s="12"/>
      <c r="BB901" s="13"/>
      <c r="BC901" s="13"/>
      <c r="BD901" s="13"/>
      <c r="BE901" s="11"/>
      <c r="BF901" s="11"/>
      <c r="BG901" s="11"/>
      <c r="BH901" s="13"/>
      <c r="BI901" s="13"/>
      <c r="BJ901" s="13"/>
      <c r="BK901" s="11"/>
      <c r="BL901" s="11"/>
      <c r="BM901" s="11"/>
      <c r="BN901" s="12"/>
      <c r="BO901" s="11"/>
      <c r="BP901" s="11"/>
      <c r="BQ901" s="11"/>
      <c r="BR901" s="12"/>
      <c r="BS901" s="11"/>
      <c r="BT901" s="11"/>
      <c r="BU901" s="11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  <c r="EM901" s="11"/>
      <c r="EN901" s="11"/>
      <c r="EO901" s="11"/>
      <c r="EP901" s="11"/>
      <c r="EQ901" s="11"/>
      <c r="ER901" s="11"/>
      <c r="ES901" s="11"/>
      <c r="ET901" s="11"/>
      <c r="EU901" s="11"/>
      <c r="EV901" s="11"/>
      <c r="EW901" s="11"/>
      <c r="EX901" s="11"/>
      <c r="EY901" s="12"/>
      <c r="EZ901" s="12"/>
      <c r="FA901" s="12"/>
      <c r="FB901" s="12"/>
      <c r="FC901" s="12"/>
      <c r="FD901" s="12"/>
      <c r="FE901" s="12"/>
      <c r="FF901" s="12"/>
      <c r="FG901" s="12"/>
      <c r="FH901" s="12"/>
      <c r="FI901" s="11"/>
      <c r="FJ901" s="11"/>
      <c r="FK901" s="11"/>
      <c r="FL901" s="11"/>
      <c r="FM901" s="11"/>
      <c r="FN901" s="11"/>
    </row>
    <row r="902" spans="1:170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1"/>
      <c r="AK902" s="11"/>
      <c r="AL902" s="11"/>
      <c r="AM902" s="11"/>
      <c r="AN902" s="11"/>
      <c r="AO902" s="11"/>
      <c r="AP902" s="11"/>
      <c r="AQ902" s="11"/>
      <c r="AR902" s="12"/>
      <c r="AS902" s="12"/>
      <c r="AT902" s="12"/>
      <c r="AU902" s="12"/>
      <c r="AV902" s="12"/>
      <c r="AW902" s="12"/>
      <c r="AX902" s="11"/>
      <c r="AY902" s="11"/>
      <c r="AZ902" s="12"/>
      <c r="BA902" s="12"/>
      <c r="BB902" s="13"/>
      <c r="BC902" s="13"/>
      <c r="BD902" s="13"/>
      <c r="BE902" s="11"/>
      <c r="BF902" s="11"/>
      <c r="BG902" s="11"/>
      <c r="BH902" s="13"/>
      <c r="BI902" s="13"/>
      <c r="BJ902" s="13"/>
      <c r="BK902" s="11"/>
      <c r="BL902" s="11"/>
      <c r="BM902" s="11"/>
      <c r="BN902" s="12"/>
      <c r="BO902" s="11"/>
      <c r="BP902" s="11"/>
      <c r="BQ902" s="11"/>
      <c r="BR902" s="12"/>
      <c r="BS902" s="11"/>
      <c r="BT902" s="11"/>
      <c r="BU902" s="11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  <c r="EM902" s="11"/>
      <c r="EN902" s="11"/>
      <c r="EO902" s="11"/>
      <c r="EP902" s="11"/>
      <c r="EQ902" s="11"/>
      <c r="ER902" s="11"/>
      <c r="ES902" s="11"/>
      <c r="ET902" s="11"/>
      <c r="EU902" s="11"/>
      <c r="EV902" s="11"/>
      <c r="EW902" s="11"/>
      <c r="EX902" s="11"/>
      <c r="EY902" s="12"/>
      <c r="EZ902" s="12"/>
      <c r="FA902" s="12"/>
      <c r="FB902" s="12"/>
      <c r="FC902" s="12"/>
      <c r="FD902" s="12"/>
      <c r="FE902" s="12"/>
      <c r="FF902" s="12"/>
      <c r="FG902" s="12"/>
      <c r="FH902" s="12"/>
      <c r="FI902" s="11"/>
      <c r="FJ902" s="11"/>
      <c r="FK902" s="11"/>
      <c r="FL902" s="11"/>
      <c r="FM902" s="11"/>
      <c r="FN902" s="11"/>
    </row>
    <row r="903" spans="1:170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1"/>
      <c r="AK903" s="11"/>
      <c r="AL903" s="11"/>
      <c r="AM903" s="11"/>
      <c r="AN903" s="11"/>
      <c r="AO903" s="11"/>
      <c r="AP903" s="11"/>
      <c r="AQ903" s="11"/>
      <c r="AR903" s="12"/>
      <c r="AS903" s="12"/>
      <c r="AT903" s="12"/>
      <c r="AU903" s="12"/>
      <c r="AV903" s="12"/>
      <c r="AW903" s="12"/>
      <c r="AX903" s="11"/>
      <c r="AY903" s="11"/>
      <c r="AZ903" s="12"/>
      <c r="BA903" s="12"/>
      <c r="BB903" s="13"/>
      <c r="BC903" s="13"/>
      <c r="BD903" s="13"/>
      <c r="BE903" s="11"/>
      <c r="BF903" s="11"/>
      <c r="BG903" s="11"/>
      <c r="BH903" s="13"/>
      <c r="BI903" s="13"/>
      <c r="BJ903" s="13"/>
      <c r="BK903" s="11"/>
      <c r="BL903" s="11"/>
      <c r="BM903" s="11"/>
      <c r="BN903" s="12"/>
      <c r="BO903" s="11"/>
      <c r="BP903" s="11"/>
      <c r="BQ903" s="11"/>
      <c r="BR903" s="12"/>
      <c r="BS903" s="11"/>
      <c r="BT903" s="11"/>
      <c r="BU903" s="11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  <c r="EM903" s="11"/>
      <c r="EN903" s="11"/>
      <c r="EO903" s="11"/>
      <c r="EP903" s="11"/>
      <c r="EQ903" s="11"/>
      <c r="ER903" s="11"/>
      <c r="ES903" s="11"/>
      <c r="ET903" s="11"/>
      <c r="EU903" s="11"/>
      <c r="EV903" s="11"/>
      <c r="EW903" s="11"/>
      <c r="EX903" s="11"/>
      <c r="EY903" s="12"/>
      <c r="EZ903" s="12"/>
      <c r="FA903" s="12"/>
      <c r="FB903" s="12"/>
      <c r="FC903" s="12"/>
      <c r="FD903" s="12"/>
      <c r="FE903" s="12"/>
      <c r="FF903" s="12"/>
      <c r="FG903" s="12"/>
      <c r="FH903" s="12"/>
      <c r="FI903" s="11"/>
      <c r="FJ903" s="11"/>
      <c r="FK903" s="11"/>
      <c r="FL903" s="11"/>
      <c r="FM903" s="11"/>
      <c r="FN903" s="11"/>
    </row>
    <row r="904" spans="1:170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1"/>
      <c r="AK904" s="11"/>
      <c r="AL904" s="11"/>
      <c r="AM904" s="11"/>
      <c r="AN904" s="11"/>
      <c r="AO904" s="11"/>
      <c r="AP904" s="11"/>
      <c r="AQ904" s="11"/>
      <c r="AR904" s="12"/>
      <c r="AS904" s="12"/>
      <c r="AT904" s="12"/>
      <c r="AU904" s="12"/>
      <c r="AV904" s="12"/>
      <c r="AW904" s="12"/>
      <c r="AX904" s="11"/>
      <c r="AY904" s="11"/>
      <c r="AZ904" s="12"/>
      <c r="BA904" s="12"/>
      <c r="BB904" s="13"/>
      <c r="BC904" s="13"/>
      <c r="BD904" s="13"/>
      <c r="BE904" s="11"/>
      <c r="BF904" s="11"/>
      <c r="BG904" s="11"/>
      <c r="BH904" s="13"/>
      <c r="BI904" s="13"/>
      <c r="BJ904" s="13"/>
      <c r="BK904" s="11"/>
      <c r="BL904" s="11"/>
      <c r="BM904" s="11"/>
      <c r="BN904" s="12"/>
      <c r="BO904" s="11"/>
      <c r="BP904" s="11"/>
      <c r="BQ904" s="11"/>
      <c r="BR904" s="12"/>
      <c r="BS904" s="11"/>
      <c r="BT904" s="11"/>
      <c r="BU904" s="11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  <c r="EM904" s="11"/>
      <c r="EN904" s="11"/>
      <c r="EO904" s="11"/>
      <c r="EP904" s="11"/>
      <c r="EQ904" s="11"/>
      <c r="ER904" s="11"/>
      <c r="ES904" s="11"/>
      <c r="ET904" s="11"/>
      <c r="EU904" s="11"/>
      <c r="EV904" s="11"/>
      <c r="EW904" s="11"/>
      <c r="EX904" s="11"/>
      <c r="EY904" s="12"/>
      <c r="EZ904" s="12"/>
      <c r="FA904" s="12"/>
      <c r="FB904" s="12"/>
      <c r="FC904" s="12"/>
      <c r="FD904" s="12"/>
      <c r="FE904" s="12"/>
      <c r="FF904" s="12"/>
      <c r="FG904" s="12"/>
      <c r="FH904" s="12"/>
      <c r="FI904" s="11"/>
      <c r="FJ904" s="11"/>
      <c r="FK904" s="11"/>
      <c r="FL904" s="11"/>
      <c r="FM904" s="11"/>
      <c r="FN904" s="11"/>
    </row>
    <row r="905" spans="1:170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1"/>
      <c r="AK905" s="11"/>
      <c r="AL905" s="11"/>
      <c r="AM905" s="11"/>
      <c r="AN905" s="11"/>
      <c r="AO905" s="11"/>
      <c r="AP905" s="11"/>
      <c r="AQ905" s="11"/>
      <c r="AR905" s="12"/>
      <c r="AS905" s="12"/>
      <c r="AT905" s="12"/>
      <c r="AU905" s="12"/>
      <c r="AV905" s="12"/>
      <c r="AW905" s="12"/>
      <c r="AX905" s="11"/>
      <c r="AY905" s="11"/>
      <c r="AZ905" s="12"/>
      <c r="BA905" s="12"/>
      <c r="BB905" s="13"/>
      <c r="BC905" s="13"/>
      <c r="BD905" s="13"/>
      <c r="BE905" s="11"/>
      <c r="BF905" s="11"/>
      <c r="BG905" s="11"/>
      <c r="BH905" s="13"/>
      <c r="BI905" s="13"/>
      <c r="BJ905" s="13"/>
      <c r="BK905" s="11"/>
      <c r="BL905" s="11"/>
      <c r="BM905" s="11"/>
      <c r="BN905" s="12"/>
      <c r="BO905" s="11"/>
      <c r="BP905" s="11"/>
      <c r="BQ905" s="11"/>
      <c r="BR905" s="12"/>
      <c r="BS905" s="11"/>
      <c r="BT905" s="11"/>
      <c r="BU905" s="11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  <c r="EM905" s="11"/>
      <c r="EN905" s="11"/>
      <c r="EO905" s="11"/>
      <c r="EP905" s="11"/>
      <c r="EQ905" s="11"/>
      <c r="ER905" s="11"/>
      <c r="ES905" s="11"/>
      <c r="ET905" s="11"/>
      <c r="EU905" s="11"/>
      <c r="EV905" s="11"/>
      <c r="EW905" s="11"/>
      <c r="EX905" s="11"/>
      <c r="EY905" s="12"/>
      <c r="EZ905" s="12"/>
      <c r="FA905" s="12"/>
      <c r="FB905" s="12"/>
      <c r="FC905" s="12"/>
      <c r="FD905" s="12"/>
      <c r="FE905" s="12"/>
      <c r="FF905" s="12"/>
      <c r="FG905" s="12"/>
      <c r="FH905" s="12"/>
      <c r="FI905" s="11"/>
      <c r="FJ905" s="11"/>
      <c r="FK905" s="11"/>
      <c r="FL905" s="11"/>
      <c r="FM905" s="11"/>
      <c r="FN905" s="11"/>
    </row>
    <row r="906" spans="1:170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1"/>
      <c r="AK906" s="11"/>
      <c r="AL906" s="11"/>
      <c r="AM906" s="11"/>
      <c r="AN906" s="11"/>
      <c r="AO906" s="11"/>
      <c r="AP906" s="11"/>
      <c r="AQ906" s="11"/>
      <c r="AR906" s="12"/>
      <c r="AS906" s="12"/>
      <c r="AT906" s="12"/>
      <c r="AU906" s="12"/>
      <c r="AV906" s="12"/>
      <c r="AW906" s="12"/>
      <c r="AX906" s="11"/>
      <c r="AY906" s="11"/>
      <c r="AZ906" s="12"/>
      <c r="BA906" s="12"/>
      <c r="BB906" s="13"/>
      <c r="BC906" s="13"/>
      <c r="BD906" s="13"/>
      <c r="BE906" s="11"/>
      <c r="BF906" s="11"/>
      <c r="BG906" s="11"/>
      <c r="BH906" s="13"/>
      <c r="BI906" s="13"/>
      <c r="BJ906" s="13"/>
      <c r="BK906" s="11"/>
      <c r="BL906" s="11"/>
      <c r="BM906" s="11"/>
      <c r="BN906" s="12"/>
      <c r="BO906" s="11"/>
      <c r="BP906" s="11"/>
      <c r="BQ906" s="11"/>
      <c r="BR906" s="12"/>
      <c r="BS906" s="11"/>
      <c r="BT906" s="11"/>
      <c r="BU906" s="11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  <c r="EM906" s="11"/>
      <c r="EN906" s="11"/>
      <c r="EO906" s="11"/>
      <c r="EP906" s="11"/>
      <c r="EQ906" s="11"/>
      <c r="ER906" s="11"/>
      <c r="ES906" s="11"/>
      <c r="ET906" s="11"/>
      <c r="EU906" s="11"/>
      <c r="EV906" s="11"/>
      <c r="EW906" s="11"/>
      <c r="EX906" s="11"/>
      <c r="EY906" s="12"/>
      <c r="EZ906" s="12"/>
      <c r="FA906" s="12"/>
      <c r="FB906" s="12"/>
      <c r="FC906" s="12"/>
      <c r="FD906" s="12"/>
      <c r="FE906" s="12"/>
      <c r="FF906" s="12"/>
      <c r="FG906" s="12"/>
      <c r="FH906" s="12"/>
      <c r="FI906" s="11"/>
      <c r="FJ906" s="11"/>
      <c r="FK906" s="11"/>
      <c r="FL906" s="11"/>
      <c r="FM906" s="11"/>
      <c r="FN906" s="11"/>
    </row>
    <row r="907" spans="1:170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1"/>
      <c r="AK907" s="11"/>
      <c r="AL907" s="11"/>
      <c r="AM907" s="11"/>
      <c r="AN907" s="11"/>
      <c r="AO907" s="11"/>
      <c r="AP907" s="11"/>
      <c r="AQ907" s="11"/>
      <c r="AR907" s="12"/>
      <c r="AS907" s="12"/>
      <c r="AT907" s="12"/>
      <c r="AU907" s="12"/>
      <c r="AV907" s="12"/>
      <c r="AW907" s="12"/>
      <c r="AX907" s="11"/>
      <c r="AY907" s="11"/>
      <c r="AZ907" s="12"/>
      <c r="BA907" s="12"/>
      <c r="BB907" s="13"/>
      <c r="BC907" s="13"/>
      <c r="BD907" s="13"/>
      <c r="BE907" s="11"/>
      <c r="BF907" s="11"/>
      <c r="BG907" s="11"/>
      <c r="BH907" s="13"/>
      <c r="BI907" s="13"/>
      <c r="BJ907" s="13"/>
      <c r="BK907" s="11"/>
      <c r="BL907" s="11"/>
      <c r="BM907" s="11"/>
      <c r="BN907" s="12"/>
      <c r="BO907" s="11"/>
      <c r="BP907" s="11"/>
      <c r="BQ907" s="11"/>
      <c r="BR907" s="12"/>
      <c r="BS907" s="11"/>
      <c r="BT907" s="11"/>
      <c r="BU907" s="11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  <c r="EM907" s="11"/>
      <c r="EN907" s="11"/>
      <c r="EO907" s="11"/>
      <c r="EP907" s="11"/>
      <c r="EQ907" s="11"/>
      <c r="ER907" s="11"/>
      <c r="ES907" s="11"/>
      <c r="ET907" s="11"/>
      <c r="EU907" s="11"/>
      <c r="EV907" s="11"/>
      <c r="EW907" s="11"/>
      <c r="EX907" s="11"/>
      <c r="EY907" s="12"/>
      <c r="EZ907" s="12"/>
      <c r="FA907" s="12"/>
      <c r="FB907" s="12"/>
      <c r="FC907" s="12"/>
      <c r="FD907" s="12"/>
      <c r="FE907" s="12"/>
      <c r="FF907" s="12"/>
      <c r="FG907" s="12"/>
      <c r="FH907" s="12"/>
      <c r="FI907" s="11"/>
      <c r="FJ907" s="11"/>
      <c r="FK907" s="11"/>
      <c r="FL907" s="11"/>
      <c r="FM907" s="11"/>
      <c r="FN907" s="11"/>
    </row>
    <row r="908" spans="1:170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1"/>
      <c r="AK908" s="11"/>
      <c r="AL908" s="11"/>
      <c r="AM908" s="11"/>
      <c r="AN908" s="11"/>
      <c r="AO908" s="11"/>
      <c r="AP908" s="11"/>
      <c r="AQ908" s="11"/>
      <c r="AR908" s="12"/>
      <c r="AS908" s="12"/>
      <c r="AT908" s="12"/>
      <c r="AU908" s="12"/>
      <c r="AV908" s="12"/>
      <c r="AW908" s="12"/>
      <c r="AX908" s="11"/>
      <c r="AY908" s="11"/>
      <c r="AZ908" s="12"/>
      <c r="BA908" s="12"/>
      <c r="BB908" s="13"/>
      <c r="BC908" s="13"/>
      <c r="BD908" s="13"/>
      <c r="BE908" s="11"/>
      <c r="BF908" s="11"/>
      <c r="BG908" s="11"/>
      <c r="BH908" s="13"/>
      <c r="BI908" s="13"/>
      <c r="BJ908" s="13"/>
      <c r="BK908" s="11"/>
      <c r="BL908" s="11"/>
      <c r="BM908" s="11"/>
      <c r="BN908" s="12"/>
      <c r="BO908" s="11"/>
      <c r="BP908" s="11"/>
      <c r="BQ908" s="11"/>
      <c r="BR908" s="12"/>
      <c r="BS908" s="11"/>
      <c r="BT908" s="11"/>
      <c r="BU908" s="11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  <c r="EM908" s="11"/>
      <c r="EN908" s="11"/>
      <c r="EO908" s="11"/>
      <c r="EP908" s="11"/>
      <c r="EQ908" s="11"/>
      <c r="ER908" s="11"/>
      <c r="ES908" s="11"/>
      <c r="ET908" s="11"/>
      <c r="EU908" s="11"/>
      <c r="EV908" s="11"/>
      <c r="EW908" s="11"/>
      <c r="EX908" s="11"/>
      <c r="EY908" s="12"/>
      <c r="EZ908" s="12"/>
      <c r="FA908" s="12"/>
      <c r="FB908" s="12"/>
      <c r="FC908" s="12"/>
      <c r="FD908" s="12"/>
      <c r="FE908" s="12"/>
      <c r="FF908" s="12"/>
      <c r="FG908" s="12"/>
      <c r="FH908" s="12"/>
      <c r="FI908" s="11"/>
      <c r="FJ908" s="11"/>
      <c r="FK908" s="11"/>
      <c r="FL908" s="11"/>
      <c r="FM908" s="11"/>
      <c r="FN908" s="11"/>
    </row>
    <row r="909" spans="1:170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1"/>
      <c r="AK909" s="11"/>
      <c r="AL909" s="11"/>
      <c r="AM909" s="11"/>
      <c r="AN909" s="11"/>
      <c r="AO909" s="11"/>
      <c r="AP909" s="11"/>
      <c r="AQ909" s="11"/>
      <c r="AR909" s="12"/>
      <c r="AS909" s="12"/>
      <c r="AT909" s="12"/>
      <c r="AU909" s="12"/>
      <c r="AV909" s="12"/>
      <c r="AW909" s="12"/>
      <c r="AX909" s="11"/>
      <c r="AY909" s="11"/>
      <c r="AZ909" s="12"/>
      <c r="BA909" s="12"/>
      <c r="BB909" s="13"/>
      <c r="BC909" s="13"/>
      <c r="BD909" s="13"/>
      <c r="BE909" s="11"/>
      <c r="BF909" s="11"/>
      <c r="BG909" s="11"/>
      <c r="BH909" s="13"/>
      <c r="BI909" s="13"/>
      <c r="BJ909" s="13"/>
      <c r="BK909" s="11"/>
      <c r="BL909" s="11"/>
      <c r="BM909" s="11"/>
      <c r="BN909" s="12"/>
      <c r="BO909" s="11"/>
      <c r="BP909" s="11"/>
      <c r="BQ909" s="11"/>
      <c r="BR909" s="12"/>
      <c r="BS909" s="11"/>
      <c r="BT909" s="11"/>
      <c r="BU909" s="11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  <c r="EM909" s="11"/>
      <c r="EN909" s="11"/>
      <c r="EO909" s="11"/>
      <c r="EP909" s="11"/>
      <c r="EQ909" s="11"/>
      <c r="ER909" s="11"/>
      <c r="ES909" s="11"/>
      <c r="ET909" s="11"/>
      <c r="EU909" s="11"/>
      <c r="EV909" s="11"/>
      <c r="EW909" s="11"/>
      <c r="EX909" s="11"/>
      <c r="EY909" s="12"/>
      <c r="EZ909" s="12"/>
      <c r="FA909" s="12"/>
      <c r="FB909" s="12"/>
      <c r="FC909" s="12"/>
      <c r="FD909" s="12"/>
      <c r="FE909" s="12"/>
      <c r="FF909" s="12"/>
      <c r="FG909" s="12"/>
      <c r="FH909" s="12"/>
      <c r="FI909" s="11"/>
      <c r="FJ909" s="11"/>
      <c r="FK909" s="11"/>
      <c r="FL909" s="11"/>
      <c r="FM909" s="11"/>
      <c r="FN909" s="11"/>
    </row>
    <row r="910" spans="1:170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1"/>
      <c r="AK910" s="11"/>
      <c r="AL910" s="11"/>
      <c r="AM910" s="11"/>
      <c r="AN910" s="11"/>
      <c r="AO910" s="11"/>
      <c r="AP910" s="11"/>
      <c r="AQ910" s="11"/>
      <c r="AR910" s="12"/>
      <c r="AS910" s="12"/>
      <c r="AT910" s="12"/>
      <c r="AU910" s="12"/>
      <c r="AV910" s="12"/>
      <c r="AW910" s="12"/>
      <c r="AX910" s="11"/>
      <c r="AY910" s="11"/>
      <c r="AZ910" s="12"/>
      <c r="BA910" s="12"/>
      <c r="BB910" s="13"/>
      <c r="BC910" s="13"/>
      <c r="BD910" s="13"/>
      <c r="BE910" s="11"/>
      <c r="BF910" s="11"/>
      <c r="BG910" s="11"/>
      <c r="BH910" s="13"/>
      <c r="BI910" s="13"/>
      <c r="BJ910" s="13"/>
      <c r="BK910" s="11"/>
      <c r="BL910" s="11"/>
      <c r="BM910" s="11"/>
      <c r="BN910" s="12"/>
      <c r="BO910" s="11"/>
      <c r="BP910" s="11"/>
      <c r="BQ910" s="11"/>
      <c r="BR910" s="12"/>
      <c r="BS910" s="11"/>
      <c r="BT910" s="11"/>
      <c r="BU910" s="11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  <c r="EM910" s="11"/>
      <c r="EN910" s="11"/>
      <c r="EO910" s="11"/>
      <c r="EP910" s="11"/>
      <c r="EQ910" s="11"/>
      <c r="ER910" s="11"/>
      <c r="ES910" s="11"/>
      <c r="ET910" s="11"/>
      <c r="EU910" s="11"/>
      <c r="EV910" s="11"/>
      <c r="EW910" s="11"/>
      <c r="EX910" s="11"/>
      <c r="EY910" s="12"/>
      <c r="EZ910" s="12"/>
      <c r="FA910" s="12"/>
      <c r="FB910" s="12"/>
      <c r="FC910" s="12"/>
      <c r="FD910" s="12"/>
      <c r="FE910" s="12"/>
      <c r="FF910" s="12"/>
      <c r="FG910" s="12"/>
      <c r="FH910" s="12"/>
      <c r="FI910" s="11"/>
      <c r="FJ910" s="11"/>
      <c r="FK910" s="11"/>
      <c r="FL910" s="11"/>
      <c r="FM910" s="11"/>
      <c r="FN910" s="11"/>
    </row>
    <row r="911" spans="1:170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1"/>
      <c r="AK911" s="11"/>
      <c r="AL911" s="11"/>
      <c r="AM911" s="11"/>
      <c r="AN911" s="11"/>
      <c r="AO911" s="11"/>
      <c r="AP911" s="11"/>
      <c r="AQ911" s="11"/>
      <c r="AR911" s="12"/>
      <c r="AS911" s="12"/>
      <c r="AT911" s="12"/>
      <c r="AU911" s="12"/>
      <c r="AV911" s="12"/>
      <c r="AW911" s="12"/>
      <c r="AX911" s="11"/>
      <c r="AY911" s="11"/>
      <c r="AZ911" s="12"/>
      <c r="BA911" s="12"/>
      <c r="BB911" s="13"/>
      <c r="BC911" s="13"/>
      <c r="BD911" s="13"/>
      <c r="BE911" s="11"/>
      <c r="BF911" s="11"/>
      <c r="BG911" s="11"/>
      <c r="BH911" s="13"/>
      <c r="BI911" s="13"/>
      <c r="BJ911" s="13"/>
      <c r="BK911" s="11"/>
      <c r="BL911" s="11"/>
      <c r="BM911" s="11"/>
      <c r="BN911" s="12"/>
      <c r="BO911" s="11"/>
      <c r="BP911" s="11"/>
      <c r="BQ911" s="11"/>
      <c r="BR911" s="12"/>
      <c r="BS911" s="11"/>
      <c r="BT911" s="11"/>
      <c r="BU911" s="11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  <c r="EM911" s="11"/>
      <c r="EN911" s="11"/>
      <c r="EO911" s="11"/>
      <c r="EP911" s="11"/>
      <c r="EQ911" s="11"/>
      <c r="ER911" s="11"/>
      <c r="ES911" s="11"/>
      <c r="ET911" s="11"/>
      <c r="EU911" s="11"/>
      <c r="EV911" s="11"/>
      <c r="EW911" s="11"/>
      <c r="EX911" s="11"/>
      <c r="EY911" s="12"/>
      <c r="EZ911" s="12"/>
      <c r="FA911" s="12"/>
      <c r="FB911" s="12"/>
      <c r="FC911" s="12"/>
      <c r="FD911" s="12"/>
      <c r="FE911" s="12"/>
      <c r="FF911" s="12"/>
      <c r="FG911" s="12"/>
      <c r="FH911" s="12"/>
      <c r="FI911" s="11"/>
      <c r="FJ911" s="11"/>
      <c r="FK911" s="11"/>
      <c r="FL911" s="11"/>
      <c r="FM911" s="11"/>
      <c r="FN911" s="11"/>
    </row>
    <row r="912" spans="1:170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1"/>
      <c r="AK912" s="11"/>
      <c r="AL912" s="11"/>
      <c r="AM912" s="11"/>
      <c r="AN912" s="11"/>
      <c r="AO912" s="11"/>
      <c r="AP912" s="11"/>
      <c r="AQ912" s="11"/>
      <c r="AR912" s="12"/>
      <c r="AS912" s="12"/>
      <c r="AT912" s="12"/>
      <c r="AU912" s="12"/>
      <c r="AV912" s="12"/>
      <c r="AW912" s="12"/>
      <c r="AX912" s="11"/>
      <c r="AY912" s="11"/>
      <c r="AZ912" s="12"/>
      <c r="BA912" s="12"/>
      <c r="BB912" s="13"/>
      <c r="BC912" s="13"/>
      <c r="BD912" s="13"/>
      <c r="BE912" s="11"/>
      <c r="BF912" s="11"/>
      <c r="BG912" s="11"/>
      <c r="BH912" s="13"/>
      <c r="BI912" s="13"/>
      <c r="BJ912" s="13"/>
      <c r="BK912" s="11"/>
      <c r="BL912" s="11"/>
      <c r="BM912" s="11"/>
      <c r="BN912" s="12"/>
      <c r="BO912" s="11"/>
      <c r="BP912" s="11"/>
      <c r="BQ912" s="11"/>
      <c r="BR912" s="12"/>
      <c r="BS912" s="11"/>
      <c r="BT912" s="11"/>
      <c r="BU912" s="11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  <c r="EM912" s="11"/>
      <c r="EN912" s="11"/>
      <c r="EO912" s="11"/>
      <c r="EP912" s="11"/>
      <c r="EQ912" s="11"/>
      <c r="ER912" s="11"/>
      <c r="ES912" s="11"/>
      <c r="ET912" s="11"/>
      <c r="EU912" s="11"/>
      <c r="EV912" s="11"/>
      <c r="EW912" s="11"/>
      <c r="EX912" s="11"/>
      <c r="EY912" s="12"/>
      <c r="EZ912" s="12"/>
      <c r="FA912" s="12"/>
      <c r="FB912" s="12"/>
      <c r="FC912" s="12"/>
      <c r="FD912" s="12"/>
      <c r="FE912" s="12"/>
      <c r="FF912" s="12"/>
      <c r="FG912" s="12"/>
      <c r="FH912" s="12"/>
      <c r="FI912" s="11"/>
      <c r="FJ912" s="11"/>
      <c r="FK912" s="11"/>
      <c r="FL912" s="11"/>
      <c r="FM912" s="11"/>
      <c r="FN912" s="11"/>
    </row>
    <row r="913" spans="1:170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1"/>
      <c r="AK913" s="11"/>
      <c r="AL913" s="11"/>
      <c r="AM913" s="11"/>
      <c r="AN913" s="11"/>
      <c r="AO913" s="11"/>
      <c r="AP913" s="11"/>
      <c r="AQ913" s="11"/>
      <c r="AR913" s="12"/>
      <c r="AS913" s="12"/>
      <c r="AT913" s="12"/>
      <c r="AU913" s="12"/>
      <c r="AV913" s="12"/>
      <c r="AW913" s="12"/>
      <c r="AX913" s="11"/>
      <c r="AY913" s="11"/>
      <c r="AZ913" s="12"/>
      <c r="BA913" s="12"/>
      <c r="BB913" s="13"/>
      <c r="BC913" s="13"/>
      <c r="BD913" s="13"/>
      <c r="BE913" s="11"/>
      <c r="BF913" s="11"/>
      <c r="BG913" s="11"/>
      <c r="BH913" s="13"/>
      <c r="BI913" s="13"/>
      <c r="BJ913" s="13"/>
      <c r="BK913" s="11"/>
      <c r="BL913" s="11"/>
      <c r="BM913" s="11"/>
      <c r="BN913" s="12"/>
      <c r="BO913" s="11"/>
      <c r="BP913" s="11"/>
      <c r="BQ913" s="11"/>
      <c r="BR913" s="12"/>
      <c r="BS913" s="11"/>
      <c r="BT913" s="11"/>
      <c r="BU913" s="11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  <c r="EM913" s="11"/>
      <c r="EN913" s="11"/>
      <c r="EO913" s="11"/>
      <c r="EP913" s="11"/>
      <c r="EQ913" s="11"/>
      <c r="ER913" s="11"/>
      <c r="ES913" s="11"/>
      <c r="ET913" s="11"/>
      <c r="EU913" s="11"/>
      <c r="EV913" s="11"/>
      <c r="EW913" s="11"/>
      <c r="EX913" s="11"/>
      <c r="EY913" s="12"/>
      <c r="EZ913" s="12"/>
      <c r="FA913" s="12"/>
      <c r="FB913" s="12"/>
      <c r="FC913" s="12"/>
      <c r="FD913" s="12"/>
      <c r="FE913" s="12"/>
      <c r="FF913" s="12"/>
      <c r="FG913" s="12"/>
      <c r="FH913" s="12"/>
      <c r="FI913" s="11"/>
      <c r="FJ913" s="11"/>
      <c r="FK913" s="11"/>
      <c r="FL913" s="11"/>
      <c r="FM913" s="11"/>
      <c r="FN913" s="11"/>
    </row>
    <row r="914" spans="1:170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1"/>
      <c r="AK914" s="11"/>
      <c r="AL914" s="11"/>
      <c r="AM914" s="11"/>
      <c r="AN914" s="11"/>
      <c r="AO914" s="11"/>
      <c r="AP914" s="11"/>
      <c r="AQ914" s="11"/>
      <c r="AR914" s="12"/>
      <c r="AS914" s="12"/>
      <c r="AT914" s="12"/>
      <c r="AU914" s="12"/>
      <c r="AV914" s="12"/>
      <c r="AW914" s="12"/>
      <c r="AX914" s="11"/>
      <c r="AY914" s="11"/>
      <c r="AZ914" s="12"/>
      <c r="BA914" s="12"/>
      <c r="BB914" s="13"/>
      <c r="BC914" s="13"/>
      <c r="BD914" s="13"/>
      <c r="BE914" s="11"/>
      <c r="BF914" s="11"/>
      <c r="BG914" s="11"/>
      <c r="BH914" s="13"/>
      <c r="BI914" s="13"/>
      <c r="BJ914" s="13"/>
      <c r="BK914" s="11"/>
      <c r="BL914" s="11"/>
      <c r="BM914" s="11"/>
      <c r="BN914" s="12"/>
      <c r="BO914" s="11"/>
      <c r="BP914" s="11"/>
      <c r="BQ914" s="11"/>
      <c r="BR914" s="12"/>
      <c r="BS914" s="11"/>
      <c r="BT914" s="11"/>
      <c r="BU914" s="11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  <c r="EM914" s="11"/>
      <c r="EN914" s="11"/>
      <c r="EO914" s="11"/>
      <c r="EP914" s="11"/>
      <c r="EQ914" s="11"/>
      <c r="ER914" s="11"/>
      <c r="ES914" s="11"/>
      <c r="ET914" s="11"/>
      <c r="EU914" s="11"/>
      <c r="EV914" s="11"/>
      <c r="EW914" s="11"/>
      <c r="EX914" s="11"/>
      <c r="EY914" s="12"/>
      <c r="EZ914" s="12"/>
      <c r="FA914" s="12"/>
      <c r="FB914" s="12"/>
      <c r="FC914" s="12"/>
      <c r="FD914" s="12"/>
      <c r="FE914" s="12"/>
      <c r="FF914" s="12"/>
      <c r="FG914" s="12"/>
      <c r="FH914" s="12"/>
      <c r="FI914" s="11"/>
      <c r="FJ914" s="11"/>
      <c r="FK914" s="11"/>
      <c r="FL914" s="11"/>
      <c r="FM914" s="11"/>
      <c r="FN914" s="11"/>
    </row>
    <row r="915" spans="1:170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1"/>
      <c r="AK915" s="11"/>
      <c r="AL915" s="11"/>
      <c r="AM915" s="11"/>
      <c r="AN915" s="11"/>
      <c r="AO915" s="11"/>
      <c r="AP915" s="11"/>
      <c r="AQ915" s="11"/>
      <c r="AR915" s="12"/>
      <c r="AS915" s="12"/>
      <c r="AT915" s="12"/>
      <c r="AU915" s="12"/>
      <c r="AV915" s="12"/>
      <c r="AW915" s="12"/>
      <c r="AX915" s="11"/>
      <c r="AY915" s="11"/>
      <c r="AZ915" s="12"/>
      <c r="BA915" s="12"/>
      <c r="BB915" s="13"/>
      <c r="BC915" s="13"/>
      <c r="BD915" s="13"/>
      <c r="BE915" s="11"/>
      <c r="BF915" s="11"/>
      <c r="BG915" s="11"/>
      <c r="BH915" s="13"/>
      <c r="BI915" s="13"/>
      <c r="BJ915" s="13"/>
      <c r="BK915" s="11"/>
      <c r="BL915" s="11"/>
      <c r="BM915" s="11"/>
      <c r="BN915" s="12"/>
      <c r="BO915" s="11"/>
      <c r="BP915" s="11"/>
      <c r="BQ915" s="11"/>
      <c r="BR915" s="12"/>
      <c r="BS915" s="11"/>
      <c r="BT915" s="11"/>
      <c r="BU915" s="11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  <c r="EM915" s="11"/>
      <c r="EN915" s="11"/>
      <c r="EO915" s="11"/>
      <c r="EP915" s="11"/>
      <c r="EQ915" s="11"/>
      <c r="ER915" s="11"/>
      <c r="ES915" s="11"/>
      <c r="ET915" s="11"/>
      <c r="EU915" s="11"/>
      <c r="EV915" s="11"/>
      <c r="EW915" s="11"/>
      <c r="EX915" s="11"/>
      <c r="EY915" s="12"/>
      <c r="EZ915" s="12"/>
      <c r="FA915" s="12"/>
      <c r="FB915" s="12"/>
      <c r="FC915" s="12"/>
      <c r="FD915" s="12"/>
      <c r="FE915" s="12"/>
      <c r="FF915" s="12"/>
      <c r="FG915" s="12"/>
      <c r="FH915" s="12"/>
      <c r="FI915" s="11"/>
      <c r="FJ915" s="11"/>
      <c r="FK915" s="11"/>
      <c r="FL915" s="11"/>
      <c r="FM915" s="11"/>
      <c r="FN915" s="11"/>
    </row>
    <row r="916" spans="1:170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1"/>
      <c r="AK916" s="11"/>
      <c r="AL916" s="11"/>
      <c r="AM916" s="11"/>
      <c r="AN916" s="11"/>
      <c r="AO916" s="11"/>
      <c r="AP916" s="11"/>
      <c r="AQ916" s="11"/>
      <c r="AR916" s="12"/>
      <c r="AS916" s="12"/>
      <c r="AT916" s="12"/>
      <c r="AU916" s="12"/>
      <c r="AV916" s="12"/>
      <c r="AW916" s="12"/>
      <c r="AX916" s="11"/>
      <c r="AY916" s="11"/>
      <c r="AZ916" s="12"/>
      <c r="BA916" s="12"/>
      <c r="BB916" s="13"/>
      <c r="BC916" s="13"/>
      <c r="BD916" s="13"/>
      <c r="BE916" s="11"/>
      <c r="BF916" s="11"/>
      <c r="BG916" s="11"/>
      <c r="BH916" s="13"/>
      <c r="BI916" s="13"/>
      <c r="BJ916" s="13"/>
      <c r="BK916" s="11"/>
      <c r="BL916" s="11"/>
      <c r="BM916" s="11"/>
      <c r="BN916" s="12"/>
      <c r="BO916" s="11"/>
      <c r="BP916" s="11"/>
      <c r="BQ916" s="11"/>
      <c r="BR916" s="12"/>
      <c r="BS916" s="11"/>
      <c r="BT916" s="11"/>
      <c r="BU916" s="11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  <c r="EM916" s="11"/>
      <c r="EN916" s="11"/>
      <c r="EO916" s="11"/>
      <c r="EP916" s="11"/>
      <c r="EQ916" s="11"/>
      <c r="ER916" s="11"/>
      <c r="ES916" s="11"/>
      <c r="ET916" s="11"/>
      <c r="EU916" s="11"/>
      <c r="EV916" s="11"/>
      <c r="EW916" s="11"/>
      <c r="EX916" s="11"/>
      <c r="EY916" s="12"/>
      <c r="EZ916" s="12"/>
      <c r="FA916" s="12"/>
      <c r="FB916" s="12"/>
      <c r="FC916" s="12"/>
      <c r="FD916" s="12"/>
      <c r="FE916" s="12"/>
      <c r="FF916" s="12"/>
      <c r="FG916" s="12"/>
      <c r="FH916" s="12"/>
      <c r="FI916" s="11"/>
      <c r="FJ916" s="11"/>
      <c r="FK916" s="11"/>
      <c r="FL916" s="11"/>
      <c r="FM916" s="11"/>
      <c r="FN916" s="11"/>
    </row>
    <row r="917" spans="1:170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1"/>
      <c r="AK917" s="11"/>
      <c r="AL917" s="11"/>
      <c r="AM917" s="11"/>
      <c r="AN917" s="11"/>
      <c r="AO917" s="11"/>
      <c r="AP917" s="11"/>
      <c r="AQ917" s="11"/>
      <c r="AR917" s="12"/>
      <c r="AS917" s="12"/>
      <c r="AT917" s="12"/>
      <c r="AU917" s="12"/>
      <c r="AV917" s="12"/>
      <c r="AW917" s="12"/>
      <c r="AX917" s="11"/>
      <c r="AY917" s="11"/>
      <c r="AZ917" s="12"/>
      <c r="BA917" s="12"/>
      <c r="BB917" s="13"/>
      <c r="BC917" s="13"/>
      <c r="BD917" s="13"/>
      <c r="BE917" s="11"/>
      <c r="BF917" s="11"/>
      <c r="BG917" s="11"/>
      <c r="BH917" s="13"/>
      <c r="BI917" s="13"/>
      <c r="BJ917" s="13"/>
      <c r="BK917" s="11"/>
      <c r="BL917" s="11"/>
      <c r="BM917" s="11"/>
      <c r="BN917" s="12"/>
      <c r="BO917" s="11"/>
      <c r="BP917" s="11"/>
      <c r="BQ917" s="11"/>
      <c r="BR917" s="12"/>
      <c r="BS917" s="11"/>
      <c r="BT917" s="11"/>
      <c r="BU917" s="11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  <c r="EM917" s="11"/>
      <c r="EN917" s="11"/>
      <c r="EO917" s="11"/>
      <c r="EP917" s="11"/>
      <c r="EQ917" s="11"/>
      <c r="ER917" s="11"/>
      <c r="ES917" s="11"/>
      <c r="ET917" s="11"/>
      <c r="EU917" s="11"/>
      <c r="EV917" s="11"/>
      <c r="EW917" s="11"/>
      <c r="EX917" s="11"/>
      <c r="EY917" s="12"/>
      <c r="EZ917" s="12"/>
      <c r="FA917" s="12"/>
      <c r="FB917" s="12"/>
      <c r="FC917" s="12"/>
      <c r="FD917" s="12"/>
      <c r="FE917" s="12"/>
      <c r="FF917" s="12"/>
      <c r="FG917" s="12"/>
      <c r="FH917" s="12"/>
      <c r="FI917" s="11"/>
      <c r="FJ917" s="11"/>
      <c r="FK917" s="11"/>
      <c r="FL917" s="11"/>
      <c r="FM917" s="11"/>
      <c r="FN917" s="11"/>
    </row>
    <row r="918" spans="1:170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1"/>
      <c r="AK918" s="11"/>
      <c r="AL918" s="11"/>
      <c r="AM918" s="11"/>
      <c r="AN918" s="11"/>
      <c r="AO918" s="11"/>
      <c r="AP918" s="11"/>
      <c r="AQ918" s="11"/>
      <c r="AR918" s="12"/>
      <c r="AS918" s="12"/>
      <c r="AT918" s="12"/>
      <c r="AU918" s="12"/>
      <c r="AV918" s="12"/>
      <c r="AW918" s="12"/>
      <c r="AX918" s="11"/>
      <c r="AY918" s="11"/>
      <c r="AZ918" s="12"/>
      <c r="BA918" s="12"/>
      <c r="BB918" s="13"/>
      <c r="BC918" s="13"/>
      <c r="BD918" s="13"/>
      <c r="BE918" s="11"/>
      <c r="BF918" s="11"/>
      <c r="BG918" s="11"/>
      <c r="BH918" s="13"/>
      <c r="BI918" s="13"/>
      <c r="BJ918" s="13"/>
      <c r="BK918" s="11"/>
      <c r="BL918" s="11"/>
      <c r="BM918" s="11"/>
      <c r="BN918" s="12"/>
      <c r="BO918" s="11"/>
      <c r="BP918" s="11"/>
      <c r="BQ918" s="11"/>
      <c r="BR918" s="12"/>
      <c r="BS918" s="11"/>
      <c r="BT918" s="11"/>
      <c r="BU918" s="11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  <c r="EM918" s="11"/>
      <c r="EN918" s="11"/>
      <c r="EO918" s="11"/>
      <c r="EP918" s="11"/>
      <c r="EQ918" s="11"/>
      <c r="ER918" s="11"/>
      <c r="ES918" s="11"/>
      <c r="ET918" s="11"/>
      <c r="EU918" s="11"/>
      <c r="EV918" s="11"/>
      <c r="EW918" s="11"/>
      <c r="EX918" s="11"/>
      <c r="EY918" s="12"/>
      <c r="EZ918" s="12"/>
      <c r="FA918" s="12"/>
      <c r="FB918" s="12"/>
      <c r="FC918" s="12"/>
      <c r="FD918" s="12"/>
      <c r="FE918" s="12"/>
      <c r="FF918" s="12"/>
      <c r="FG918" s="12"/>
      <c r="FH918" s="12"/>
      <c r="FI918" s="11"/>
      <c r="FJ918" s="11"/>
      <c r="FK918" s="11"/>
      <c r="FL918" s="11"/>
      <c r="FM918" s="11"/>
      <c r="FN918" s="11"/>
    </row>
    <row r="919" spans="1:170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1"/>
      <c r="AK919" s="11"/>
      <c r="AL919" s="11"/>
      <c r="AM919" s="11"/>
      <c r="AN919" s="11"/>
      <c r="AO919" s="11"/>
      <c r="AP919" s="11"/>
      <c r="AQ919" s="11"/>
      <c r="AR919" s="12"/>
      <c r="AS919" s="12"/>
      <c r="AT919" s="12"/>
      <c r="AU919" s="12"/>
      <c r="AV919" s="12"/>
      <c r="AW919" s="12"/>
      <c r="AX919" s="11"/>
      <c r="AY919" s="11"/>
      <c r="AZ919" s="12"/>
      <c r="BA919" s="12"/>
      <c r="BB919" s="13"/>
      <c r="BC919" s="13"/>
      <c r="BD919" s="13"/>
      <c r="BE919" s="11"/>
      <c r="BF919" s="11"/>
      <c r="BG919" s="11"/>
      <c r="BH919" s="13"/>
      <c r="BI919" s="13"/>
      <c r="BJ919" s="13"/>
      <c r="BK919" s="11"/>
      <c r="BL919" s="11"/>
      <c r="BM919" s="11"/>
      <c r="BN919" s="12"/>
      <c r="BO919" s="11"/>
      <c r="BP919" s="11"/>
      <c r="BQ919" s="11"/>
      <c r="BR919" s="12"/>
      <c r="BS919" s="11"/>
      <c r="BT919" s="11"/>
      <c r="BU919" s="11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  <c r="EM919" s="11"/>
      <c r="EN919" s="11"/>
      <c r="EO919" s="11"/>
      <c r="EP919" s="11"/>
      <c r="EQ919" s="11"/>
      <c r="ER919" s="11"/>
      <c r="ES919" s="11"/>
      <c r="ET919" s="11"/>
      <c r="EU919" s="11"/>
      <c r="EV919" s="11"/>
      <c r="EW919" s="11"/>
      <c r="EX919" s="11"/>
      <c r="EY919" s="12"/>
      <c r="EZ919" s="12"/>
      <c r="FA919" s="12"/>
      <c r="FB919" s="12"/>
      <c r="FC919" s="12"/>
      <c r="FD919" s="12"/>
      <c r="FE919" s="12"/>
      <c r="FF919" s="12"/>
      <c r="FG919" s="12"/>
      <c r="FH919" s="12"/>
      <c r="FI919" s="11"/>
      <c r="FJ919" s="11"/>
      <c r="FK919" s="11"/>
      <c r="FL919" s="11"/>
      <c r="FM919" s="11"/>
      <c r="FN919" s="11"/>
    </row>
    <row r="920" spans="1:170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1"/>
      <c r="AK920" s="11"/>
      <c r="AL920" s="11"/>
      <c r="AM920" s="11"/>
      <c r="AN920" s="11"/>
      <c r="AO920" s="11"/>
      <c r="AP920" s="11"/>
      <c r="AQ920" s="11"/>
      <c r="AR920" s="12"/>
      <c r="AS920" s="12"/>
      <c r="AT920" s="12"/>
      <c r="AU920" s="12"/>
      <c r="AV920" s="12"/>
      <c r="AW920" s="12"/>
      <c r="AX920" s="11"/>
      <c r="AY920" s="11"/>
      <c r="AZ920" s="12"/>
      <c r="BA920" s="12"/>
      <c r="BB920" s="13"/>
      <c r="BC920" s="13"/>
      <c r="BD920" s="13"/>
      <c r="BE920" s="11"/>
      <c r="BF920" s="11"/>
      <c r="BG920" s="11"/>
      <c r="BH920" s="13"/>
      <c r="BI920" s="13"/>
      <c r="BJ920" s="13"/>
      <c r="BK920" s="11"/>
      <c r="BL920" s="11"/>
      <c r="BM920" s="11"/>
      <c r="BN920" s="12"/>
      <c r="BO920" s="11"/>
      <c r="BP920" s="11"/>
      <c r="BQ920" s="11"/>
      <c r="BR920" s="12"/>
      <c r="BS920" s="11"/>
      <c r="BT920" s="11"/>
      <c r="BU920" s="11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  <c r="EM920" s="11"/>
      <c r="EN920" s="11"/>
      <c r="EO920" s="11"/>
      <c r="EP920" s="11"/>
      <c r="EQ920" s="11"/>
      <c r="ER920" s="11"/>
      <c r="ES920" s="11"/>
      <c r="ET920" s="11"/>
      <c r="EU920" s="11"/>
      <c r="EV920" s="11"/>
      <c r="EW920" s="11"/>
      <c r="EX920" s="11"/>
      <c r="EY920" s="12"/>
      <c r="EZ920" s="12"/>
      <c r="FA920" s="12"/>
      <c r="FB920" s="12"/>
      <c r="FC920" s="12"/>
      <c r="FD920" s="12"/>
      <c r="FE920" s="12"/>
      <c r="FF920" s="12"/>
      <c r="FG920" s="12"/>
      <c r="FH920" s="12"/>
      <c r="FI920" s="11"/>
      <c r="FJ920" s="11"/>
      <c r="FK920" s="11"/>
      <c r="FL920" s="11"/>
      <c r="FM920" s="11"/>
      <c r="FN920" s="11"/>
    </row>
    <row r="921" spans="1:170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1"/>
      <c r="AK921" s="11"/>
      <c r="AL921" s="11"/>
      <c r="AM921" s="11"/>
      <c r="AN921" s="11"/>
      <c r="AO921" s="11"/>
      <c r="AP921" s="11"/>
      <c r="AQ921" s="11"/>
      <c r="AR921" s="12"/>
      <c r="AS921" s="12"/>
      <c r="AT921" s="12"/>
      <c r="AU921" s="12"/>
      <c r="AV921" s="12"/>
      <c r="AW921" s="12"/>
      <c r="AX921" s="11"/>
      <c r="AY921" s="11"/>
      <c r="AZ921" s="12"/>
      <c r="BA921" s="12"/>
      <c r="BB921" s="13"/>
      <c r="BC921" s="13"/>
      <c r="BD921" s="13"/>
      <c r="BE921" s="11"/>
      <c r="BF921" s="11"/>
      <c r="BG921" s="11"/>
      <c r="BH921" s="13"/>
      <c r="BI921" s="13"/>
      <c r="BJ921" s="13"/>
      <c r="BK921" s="11"/>
      <c r="BL921" s="11"/>
      <c r="BM921" s="11"/>
      <c r="BN921" s="12"/>
      <c r="BO921" s="11"/>
      <c r="BP921" s="11"/>
      <c r="BQ921" s="11"/>
      <c r="BR921" s="12"/>
      <c r="BS921" s="11"/>
      <c r="BT921" s="11"/>
      <c r="BU921" s="11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  <c r="EM921" s="11"/>
      <c r="EN921" s="11"/>
      <c r="EO921" s="11"/>
      <c r="EP921" s="11"/>
      <c r="EQ921" s="11"/>
      <c r="ER921" s="11"/>
      <c r="ES921" s="11"/>
      <c r="ET921" s="11"/>
      <c r="EU921" s="11"/>
      <c r="EV921" s="11"/>
      <c r="EW921" s="11"/>
      <c r="EX921" s="11"/>
      <c r="EY921" s="12"/>
      <c r="EZ921" s="12"/>
      <c r="FA921" s="12"/>
      <c r="FB921" s="12"/>
      <c r="FC921" s="12"/>
      <c r="FD921" s="12"/>
      <c r="FE921" s="12"/>
      <c r="FF921" s="12"/>
      <c r="FG921" s="12"/>
      <c r="FH921" s="12"/>
      <c r="FI921" s="11"/>
      <c r="FJ921" s="11"/>
      <c r="FK921" s="11"/>
      <c r="FL921" s="11"/>
      <c r="FM921" s="11"/>
      <c r="FN921" s="11"/>
    </row>
    <row r="922" spans="1:170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1"/>
      <c r="AK922" s="11"/>
      <c r="AL922" s="11"/>
      <c r="AM922" s="11"/>
      <c r="AN922" s="11"/>
      <c r="AO922" s="11"/>
      <c r="AP922" s="11"/>
      <c r="AQ922" s="11"/>
      <c r="AR922" s="12"/>
      <c r="AS922" s="12"/>
      <c r="AT922" s="12"/>
      <c r="AU922" s="12"/>
      <c r="AV922" s="12"/>
      <c r="AW922" s="12"/>
      <c r="AX922" s="11"/>
      <c r="AY922" s="11"/>
      <c r="AZ922" s="12"/>
      <c r="BA922" s="12"/>
      <c r="BB922" s="13"/>
      <c r="BC922" s="13"/>
      <c r="BD922" s="13"/>
      <c r="BE922" s="11"/>
      <c r="BF922" s="11"/>
      <c r="BG922" s="11"/>
      <c r="BH922" s="13"/>
      <c r="BI922" s="13"/>
      <c r="BJ922" s="13"/>
      <c r="BK922" s="11"/>
      <c r="BL922" s="11"/>
      <c r="BM922" s="11"/>
      <c r="BN922" s="12"/>
      <c r="BO922" s="11"/>
      <c r="BP922" s="11"/>
      <c r="BQ922" s="11"/>
      <c r="BR922" s="12"/>
      <c r="BS922" s="11"/>
      <c r="BT922" s="11"/>
      <c r="BU922" s="11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  <c r="EM922" s="11"/>
      <c r="EN922" s="11"/>
      <c r="EO922" s="11"/>
      <c r="EP922" s="11"/>
      <c r="EQ922" s="11"/>
      <c r="ER922" s="11"/>
      <c r="ES922" s="11"/>
      <c r="ET922" s="11"/>
      <c r="EU922" s="11"/>
      <c r="EV922" s="11"/>
      <c r="EW922" s="11"/>
      <c r="EX922" s="11"/>
      <c r="EY922" s="12"/>
      <c r="EZ922" s="12"/>
      <c r="FA922" s="12"/>
      <c r="FB922" s="12"/>
      <c r="FC922" s="12"/>
      <c r="FD922" s="12"/>
      <c r="FE922" s="12"/>
      <c r="FF922" s="12"/>
      <c r="FG922" s="12"/>
      <c r="FH922" s="12"/>
      <c r="FI922" s="11"/>
      <c r="FJ922" s="11"/>
      <c r="FK922" s="11"/>
      <c r="FL922" s="11"/>
      <c r="FM922" s="11"/>
      <c r="FN922" s="11"/>
    </row>
    <row r="923" spans="1:170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1"/>
      <c r="AK923" s="11"/>
      <c r="AL923" s="11"/>
      <c r="AM923" s="11"/>
      <c r="AN923" s="11"/>
      <c r="AO923" s="11"/>
      <c r="AP923" s="11"/>
      <c r="AQ923" s="11"/>
      <c r="AR923" s="12"/>
      <c r="AS923" s="12"/>
      <c r="AT923" s="12"/>
      <c r="AU923" s="12"/>
      <c r="AV923" s="12"/>
      <c r="AW923" s="12"/>
      <c r="AX923" s="11"/>
      <c r="AY923" s="11"/>
      <c r="AZ923" s="12"/>
      <c r="BA923" s="12"/>
      <c r="BB923" s="13"/>
      <c r="BC923" s="13"/>
      <c r="BD923" s="13"/>
      <c r="BE923" s="11"/>
      <c r="BF923" s="11"/>
      <c r="BG923" s="11"/>
      <c r="BH923" s="13"/>
      <c r="BI923" s="13"/>
      <c r="BJ923" s="13"/>
      <c r="BK923" s="11"/>
      <c r="BL923" s="11"/>
      <c r="BM923" s="11"/>
      <c r="BN923" s="12"/>
      <c r="BO923" s="11"/>
      <c r="BP923" s="11"/>
      <c r="BQ923" s="11"/>
      <c r="BR923" s="12"/>
      <c r="BS923" s="11"/>
      <c r="BT923" s="11"/>
      <c r="BU923" s="11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  <c r="EM923" s="11"/>
      <c r="EN923" s="11"/>
      <c r="EO923" s="11"/>
      <c r="EP923" s="11"/>
      <c r="EQ923" s="11"/>
      <c r="ER923" s="11"/>
      <c r="ES923" s="11"/>
      <c r="ET923" s="11"/>
      <c r="EU923" s="11"/>
      <c r="EV923" s="11"/>
      <c r="EW923" s="11"/>
      <c r="EX923" s="11"/>
      <c r="EY923" s="12"/>
      <c r="EZ923" s="12"/>
      <c r="FA923" s="12"/>
      <c r="FB923" s="12"/>
      <c r="FC923" s="12"/>
      <c r="FD923" s="12"/>
      <c r="FE923" s="12"/>
      <c r="FF923" s="12"/>
      <c r="FG923" s="12"/>
      <c r="FH923" s="12"/>
      <c r="FI923" s="11"/>
      <c r="FJ923" s="11"/>
      <c r="FK923" s="11"/>
      <c r="FL923" s="11"/>
      <c r="FM923" s="11"/>
      <c r="FN923" s="11"/>
    </row>
    <row r="924" spans="1:170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1"/>
      <c r="AK924" s="11"/>
      <c r="AL924" s="11"/>
      <c r="AM924" s="11"/>
      <c r="AN924" s="11"/>
      <c r="AO924" s="11"/>
      <c r="AP924" s="11"/>
      <c r="AQ924" s="11"/>
      <c r="AR924" s="12"/>
      <c r="AS924" s="12"/>
      <c r="AT924" s="12"/>
      <c r="AU924" s="12"/>
      <c r="AV924" s="12"/>
      <c r="AW924" s="12"/>
      <c r="AX924" s="11"/>
      <c r="AY924" s="11"/>
      <c r="AZ924" s="12"/>
      <c r="BA924" s="12"/>
      <c r="BB924" s="13"/>
      <c r="BC924" s="13"/>
      <c r="BD924" s="13"/>
      <c r="BE924" s="11"/>
      <c r="BF924" s="11"/>
      <c r="BG924" s="11"/>
      <c r="BH924" s="13"/>
      <c r="BI924" s="13"/>
      <c r="BJ924" s="13"/>
      <c r="BK924" s="11"/>
      <c r="BL924" s="11"/>
      <c r="BM924" s="11"/>
      <c r="BN924" s="12"/>
      <c r="BO924" s="11"/>
      <c r="BP924" s="11"/>
      <c r="BQ924" s="11"/>
      <c r="BR924" s="12"/>
      <c r="BS924" s="11"/>
      <c r="BT924" s="11"/>
      <c r="BU924" s="11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  <c r="EM924" s="11"/>
      <c r="EN924" s="11"/>
      <c r="EO924" s="11"/>
      <c r="EP924" s="11"/>
      <c r="EQ924" s="11"/>
      <c r="ER924" s="11"/>
      <c r="ES924" s="11"/>
      <c r="ET924" s="11"/>
      <c r="EU924" s="11"/>
      <c r="EV924" s="11"/>
      <c r="EW924" s="11"/>
      <c r="EX924" s="11"/>
      <c r="EY924" s="12"/>
      <c r="EZ924" s="12"/>
      <c r="FA924" s="12"/>
      <c r="FB924" s="12"/>
      <c r="FC924" s="12"/>
      <c r="FD924" s="12"/>
      <c r="FE924" s="12"/>
      <c r="FF924" s="12"/>
      <c r="FG924" s="12"/>
      <c r="FH924" s="12"/>
      <c r="FI924" s="11"/>
      <c r="FJ924" s="11"/>
      <c r="FK924" s="11"/>
      <c r="FL924" s="11"/>
      <c r="FM924" s="11"/>
      <c r="FN924" s="11"/>
    </row>
    <row r="925" spans="1:170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1"/>
      <c r="AK925" s="11"/>
      <c r="AL925" s="11"/>
      <c r="AM925" s="11"/>
      <c r="AN925" s="11"/>
      <c r="AO925" s="11"/>
      <c r="AP925" s="11"/>
      <c r="AQ925" s="11"/>
      <c r="AR925" s="12"/>
      <c r="AS925" s="12"/>
      <c r="AT925" s="12"/>
      <c r="AU925" s="12"/>
      <c r="AV925" s="12"/>
      <c r="AW925" s="12"/>
      <c r="AX925" s="11"/>
      <c r="AY925" s="11"/>
      <c r="AZ925" s="12"/>
      <c r="BA925" s="12"/>
      <c r="BB925" s="13"/>
      <c r="BC925" s="13"/>
      <c r="BD925" s="13"/>
      <c r="BE925" s="11"/>
      <c r="BF925" s="11"/>
      <c r="BG925" s="11"/>
      <c r="BH925" s="13"/>
      <c r="BI925" s="13"/>
      <c r="BJ925" s="13"/>
      <c r="BK925" s="11"/>
      <c r="BL925" s="11"/>
      <c r="BM925" s="11"/>
      <c r="BN925" s="12"/>
      <c r="BO925" s="11"/>
      <c r="BP925" s="11"/>
      <c r="BQ925" s="11"/>
      <c r="BR925" s="12"/>
      <c r="BS925" s="11"/>
      <c r="BT925" s="11"/>
      <c r="BU925" s="11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  <c r="EM925" s="11"/>
      <c r="EN925" s="11"/>
      <c r="EO925" s="11"/>
      <c r="EP925" s="11"/>
      <c r="EQ925" s="11"/>
      <c r="ER925" s="11"/>
      <c r="ES925" s="11"/>
      <c r="ET925" s="11"/>
      <c r="EU925" s="11"/>
      <c r="EV925" s="11"/>
      <c r="EW925" s="11"/>
      <c r="EX925" s="11"/>
      <c r="EY925" s="12"/>
      <c r="EZ925" s="12"/>
      <c r="FA925" s="12"/>
      <c r="FB925" s="12"/>
      <c r="FC925" s="12"/>
      <c r="FD925" s="12"/>
      <c r="FE925" s="12"/>
      <c r="FF925" s="12"/>
      <c r="FG925" s="12"/>
      <c r="FH925" s="12"/>
      <c r="FI925" s="11"/>
      <c r="FJ925" s="11"/>
      <c r="FK925" s="11"/>
      <c r="FL925" s="11"/>
      <c r="FM925" s="11"/>
      <c r="FN925" s="11"/>
    </row>
    <row r="926" spans="1:170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1"/>
      <c r="AK926" s="11"/>
      <c r="AL926" s="11"/>
      <c r="AM926" s="11"/>
      <c r="AN926" s="11"/>
      <c r="AO926" s="11"/>
      <c r="AP926" s="11"/>
      <c r="AQ926" s="11"/>
      <c r="AR926" s="12"/>
      <c r="AS926" s="12"/>
      <c r="AT926" s="12"/>
      <c r="AU926" s="12"/>
      <c r="AV926" s="12"/>
      <c r="AW926" s="12"/>
      <c r="AX926" s="11"/>
      <c r="AY926" s="11"/>
      <c r="AZ926" s="12"/>
      <c r="BA926" s="12"/>
      <c r="BB926" s="13"/>
      <c r="BC926" s="13"/>
      <c r="BD926" s="13"/>
      <c r="BE926" s="11"/>
      <c r="BF926" s="11"/>
      <c r="BG926" s="11"/>
      <c r="BH926" s="13"/>
      <c r="BI926" s="13"/>
      <c r="BJ926" s="13"/>
      <c r="BK926" s="11"/>
      <c r="BL926" s="11"/>
      <c r="BM926" s="11"/>
      <c r="BN926" s="12"/>
      <c r="BO926" s="11"/>
      <c r="BP926" s="11"/>
      <c r="BQ926" s="11"/>
      <c r="BR926" s="12"/>
      <c r="BS926" s="11"/>
      <c r="BT926" s="11"/>
      <c r="BU926" s="11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  <c r="EM926" s="11"/>
      <c r="EN926" s="11"/>
      <c r="EO926" s="11"/>
      <c r="EP926" s="11"/>
      <c r="EQ926" s="11"/>
      <c r="ER926" s="11"/>
      <c r="ES926" s="11"/>
      <c r="ET926" s="11"/>
      <c r="EU926" s="11"/>
      <c r="EV926" s="11"/>
      <c r="EW926" s="11"/>
      <c r="EX926" s="11"/>
      <c r="EY926" s="12"/>
      <c r="EZ926" s="12"/>
      <c r="FA926" s="12"/>
      <c r="FB926" s="12"/>
      <c r="FC926" s="12"/>
      <c r="FD926" s="12"/>
      <c r="FE926" s="12"/>
      <c r="FF926" s="12"/>
      <c r="FG926" s="12"/>
      <c r="FH926" s="12"/>
      <c r="FI926" s="11"/>
      <c r="FJ926" s="11"/>
      <c r="FK926" s="11"/>
      <c r="FL926" s="11"/>
      <c r="FM926" s="11"/>
      <c r="FN926" s="11"/>
    </row>
    <row r="927" spans="1:170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1"/>
      <c r="AK927" s="11"/>
      <c r="AL927" s="11"/>
      <c r="AM927" s="11"/>
      <c r="AN927" s="11"/>
      <c r="AO927" s="11"/>
      <c r="AP927" s="11"/>
      <c r="AQ927" s="11"/>
      <c r="AR927" s="12"/>
      <c r="AS927" s="12"/>
      <c r="AT927" s="12"/>
      <c r="AU927" s="12"/>
      <c r="AV927" s="12"/>
      <c r="AW927" s="12"/>
      <c r="AX927" s="11"/>
      <c r="AY927" s="11"/>
      <c r="AZ927" s="12"/>
      <c r="BA927" s="12"/>
      <c r="BB927" s="13"/>
      <c r="BC927" s="13"/>
      <c r="BD927" s="13"/>
      <c r="BE927" s="11"/>
      <c r="BF927" s="11"/>
      <c r="BG927" s="11"/>
      <c r="BH927" s="13"/>
      <c r="BI927" s="13"/>
      <c r="BJ927" s="13"/>
      <c r="BK927" s="11"/>
      <c r="BL927" s="11"/>
      <c r="BM927" s="11"/>
      <c r="BN927" s="12"/>
      <c r="BO927" s="11"/>
      <c r="BP927" s="11"/>
      <c r="BQ927" s="11"/>
      <c r="BR927" s="12"/>
      <c r="BS927" s="11"/>
      <c r="BT927" s="11"/>
      <c r="BU927" s="11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  <c r="EM927" s="11"/>
      <c r="EN927" s="11"/>
      <c r="EO927" s="11"/>
      <c r="EP927" s="11"/>
      <c r="EQ927" s="11"/>
      <c r="ER927" s="11"/>
      <c r="ES927" s="11"/>
      <c r="ET927" s="11"/>
      <c r="EU927" s="11"/>
      <c r="EV927" s="11"/>
      <c r="EW927" s="11"/>
      <c r="EX927" s="11"/>
      <c r="EY927" s="12"/>
      <c r="EZ927" s="12"/>
      <c r="FA927" s="12"/>
      <c r="FB927" s="12"/>
      <c r="FC927" s="12"/>
      <c r="FD927" s="12"/>
      <c r="FE927" s="12"/>
      <c r="FF927" s="12"/>
      <c r="FG927" s="12"/>
      <c r="FH927" s="12"/>
      <c r="FI927" s="11"/>
      <c r="FJ927" s="11"/>
      <c r="FK927" s="11"/>
      <c r="FL927" s="11"/>
      <c r="FM927" s="11"/>
      <c r="FN927" s="11"/>
    </row>
    <row r="928" spans="1:170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1"/>
      <c r="AK928" s="11"/>
      <c r="AL928" s="11"/>
      <c r="AM928" s="11"/>
      <c r="AN928" s="11"/>
      <c r="AO928" s="11"/>
      <c r="AP928" s="11"/>
      <c r="AQ928" s="11"/>
      <c r="AR928" s="12"/>
      <c r="AS928" s="12"/>
      <c r="AT928" s="12"/>
      <c r="AU928" s="12"/>
      <c r="AV928" s="12"/>
      <c r="AW928" s="12"/>
      <c r="AX928" s="11"/>
      <c r="AY928" s="11"/>
      <c r="AZ928" s="12"/>
      <c r="BA928" s="12"/>
      <c r="BB928" s="13"/>
      <c r="BC928" s="13"/>
      <c r="BD928" s="13"/>
      <c r="BE928" s="11"/>
      <c r="BF928" s="11"/>
      <c r="BG928" s="11"/>
      <c r="BH928" s="13"/>
      <c r="BI928" s="13"/>
      <c r="BJ928" s="13"/>
      <c r="BK928" s="11"/>
      <c r="BL928" s="11"/>
      <c r="BM928" s="11"/>
      <c r="BN928" s="12"/>
      <c r="BO928" s="11"/>
      <c r="BP928" s="11"/>
      <c r="BQ928" s="11"/>
      <c r="BR928" s="12"/>
      <c r="BS928" s="11"/>
      <c r="BT928" s="11"/>
      <c r="BU928" s="11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  <c r="EM928" s="11"/>
      <c r="EN928" s="11"/>
      <c r="EO928" s="11"/>
      <c r="EP928" s="11"/>
      <c r="EQ928" s="11"/>
      <c r="ER928" s="11"/>
      <c r="ES928" s="11"/>
      <c r="ET928" s="11"/>
      <c r="EU928" s="11"/>
      <c r="EV928" s="11"/>
      <c r="EW928" s="11"/>
      <c r="EX928" s="11"/>
      <c r="EY928" s="12"/>
      <c r="EZ928" s="12"/>
      <c r="FA928" s="12"/>
      <c r="FB928" s="12"/>
      <c r="FC928" s="12"/>
      <c r="FD928" s="12"/>
      <c r="FE928" s="12"/>
      <c r="FF928" s="12"/>
      <c r="FG928" s="12"/>
      <c r="FH928" s="12"/>
      <c r="FI928" s="11"/>
      <c r="FJ928" s="11"/>
      <c r="FK928" s="11"/>
      <c r="FL928" s="11"/>
      <c r="FM928" s="11"/>
      <c r="FN928" s="11"/>
    </row>
    <row r="929" spans="1:170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1"/>
      <c r="AK929" s="11"/>
      <c r="AL929" s="11"/>
      <c r="AM929" s="11"/>
      <c r="AN929" s="11"/>
      <c r="AO929" s="11"/>
      <c r="AP929" s="11"/>
      <c r="AQ929" s="11"/>
      <c r="AR929" s="12"/>
      <c r="AS929" s="12"/>
      <c r="AT929" s="12"/>
      <c r="AU929" s="12"/>
      <c r="AV929" s="12"/>
      <c r="AW929" s="12"/>
      <c r="AX929" s="11"/>
      <c r="AY929" s="11"/>
      <c r="AZ929" s="12"/>
      <c r="BA929" s="12"/>
      <c r="BB929" s="13"/>
      <c r="BC929" s="13"/>
      <c r="BD929" s="13"/>
      <c r="BE929" s="11"/>
      <c r="BF929" s="11"/>
      <c r="BG929" s="11"/>
      <c r="BH929" s="13"/>
      <c r="BI929" s="13"/>
      <c r="BJ929" s="13"/>
      <c r="BK929" s="11"/>
      <c r="BL929" s="11"/>
      <c r="BM929" s="11"/>
      <c r="BN929" s="12"/>
      <c r="BO929" s="11"/>
      <c r="BP929" s="11"/>
      <c r="BQ929" s="11"/>
      <c r="BR929" s="12"/>
      <c r="BS929" s="11"/>
      <c r="BT929" s="11"/>
      <c r="BU929" s="11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  <c r="EM929" s="11"/>
      <c r="EN929" s="11"/>
      <c r="EO929" s="11"/>
      <c r="EP929" s="11"/>
      <c r="EQ929" s="11"/>
      <c r="ER929" s="11"/>
      <c r="ES929" s="11"/>
      <c r="ET929" s="11"/>
      <c r="EU929" s="11"/>
      <c r="EV929" s="11"/>
      <c r="EW929" s="11"/>
      <c r="EX929" s="11"/>
      <c r="EY929" s="12"/>
      <c r="EZ929" s="12"/>
      <c r="FA929" s="12"/>
      <c r="FB929" s="12"/>
      <c r="FC929" s="12"/>
      <c r="FD929" s="12"/>
      <c r="FE929" s="12"/>
      <c r="FF929" s="12"/>
      <c r="FG929" s="12"/>
      <c r="FH929" s="12"/>
      <c r="FI929" s="11"/>
      <c r="FJ929" s="11"/>
      <c r="FK929" s="11"/>
      <c r="FL929" s="11"/>
      <c r="FM929" s="11"/>
      <c r="FN929" s="11"/>
    </row>
    <row r="930" spans="1:170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1"/>
      <c r="AK930" s="11"/>
      <c r="AL930" s="11"/>
      <c r="AM930" s="11"/>
      <c r="AN930" s="11"/>
      <c r="AO930" s="11"/>
      <c r="AP930" s="11"/>
      <c r="AQ930" s="11"/>
      <c r="AR930" s="12"/>
      <c r="AS930" s="12"/>
      <c r="AT930" s="12"/>
      <c r="AU930" s="12"/>
      <c r="AV930" s="12"/>
      <c r="AW930" s="12"/>
      <c r="AX930" s="11"/>
      <c r="AY930" s="11"/>
      <c r="AZ930" s="12"/>
      <c r="BA930" s="12"/>
      <c r="BB930" s="13"/>
      <c r="BC930" s="13"/>
      <c r="BD930" s="13"/>
      <c r="BE930" s="11"/>
      <c r="BF930" s="11"/>
      <c r="BG930" s="11"/>
      <c r="BH930" s="13"/>
      <c r="BI930" s="13"/>
      <c r="BJ930" s="13"/>
      <c r="BK930" s="11"/>
      <c r="BL930" s="11"/>
      <c r="BM930" s="11"/>
      <c r="BN930" s="12"/>
      <c r="BO930" s="11"/>
      <c r="BP930" s="11"/>
      <c r="BQ930" s="11"/>
      <c r="BR930" s="12"/>
      <c r="BS930" s="11"/>
      <c r="BT930" s="11"/>
      <c r="BU930" s="11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  <c r="EM930" s="11"/>
      <c r="EN930" s="11"/>
      <c r="EO930" s="11"/>
      <c r="EP930" s="11"/>
      <c r="EQ930" s="11"/>
      <c r="ER930" s="11"/>
      <c r="ES930" s="11"/>
      <c r="ET930" s="11"/>
      <c r="EU930" s="11"/>
      <c r="EV930" s="11"/>
      <c r="EW930" s="11"/>
      <c r="EX930" s="11"/>
      <c r="EY930" s="12"/>
      <c r="EZ930" s="12"/>
      <c r="FA930" s="12"/>
      <c r="FB930" s="12"/>
      <c r="FC930" s="12"/>
      <c r="FD930" s="12"/>
      <c r="FE930" s="12"/>
      <c r="FF930" s="12"/>
      <c r="FG930" s="12"/>
      <c r="FH930" s="12"/>
      <c r="FI930" s="11"/>
      <c r="FJ930" s="11"/>
      <c r="FK930" s="11"/>
      <c r="FL930" s="11"/>
      <c r="FM930" s="11"/>
      <c r="FN930" s="11"/>
    </row>
    <row r="931" spans="1:170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1"/>
      <c r="AK931" s="11"/>
      <c r="AL931" s="11"/>
      <c r="AM931" s="11"/>
      <c r="AN931" s="11"/>
      <c r="AO931" s="11"/>
      <c r="AP931" s="11"/>
      <c r="AQ931" s="11"/>
      <c r="AR931" s="12"/>
      <c r="AS931" s="12"/>
      <c r="AT931" s="12"/>
      <c r="AU931" s="12"/>
      <c r="AV931" s="12"/>
      <c r="AW931" s="12"/>
      <c r="AX931" s="11"/>
      <c r="AY931" s="11"/>
      <c r="AZ931" s="12"/>
      <c r="BA931" s="12"/>
      <c r="BB931" s="13"/>
      <c r="BC931" s="13"/>
      <c r="BD931" s="13"/>
      <c r="BE931" s="11"/>
      <c r="BF931" s="11"/>
      <c r="BG931" s="11"/>
      <c r="BH931" s="13"/>
      <c r="BI931" s="13"/>
      <c r="BJ931" s="13"/>
      <c r="BK931" s="11"/>
      <c r="BL931" s="11"/>
      <c r="BM931" s="11"/>
      <c r="BN931" s="12"/>
      <c r="BO931" s="11"/>
      <c r="BP931" s="11"/>
      <c r="BQ931" s="11"/>
      <c r="BR931" s="12"/>
      <c r="BS931" s="11"/>
      <c r="BT931" s="11"/>
      <c r="BU931" s="11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  <c r="EM931" s="11"/>
      <c r="EN931" s="11"/>
      <c r="EO931" s="11"/>
      <c r="EP931" s="11"/>
      <c r="EQ931" s="11"/>
      <c r="ER931" s="11"/>
      <c r="ES931" s="11"/>
      <c r="ET931" s="11"/>
      <c r="EU931" s="11"/>
      <c r="EV931" s="11"/>
      <c r="EW931" s="11"/>
      <c r="EX931" s="11"/>
      <c r="EY931" s="12"/>
      <c r="EZ931" s="12"/>
      <c r="FA931" s="12"/>
      <c r="FB931" s="12"/>
      <c r="FC931" s="12"/>
      <c r="FD931" s="12"/>
      <c r="FE931" s="12"/>
      <c r="FF931" s="12"/>
      <c r="FG931" s="12"/>
      <c r="FH931" s="12"/>
      <c r="FI931" s="11"/>
      <c r="FJ931" s="11"/>
      <c r="FK931" s="11"/>
      <c r="FL931" s="11"/>
      <c r="FM931" s="11"/>
      <c r="FN931" s="11"/>
    </row>
    <row r="932" spans="1:170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1"/>
      <c r="AK932" s="11"/>
      <c r="AL932" s="11"/>
      <c r="AM932" s="11"/>
      <c r="AN932" s="11"/>
      <c r="AO932" s="11"/>
      <c r="AP932" s="11"/>
      <c r="AQ932" s="11"/>
      <c r="AR932" s="12"/>
      <c r="AS932" s="12"/>
      <c r="AT932" s="12"/>
      <c r="AU932" s="12"/>
      <c r="AV932" s="12"/>
      <c r="AW932" s="12"/>
      <c r="AX932" s="11"/>
      <c r="AY932" s="11"/>
      <c r="AZ932" s="12"/>
      <c r="BA932" s="12"/>
      <c r="BB932" s="13"/>
      <c r="BC932" s="13"/>
      <c r="BD932" s="13"/>
      <c r="BE932" s="11"/>
      <c r="BF932" s="11"/>
      <c r="BG932" s="11"/>
      <c r="BH932" s="13"/>
      <c r="BI932" s="13"/>
      <c r="BJ932" s="13"/>
      <c r="BK932" s="11"/>
      <c r="BL932" s="11"/>
      <c r="BM932" s="11"/>
      <c r="BN932" s="12"/>
      <c r="BO932" s="11"/>
      <c r="BP932" s="11"/>
      <c r="BQ932" s="11"/>
      <c r="BR932" s="12"/>
      <c r="BS932" s="11"/>
      <c r="BT932" s="11"/>
      <c r="BU932" s="11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  <c r="EM932" s="11"/>
      <c r="EN932" s="11"/>
      <c r="EO932" s="11"/>
      <c r="EP932" s="11"/>
      <c r="EQ932" s="11"/>
      <c r="ER932" s="11"/>
      <c r="ES932" s="11"/>
      <c r="ET932" s="11"/>
      <c r="EU932" s="11"/>
      <c r="EV932" s="11"/>
      <c r="EW932" s="11"/>
      <c r="EX932" s="11"/>
      <c r="EY932" s="12"/>
      <c r="EZ932" s="12"/>
      <c r="FA932" s="12"/>
      <c r="FB932" s="12"/>
      <c r="FC932" s="12"/>
      <c r="FD932" s="12"/>
      <c r="FE932" s="12"/>
      <c r="FF932" s="12"/>
      <c r="FG932" s="12"/>
      <c r="FH932" s="12"/>
      <c r="FI932" s="11"/>
      <c r="FJ932" s="11"/>
      <c r="FK932" s="11"/>
      <c r="FL932" s="11"/>
      <c r="FM932" s="11"/>
      <c r="FN932" s="11"/>
    </row>
    <row r="933" spans="1:170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1"/>
      <c r="AK933" s="11"/>
      <c r="AL933" s="11"/>
      <c r="AM933" s="11"/>
      <c r="AN933" s="11"/>
      <c r="AO933" s="11"/>
      <c r="AP933" s="11"/>
      <c r="AQ933" s="11"/>
      <c r="AR933" s="12"/>
      <c r="AS933" s="12"/>
      <c r="AT933" s="12"/>
      <c r="AU933" s="12"/>
      <c r="AV933" s="12"/>
      <c r="AW933" s="12"/>
      <c r="AX933" s="11"/>
      <c r="AY933" s="11"/>
      <c r="AZ933" s="12"/>
      <c r="BA933" s="12"/>
      <c r="BB933" s="13"/>
      <c r="BC933" s="13"/>
      <c r="BD933" s="13"/>
      <c r="BE933" s="11"/>
      <c r="BF933" s="11"/>
      <c r="BG933" s="11"/>
      <c r="BH933" s="13"/>
      <c r="BI933" s="13"/>
      <c r="BJ933" s="13"/>
      <c r="BK933" s="11"/>
      <c r="BL933" s="11"/>
      <c r="BM933" s="11"/>
      <c r="BN933" s="12"/>
      <c r="BO933" s="11"/>
      <c r="BP933" s="11"/>
      <c r="BQ933" s="11"/>
      <c r="BR933" s="12"/>
      <c r="BS933" s="11"/>
      <c r="BT933" s="11"/>
      <c r="BU933" s="11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  <c r="EM933" s="11"/>
      <c r="EN933" s="11"/>
      <c r="EO933" s="11"/>
      <c r="EP933" s="11"/>
      <c r="EQ933" s="11"/>
      <c r="ER933" s="11"/>
      <c r="ES933" s="11"/>
      <c r="ET933" s="11"/>
      <c r="EU933" s="11"/>
      <c r="EV933" s="11"/>
      <c r="EW933" s="11"/>
      <c r="EX933" s="11"/>
      <c r="EY933" s="12"/>
      <c r="EZ933" s="12"/>
      <c r="FA933" s="12"/>
      <c r="FB933" s="12"/>
      <c r="FC933" s="12"/>
      <c r="FD933" s="12"/>
      <c r="FE933" s="12"/>
      <c r="FF933" s="12"/>
      <c r="FG933" s="12"/>
      <c r="FH933" s="12"/>
      <c r="FI933" s="11"/>
      <c r="FJ933" s="11"/>
      <c r="FK933" s="11"/>
      <c r="FL933" s="11"/>
      <c r="FM933" s="11"/>
      <c r="FN933" s="11"/>
    </row>
    <row r="934" spans="1:170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1"/>
      <c r="AK934" s="11"/>
      <c r="AL934" s="11"/>
      <c r="AM934" s="11"/>
      <c r="AN934" s="11"/>
      <c r="AO934" s="11"/>
      <c r="AP934" s="11"/>
      <c r="AQ934" s="11"/>
      <c r="AR934" s="12"/>
      <c r="AS934" s="12"/>
      <c r="AT934" s="12"/>
      <c r="AU934" s="12"/>
      <c r="AV934" s="12"/>
      <c r="AW934" s="12"/>
      <c r="AX934" s="11"/>
      <c r="AY934" s="11"/>
      <c r="AZ934" s="12"/>
      <c r="BA934" s="12"/>
      <c r="BB934" s="13"/>
      <c r="BC934" s="13"/>
      <c r="BD934" s="13"/>
      <c r="BE934" s="11"/>
      <c r="BF934" s="11"/>
      <c r="BG934" s="11"/>
      <c r="BH934" s="13"/>
      <c r="BI934" s="13"/>
      <c r="BJ934" s="13"/>
      <c r="BK934" s="11"/>
      <c r="BL934" s="11"/>
      <c r="BM934" s="11"/>
      <c r="BN934" s="12"/>
      <c r="BO934" s="11"/>
      <c r="BP934" s="11"/>
      <c r="BQ934" s="11"/>
      <c r="BR934" s="12"/>
      <c r="BS934" s="11"/>
      <c r="BT934" s="11"/>
      <c r="BU934" s="11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  <c r="EM934" s="11"/>
      <c r="EN934" s="11"/>
      <c r="EO934" s="11"/>
      <c r="EP934" s="11"/>
      <c r="EQ934" s="11"/>
      <c r="ER934" s="11"/>
      <c r="ES934" s="11"/>
      <c r="ET934" s="11"/>
      <c r="EU934" s="11"/>
      <c r="EV934" s="11"/>
      <c r="EW934" s="11"/>
      <c r="EX934" s="11"/>
      <c r="EY934" s="12"/>
      <c r="EZ934" s="12"/>
      <c r="FA934" s="12"/>
      <c r="FB934" s="12"/>
      <c r="FC934" s="12"/>
      <c r="FD934" s="12"/>
      <c r="FE934" s="12"/>
      <c r="FF934" s="12"/>
      <c r="FG934" s="12"/>
      <c r="FH934" s="12"/>
      <c r="FI934" s="11"/>
      <c r="FJ934" s="11"/>
      <c r="FK934" s="11"/>
      <c r="FL934" s="11"/>
      <c r="FM934" s="11"/>
      <c r="FN934" s="11"/>
    </row>
    <row r="935" spans="1:170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1"/>
      <c r="AK935" s="11"/>
      <c r="AL935" s="11"/>
      <c r="AM935" s="11"/>
      <c r="AN935" s="11"/>
      <c r="AO935" s="11"/>
      <c r="AP935" s="11"/>
      <c r="AQ935" s="11"/>
      <c r="AR935" s="12"/>
      <c r="AS935" s="12"/>
      <c r="AT935" s="12"/>
      <c r="AU935" s="12"/>
      <c r="AV935" s="12"/>
      <c r="AW935" s="12"/>
      <c r="AX935" s="11"/>
      <c r="AY935" s="11"/>
      <c r="AZ935" s="12"/>
      <c r="BA935" s="12"/>
      <c r="BB935" s="13"/>
      <c r="BC935" s="13"/>
      <c r="BD935" s="13"/>
      <c r="BE935" s="11"/>
      <c r="BF935" s="11"/>
      <c r="BG935" s="11"/>
      <c r="BH935" s="13"/>
      <c r="BI935" s="13"/>
      <c r="BJ935" s="13"/>
      <c r="BK935" s="11"/>
      <c r="BL935" s="11"/>
      <c r="BM935" s="11"/>
      <c r="BN935" s="12"/>
      <c r="BO935" s="11"/>
      <c r="BP935" s="11"/>
      <c r="BQ935" s="11"/>
      <c r="BR935" s="12"/>
      <c r="BS935" s="11"/>
      <c r="BT935" s="11"/>
      <c r="BU935" s="11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  <c r="EM935" s="11"/>
      <c r="EN935" s="11"/>
      <c r="EO935" s="11"/>
      <c r="EP935" s="11"/>
      <c r="EQ935" s="11"/>
      <c r="ER935" s="11"/>
      <c r="ES935" s="11"/>
      <c r="ET935" s="11"/>
      <c r="EU935" s="11"/>
      <c r="EV935" s="11"/>
      <c r="EW935" s="11"/>
      <c r="EX935" s="11"/>
      <c r="EY935" s="12"/>
      <c r="EZ935" s="12"/>
      <c r="FA935" s="12"/>
      <c r="FB935" s="12"/>
      <c r="FC935" s="12"/>
      <c r="FD935" s="12"/>
      <c r="FE935" s="12"/>
      <c r="FF935" s="12"/>
      <c r="FG935" s="12"/>
      <c r="FH935" s="12"/>
      <c r="FI935" s="11"/>
      <c r="FJ935" s="11"/>
      <c r="FK935" s="11"/>
      <c r="FL935" s="11"/>
      <c r="FM935" s="11"/>
      <c r="FN935" s="11"/>
    </row>
    <row r="936" spans="1:170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1"/>
      <c r="AK936" s="11"/>
      <c r="AL936" s="11"/>
      <c r="AM936" s="11"/>
      <c r="AN936" s="11"/>
      <c r="AO936" s="11"/>
      <c r="AP936" s="11"/>
      <c r="AQ936" s="11"/>
      <c r="AR936" s="12"/>
      <c r="AS936" s="12"/>
      <c r="AT936" s="12"/>
      <c r="AU936" s="12"/>
      <c r="AV936" s="12"/>
      <c r="AW936" s="12"/>
      <c r="AX936" s="11"/>
      <c r="AY936" s="11"/>
      <c r="AZ936" s="12"/>
      <c r="BA936" s="12"/>
      <c r="BB936" s="13"/>
      <c r="BC936" s="13"/>
      <c r="BD936" s="13"/>
      <c r="BE936" s="11"/>
      <c r="BF936" s="11"/>
      <c r="BG936" s="11"/>
      <c r="BH936" s="13"/>
      <c r="BI936" s="13"/>
      <c r="BJ936" s="13"/>
      <c r="BK936" s="11"/>
      <c r="BL936" s="11"/>
      <c r="BM936" s="11"/>
      <c r="BN936" s="12"/>
      <c r="BO936" s="11"/>
      <c r="BP936" s="11"/>
      <c r="BQ936" s="11"/>
      <c r="BR936" s="12"/>
      <c r="BS936" s="11"/>
      <c r="BT936" s="11"/>
      <c r="BU936" s="11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  <c r="EM936" s="11"/>
      <c r="EN936" s="11"/>
      <c r="EO936" s="11"/>
      <c r="EP936" s="11"/>
      <c r="EQ936" s="11"/>
      <c r="ER936" s="11"/>
      <c r="ES936" s="11"/>
      <c r="ET936" s="11"/>
      <c r="EU936" s="11"/>
      <c r="EV936" s="11"/>
      <c r="EW936" s="11"/>
      <c r="EX936" s="11"/>
      <c r="EY936" s="12"/>
      <c r="EZ936" s="12"/>
      <c r="FA936" s="12"/>
      <c r="FB936" s="12"/>
      <c r="FC936" s="12"/>
      <c r="FD936" s="12"/>
      <c r="FE936" s="12"/>
      <c r="FF936" s="12"/>
      <c r="FG936" s="12"/>
      <c r="FH936" s="12"/>
      <c r="FI936" s="11"/>
      <c r="FJ936" s="11"/>
      <c r="FK936" s="11"/>
      <c r="FL936" s="11"/>
      <c r="FM936" s="11"/>
      <c r="FN936" s="11"/>
    </row>
    <row r="937" spans="1:170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1"/>
      <c r="AK937" s="11"/>
      <c r="AL937" s="11"/>
      <c r="AM937" s="11"/>
      <c r="AN937" s="11"/>
      <c r="AO937" s="11"/>
      <c r="AP937" s="11"/>
      <c r="AQ937" s="11"/>
      <c r="AR937" s="12"/>
      <c r="AS937" s="12"/>
      <c r="AT937" s="12"/>
      <c r="AU937" s="12"/>
      <c r="AV937" s="12"/>
      <c r="AW937" s="12"/>
      <c r="AX937" s="11"/>
      <c r="AY937" s="11"/>
      <c r="AZ937" s="12"/>
      <c r="BA937" s="12"/>
      <c r="BB937" s="13"/>
      <c r="BC937" s="13"/>
      <c r="BD937" s="13"/>
      <c r="BE937" s="11"/>
      <c r="BF937" s="11"/>
      <c r="BG937" s="11"/>
      <c r="BH937" s="13"/>
      <c r="BI937" s="13"/>
      <c r="BJ937" s="13"/>
      <c r="BK937" s="11"/>
      <c r="BL937" s="11"/>
      <c r="BM937" s="11"/>
      <c r="BN937" s="12"/>
      <c r="BO937" s="11"/>
      <c r="BP937" s="11"/>
      <c r="BQ937" s="11"/>
      <c r="BR937" s="12"/>
      <c r="BS937" s="11"/>
      <c r="BT937" s="11"/>
      <c r="BU937" s="11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  <c r="EM937" s="11"/>
      <c r="EN937" s="11"/>
      <c r="EO937" s="11"/>
      <c r="EP937" s="11"/>
      <c r="EQ937" s="11"/>
      <c r="ER937" s="11"/>
      <c r="ES937" s="11"/>
      <c r="ET937" s="11"/>
      <c r="EU937" s="11"/>
      <c r="EV937" s="11"/>
      <c r="EW937" s="11"/>
      <c r="EX937" s="11"/>
      <c r="EY937" s="12"/>
      <c r="EZ937" s="12"/>
      <c r="FA937" s="12"/>
      <c r="FB937" s="12"/>
      <c r="FC937" s="12"/>
      <c r="FD937" s="12"/>
      <c r="FE937" s="12"/>
      <c r="FF937" s="12"/>
      <c r="FG937" s="12"/>
      <c r="FH937" s="12"/>
      <c r="FI937" s="11"/>
      <c r="FJ937" s="11"/>
      <c r="FK937" s="11"/>
      <c r="FL937" s="11"/>
      <c r="FM937" s="11"/>
      <c r="FN937" s="11"/>
    </row>
    <row r="938" spans="1:170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1"/>
      <c r="AK938" s="11"/>
      <c r="AL938" s="11"/>
      <c r="AM938" s="11"/>
      <c r="AN938" s="11"/>
      <c r="AO938" s="11"/>
      <c r="AP938" s="11"/>
      <c r="AQ938" s="11"/>
      <c r="AR938" s="12"/>
      <c r="AS938" s="12"/>
      <c r="AT938" s="12"/>
      <c r="AU938" s="12"/>
      <c r="AV938" s="12"/>
      <c r="AW938" s="12"/>
      <c r="AX938" s="11"/>
      <c r="AY938" s="11"/>
      <c r="AZ938" s="12"/>
      <c r="BA938" s="12"/>
      <c r="BB938" s="13"/>
      <c r="BC938" s="13"/>
      <c r="BD938" s="13"/>
      <c r="BE938" s="11"/>
      <c r="BF938" s="11"/>
      <c r="BG938" s="11"/>
      <c r="BH938" s="13"/>
      <c r="BI938" s="13"/>
      <c r="BJ938" s="13"/>
      <c r="BK938" s="11"/>
      <c r="BL938" s="11"/>
      <c r="BM938" s="11"/>
      <c r="BN938" s="12"/>
      <c r="BO938" s="11"/>
      <c r="BP938" s="11"/>
      <c r="BQ938" s="11"/>
      <c r="BR938" s="12"/>
      <c r="BS938" s="11"/>
      <c r="BT938" s="11"/>
      <c r="BU938" s="11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  <c r="EM938" s="11"/>
      <c r="EN938" s="11"/>
      <c r="EO938" s="11"/>
      <c r="EP938" s="11"/>
      <c r="EQ938" s="11"/>
      <c r="ER938" s="11"/>
      <c r="ES938" s="11"/>
      <c r="ET938" s="11"/>
      <c r="EU938" s="11"/>
      <c r="EV938" s="11"/>
      <c r="EW938" s="11"/>
      <c r="EX938" s="11"/>
      <c r="EY938" s="12"/>
      <c r="EZ938" s="12"/>
      <c r="FA938" s="12"/>
      <c r="FB938" s="12"/>
      <c r="FC938" s="12"/>
      <c r="FD938" s="12"/>
      <c r="FE938" s="12"/>
      <c r="FF938" s="12"/>
      <c r="FG938" s="12"/>
      <c r="FH938" s="12"/>
      <c r="FI938" s="11"/>
      <c r="FJ938" s="11"/>
      <c r="FK938" s="11"/>
      <c r="FL938" s="11"/>
      <c r="FM938" s="11"/>
      <c r="FN938" s="11"/>
    </row>
    <row r="939" spans="1:170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1"/>
      <c r="AK939" s="11"/>
      <c r="AL939" s="11"/>
      <c r="AM939" s="11"/>
      <c r="AN939" s="11"/>
      <c r="AO939" s="11"/>
      <c r="AP939" s="11"/>
      <c r="AQ939" s="11"/>
      <c r="AR939" s="12"/>
      <c r="AS939" s="12"/>
      <c r="AT939" s="12"/>
      <c r="AU939" s="12"/>
      <c r="AV939" s="12"/>
      <c r="AW939" s="12"/>
      <c r="AX939" s="11"/>
      <c r="AY939" s="11"/>
      <c r="AZ939" s="12"/>
      <c r="BA939" s="12"/>
      <c r="BB939" s="13"/>
      <c r="BC939" s="13"/>
      <c r="BD939" s="13"/>
      <c r="BE939" s="11"/>
      <c r="BF939" s="11"/>
      <c r="BG939" s="11"/>
      <c r="BH939" s="13"/>
      <c r="BI939" s="13"/>
      <c r="BJ939" s="13"/>
      <c r="BK939" s="11"/>
      <c r="BL939" s="11"/>
      <c r="BM939" s="11"/>
      <c r="BN939" s="12"/>
      <c r="BO939" s="11"/>
      <c r="BP939" s="11"/>
      <c r="BQ939" s="11"/>
      <c r="BR939" s="12"/>
      <c r="BS939" s="11"/>
      <c r="BT939" s="11"/>
      <c r="BU939" s="11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  <c r="EM939" s="11"/>
      <c r="EN939" s="11"/>
      <c r="EO939" s="11"/>
      <c r="EP939" s="11"/>
      <c r="EQ939" s="11"/>
      <c r="ER939" s="11"/>
      <c r="ES939" s="11"/>
      <c r="ET939" s="11"/>
      <c r="EU939" s="11"/>
      <c r="EV939" s="11"/>
      <c r="EW939" s="11"/>
      <c r="EX939" s="11"/>
      <c r="EY939" s="12"/>
      <c r="EZ939" s="12"/>
      <c r="FA939" s="12"/>
      <c r="FB939" s="12"/>
      <c r="FC939" s="12"/>
      <c r="FD939" s="12"/>
      <c r="FE939" s="12"/>
      <c r="FF939" s="12"/>
      <c r="FG939" s="12"/>
      <c r="FH939" s="12"/>
      <c r="FI939" s="11"/>
      <c r="FJ939" s="11"/>
      <c r="FK939" s="11"/>
      <c r="FL939" s="11"/>
      <c r="FM939" s="11"/>
      <c r="FN939" s="11"/>
    </row>
    <row r="940" spans="1:170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1"/>
      <c r="AK940" s="11"/>
      <c r="AL940" s="11"/>
      <c r="AM940" s="11"/>
      <c r="AN940" s="11"/>
      <c r="AO940" s="11"/>
      <c r="AP940" s="11"/>
      <c r="AQ940" s="11"/>
      <c r="AR940" s="12"/>
      <c r="AS940" s="12"/>
      <c r="AT940" s="12"/>
      <c r="AU940" s="12"/>
      <c r="AV940" s="12"/>
      <c r="AW940" s="12"/>
      <c r="AX940" s="11"/>
      <c r="AY940" s="11"/>
      <c r="AZ940" s="12"/>
      <c r="BA940" s="12"/>
      <c r="BB940" s="13"/>
      <c r="BC940" s="13"/>
      <c r="BD940" s="13"/>
      <c r="BE940" s="11"/>
      <c r="BF940" s="11"/>
      <c r="BG940" s="11"/>
      <c r="BH940" s="13"/>
      <c r="BI940" s="13"/>
      <c r="BJ940" s="13"/>
      <c r="BK940" s="11"/>
      <c r="BL940" s="11"/>
      <c r="BM940" s="11"/>
      <c r="BN940" s="12"/>
      <c r="BO940" s="11"/>
      <c r="BP940" s="11"/>
      <c r="BQ940" s="11"/>
      <c r="BR940" s="12"/>
      <c r="BS940" s="11"/>
      <c r="BT940" s="11"/>
      <c r="BU940" s="11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  <c r="EM940" s="11"/>
      <c r="EN940" s="11"/>
      <c r="EO940" s="11"/>
      <c r="EP940" s="11"/>
      <c r="EQ940" s="11"/>
      <c r="ER940" s="11"/>
      <c r="ES940" s="11"/>
      <c r="ET940" s="11"/>
      <c r="EU940" s="11"/>
      <c r="EV940" s="11"/>
      <c r="EW940" s="11"/>
      <c r="EX940" s="11"/>
      <c r="EY940" s="12"/>
      <c r="EZ940" s="12"/>
      <c r="FA940" s="12"/>
      <c r="FB940" s="12"/>
      <c r="FC940" s="12"/>
      <c r="FD940" s="12"/>
      <c r="FE940" s="12"/>
      <c r="FF940" s="12"/>
      <c r="FG940" s="12"/>
      <c r="FH940" s="12"/>
      <c r="FI940" s="11"/>
      <c r="FJ940" s="11"/>
      <c r="FK940" s="11"/>
      <c r="FL940" s="11"/>
      <c r="FM940" s="11"/>
      <c r="FN940" s="11"/>
    </row>
    <row r="941" spans="1:170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1"/>
      <c r="AK941" s="11"/>
      <c r="AL941" s="11"/>
      <c r="AM941" s="11"/>
      <c r="AN941" s="11"/>
      <c r="AO941" s="11"/>
      <c r="AP941" s="11"/>
      <c r="AQ941" s="11"/>
      <c r="AR941" s="12"/>
      <c r="AS941" s="12"/>
      <c r="AT941" s="12"/>
      <c r="AU941" s="12"/>
      <c r="AV941" s="12"/>
      <c r="AW941" s="12"/>
      <c r="AX941" s="11"/>
      <c r="AY941" s="11"/>
      <c r="AZ941" s="12"/>
      <c r="BA941" s="12"/>
      <c r="BB941" s="13"/>
      <c r="BC941" s="13"/>
      <c r="BD941" s="13"/>
      <c r="BE941" s="11"/>
      <c r="BF941" s="11"/>
      <c r="BG941" s="11"/>
      <c r="BH941" s="13"/>
      <c r="BI941" s="13"/>
      <c r="BJ941" s="13"/>
      <c r="BK941" s="11"/>
      <c r="BL941" s="11"/>
      <c r="BM941" s="11"/>
      <c r="BN941" s="12"/>
      <c r="BO941" s="11"/>
      <c r="BP941" s="11"/>
      <c r="BQ941" s="11"/>
      <c r="BR941" s="12"/>
      <c r="BS941" s="11"/>
      <c r="BT941" s="11"/>
      <c r="BU941" s="11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  <c r="EM941" s="11"/>
      <c r="EN941" s="11"/>
      <c r="EO941" s="11"/>
      <c r="EP941" s="11"/>
      <c r="EQ941" s="11"/>
      <c r="ER941" s="11"/>
      <c r="ES941" s="11"/>
      <c r="ET941" s="11"/>
      <c r="EU941" s="11"/>
      <c r="EV941" s="11"/>
      <c r="EW941" s="11"/>
      <c r="EX941" s="11"/>
      <c r="EY941" s="12"/>
      <c r="EZ941" s="12"/>
      <c r="FA941" s="12"/>
      <c r="FB941" s="12"/>
      <c r="FC941" s="12"/>
      <c r="FD941" s="12"/>
      <c r="FE941" s="12"/>
      <c r="FF941" s="12"/>
      <c r="FG941" s="12"/>
      <c r="FH941" s="12"/>
      <c r="FI941" s="11"/>
      <c r="FJ941" s="11"/>
      <c r="FK941" s="11"/>
      <c r="FL941" s="11"/>
      <c r="FM941" s="11"/>
      <c r="FN941" s="11"/>
    </row>
    <row r="942" spans="1:170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1"/>
      <c r="AK942" s="11"/>
      <c r="AL942" s="11"/>
      <c r="AM942" s="11"/>
      <c r="AN942" s="11"/>
      <c r="AO942" s="11"/>
      <c r="AP942" s="11"/>
      <c r="AQ942" s="11"/>
      <c r="AR942" s="12"/>
      <c r="AS942" s="12"/>
      <c r="AT942" s="12"/>
      <c r="AU942" s="12"/>
      <c r="AV942" s="12"/>
      <c r="AW942" s="12"/>
      <c r="AX942" s="11"/>
      <c r="AY942" s="11"/>
      <c r="AZ942" s="12"/>
      <c r="BA942" s="12"/>
      <c r="BB942" s="13"/>
      <c r="BC942" s="13"/>
      <c r="BD942" s="13"/>
      <c r="BE942" s="11"/>
      <c r="BF942" s="11"/>
      <c r="BG942" s="11"/>
      <c r="BH942" s="13"/>
      <c r="BI942" s="13"/>
      <c r="BJ942" s="13"/>
      <c r="BK942" s="11"/>
      <c r="BL942" s="11"/>
      <c r="BM942" s="11"/>
      <c r="BN942" s="12"/>
      <c r="BO942" s="11"/>
      <c r="BP942" s="11"/>
      <c r="BQ942" s="11"/>
      <c r="BR942" s="12"/>
      <c r="BS942" s="11"/>
      <c r="BT942" s="11"/>
      <c r="BU942" s="11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  <c r="EM942" s="11"/>
      <c r="EN942" s="11"/>
      <c r="EO942" s="11"/>
      <c r="EP942" s="11"/>
      <c r="EQ942" s="11"/>
      <c r="ER942" s="11"/>
      <c r="ES942" s="11"/>
      <c r="ET942" s="11"/>
      <c r="EU942" s="11"/>
      <c r="EV942" s="11"/>
      <c r="EW942" s="11"/>
      <c r="EX942" s="11"/>
      <c r="EY942" s="12"/>
      <c r="EZ942" s="12"/>
      <c r="FA942" s="12"/>
      <c r="FB942" s="12"/>
      <c r="FC942" s="12"/>
      <c r="FD942" s="12"/>
      <c r="FE942" s="12"/>
      <c r="FF942" s="12"/>
      <c r="FG942" s="12"/>
      <c r="FH942" s="12"/>
      <c r="FI942" s="11"/>
      <c r="FJ942" s="11"/>
      <c r="FK942" s="11"/>
      <c r="FL942" s="11"/>
      <c r="FM942" s="11"/>
      <c r="FN942" s="11"/>
    </row>
    <row r="943" spans="1:170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1"/>
      <c r="AK943" s="11"/>
      <c r="AL943" s="11"/>
      <c r="AM943" s="11"/>
      <c r="AN943" s="11"/>
      <c r="AO943" s="11"/>
      <c r="AP943" s="11"/>
      <c r="AQ943" s="11"/>
      <c r="AR943" s="12"/>
      <c r="AS943" s="12"/>
      <c r="AT943" s="12"/>
      <c r="AU943" s="12"/>
      <c r="AV943" s="12"/>
      <c r="AW943" s="12"/>
      <c r="AX943" s="11"/>
      <c r="AY943" s="11"/>
      <c r="AZ943" s="12"/>
      <c r="BA943" s="12"/>
      <c r="BB943" s="13"/>
      <c r="BC943" s="13"/>
      <c r="BD943" s="13"/>
      <c r="BE943" s="11"/>
      <c r="BF943" s="11"/>
      <c r="BG943" s="11"/>
      <c r="BH943" s="13"/>
      <c r="BI943" s="13"/>
      <c r="BJ943" s="13"/>
      <c r="BK943" s="11"/>
      <c r="BL943" s="11"/>
      <c r="BM943" s="11"/>
      <c r="BN943" s="12"/>
      <c r="BO943" s="11"/>
      <c r="BP943" s="11"/>
      <c r="BQ943" s="11"/>
      <c r="BR943" s="12"/>
      <c r="BS943" s="11"/>
      <c r="BT943" s="11"/>
      <c r="BU943" s="11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  <c r="EM943" s="11"/>
      <c r="EN943" s="11"/>
      <c r="EO943" s="11"/>
      <c r="EP943" s="11"/>
      <c r="EQ943" s="11"/>
      <c r="ER943" s="11"/>
      <c r="ES943" s="11"/>
      <c r="ET943" s="11"/>
      <c r="EU943" s="11"/>
      <c r="EV943" s="11"/>
      <c r="EW943" s="11"/>
      <c r="EX943" s="11"/>
      <c r="EY943" s="12"/>
      <c r="EZ943" s="12"/>
      <c r="FA943" s="12"/>
      <c r="FB943" s="12"/>
      <c r="FC943" s="12"/>
      <c r="FD943" s="12"/>
      <c r="FE943" s="12"/>
      <c r="FF943" s="12"/>
      <c r="FG943" s="12"/>
      <c r="FH943" s="12"/>
      <c r="FI943" s="11"/>
      <c r="FJ943" s="11"/>
      <c r="FK943" s="11"/>
      <c r="FL943" s="11"/>
      <c r="FM943" s="11"/>
      <c r="FN943" s="11"/>
    </row>
    <row r="944" spans="1:170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1"/>
      <c r="AK944" s="11"/>
      <c r="AL944" s="11"/>
      <c r="AM944" s="11"/>
      <c r="AN944" s="11"/>
      <c r="AO944" s="11"/>
      <c r="AP944" s="11"/>
      <c r="AQ944" s="11"/>
      <c r="AR944" s="12"/>
      <c r="AS944" s="12"/>
      <c r="AT944" s="12"/>
      <c r="AU944" s="12"/>
      <c r="AV944" s="12"/>
      <c r="AW944" s="12"/>
      <c r="AX944" s="11"/>
      <c r="AY944" s="11"/>
      <c r="AZ944" s="12"/>
      <c r="BA944" s="12"/>
      <c r="BB944" s="13"/>
      <c r="BC944" s="13"/>
      <c r="BD944" s="13"/>
      <c r="BE944" s="11"/>
      <c r="BF944" s="11"/>
      <c r="BG944" s="11"/>
      <c r="BH944" s="13"/>
      <c r="BI944" s="13"/>
      <c r="BJ944" s="13"/>
      <c r="BK944" s="11"/>
      <c r="BL944" s="11"/>
      <c r="BM944" s="11"/>
      <c r="BN944" s="12"/>
      <c r="BO944" s="11"/>
      <c r="BP944" s="11"/>
      <c r="BQ944" s="11"/>
      <c r="BR944" s="12"/>
      <c r="BS944" s="11"/>
      <c r="BT944" s="11"/>
      <c r="BU944" s="11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  <c r="EM944" s="11"/>
      <c r="EN944" s="11"/>
      <c r="EO944" s="11"/>
      <c r="EP944" s="11"/>
      <c r="EQ944" s="11"/>
      <c r="ER944" s="11"/>
      <c r="ES944" s="11"/>
      <c r="ET944" s="11"/>
      <c r="EU944" s="11"/>
      <c r="EV944" s="11"/>
      <c r="EW944" s="11"/>
      <c r="EX944" s="11"/>
      <c r="EY944" s="12"/>
      <c r="EZ944" s="12"/>
      <c r="FA944" s="12"/>
      <c r="FB944" s="12"/>
      <c r="FC944" s="12"/>
      <c r="FD944" s="12"/>
      <c r="FE944" s="12"/>
      <c r="FF944" s="12"/>
      <c r="FG944" s="12"/>
      <c r="FH944" s="12"/>
      <c r="FI944" s="11"/>
      <c r="FJ944" s="11"/>
      <c r="FK944" s="11"/>
      <c r="FL944" s="11"/>
      <c r="FM944" s="11"/>
      <c r="FN944" s="11"/>
    </row>
    <row r="945" spans="1:170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1"/>
      <c r="AK945" s="11"/>
      <c r="AL945" s="11"/>
      <c r="AM945" s="11"/>
      <c r="AN945" s="11"/>
      <c r="AO945" s="11"/>
      <c r="AP945" s="11"/>
      <c r="AQ945" s="11"/>
      <c r="AR945" s="12"/>
      <c r="AS945" s="12"/>
      <c r="AT945" s="12"/>
      <c r="AU945" s="12"/>
      <c r="AV945" s="12"/>
      <c r="AW945" s="12"/>
      <c r="AX945" s="11"/>
      <c r="AY945" s="11"/>
      <c r="AZ945" s="12"/>
      <c r="BA945" s="12"/>
      <c r="BB945" s="13"/>
      <c r="BC945" s="13"/>
      <c r="BD945" s="13"/>
      <c r="BE945" s="11"/>
      <c r="BF945" s="11"/>
      <c r="BG945" s="11"/>
      <c r="BH945" s="13"/>
      <c r="BI945" s="13"/>
      <c r="BJ945" s="13"/>
      <c r="BK945" s="11"/>
      <c r="BL945" s="11"/>
      <c r="BM945" s="11"/>
      <c r="BN945" s="12"/>
      <c r="BO945" s="11"/>
      <c r="BP945" s="11"/>
      <c r="BQ945" s="11"/>
      <c r="BR945" s="12"/>
      <c r="BS945" s="11"/>
      <c r="BT945" s="11"/>
      <c r="BU945" s="11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  <c r="EM945" s="11"/>
      <c r="EN945" s="11"/>
      <c r="EO945" s="11"/>
      <c r="EP945" s="11"/>
      <c r="EQ945" s="11"/>
      <c r="ER945" s="11"/>
      <c r="ES945" s="11"/>
      <c r="ET945" s="11"/>
      <c r="EU945" s="11"/>
      <c r="EV945" s="11"/>
      <c r="EW945" s="11"/>
      <c r="EX945" s="11"/>
      <c r="EY945" s="12"/>
      <c r="EZ945" s="12"/>
      <c r="FA945" s="12"/>
      <c r="FB945" s="12"/>
      <c r="FC945" s="12"/>
      <c r="FD945" s="12"/>
      <c r="FE945" s="12"/>
      <c r="FF945" s="12"/>
      <c r="FG945" s="12"/>
      <c r="FH945" s="12"/>
      <c r="FI945" s="11"/>
      <c r="FJ945" s="11"/>
      <c r="FK945" s="11"/>
      <c r="FL945" s="11"/>
      <c r="FM945" s="11"/>
      <c r="FN945" s="11"/>
    </row>
    <row r="946" spans="1:170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1"/>
      <c r="AK946" s="11"/>
      <c r="AL946" s="11"/>
      <c r="AM946" s="11"/>
      <c r="AN946" s="11"/>
      <c r="AO946" s="11"/>
      <c r="AP946" s="11"/>
      <c r="AQ946" s="11"/>
      <c r="AR946" s="12"/>
      <c r="AS946" s="12"/>
      <c r="AT946" s="12"/>
      <c r="AU946" s="12"/>
      <c r="AV946" s="12"/>
      <c r="AW946" s="12"/>
      <c r="AX946" s="11"/>
      <c r="AY946" s="11"/>
      <c r="AZ946" s="12"/>
      <c r="BA946" s="12"/>
      <c r="BB946" s="13"/>
      <c r="BC946" s="13"/>
      <c r="BD946" s="13"/>
      <c r="BE946" s="11"/>
      <c r="BF946" s="11"/>
      <c r="BG946" s="11"/>
      <c r="BH946" s="13"/>
      <c r="BI946" s="13"/>
      <c r="BJ946" s="13"/>
      <c r="BK946" s="11"/>
      <c r="BL946" s="11"/>
      <c r="BM946" s="11"/>
      <c r="BN946" s="12"/>
      <c r="BO946" s="11"/>
      <c r="BP946" s="11"/>
      <c r="BQ946" s="11"/>
      <c r="BR946" s="12"/>
      <c r="BS946" s="11"/>
      <c r="BT946" s="11"/>
      <c r="BU946" s="11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  <c r="EM946" s="11"/>
      <c r="EN946" s="11"/>
      <c r="EO946" s="11"/>
      <c r="EP946" s="11"/>
      <c r="EQ946" s="11"/>
      <c r="ER946" s="11"/>
      <c r="ES946" s="11"/>
      <c r="ET946" s="11"/>
      <c r="EU946" s="11"/>
      <c r="EV946" s="11"/>
      <c r="EW946" s="11"/>
      <c r="EX946" s="11"/>
      <c r="EY946" s="12"/>
      <c r="EZ946" s="12"/>
      <c r="FA946" s="12"/>
      <c r="FB946" s="12"/>
      <c r="FC946" s="12"/>
      <c r="FD946" s="12"/>
      <c r="FE946" s="12"/>
      <c r="FF946" s="12"/>
      <c r="FG946" s="12"/>
      <c r="FH946" s="12"/>
      <c r="FI946" s="11"/>
      <c r="FJ946" s="11"/>
      <c r="FK946" s="11"/>
      <c r="FL946" s="11"/>
      <c r="FM946" s="11"/>
      <c r="FN946" s="11"/>
    </row>
    <row r="947" spans="1:170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1"/>
      <c r="AK947" s="11"/>
      <c r="AL947" s="11"/>
      <c r="AM947" s="11"/>
      <c r="AN947" s="11"/>
      <c r="AO947" s="11"/>
      <c r="AP947" s="11"/>
      <c r="AQ947" s="11"/>
      <c r="AR947" s="12"/>
      <c r="AS947" s="12"/>
      <c r="AT947" s="12"/>
      <c r="AU947" s="12"/>
      <c r="AV947" s="12"/>
      <c r="AW947" s="12"/>
      <c r="AX947" s="11"/>
      <c r="AY947" s="11"/>
      <c r="AZ947" s="12"/>
      <c r="BA947" s="12"/>
      <c r="BB947" s="13"/>
      <c r="BC947" s="13"/>
      <c r="BD947" s="13"/>
      <c r="BE947" s="11"/>
      <c r="BF947" s="11"/>
      <c r="BG947" s="11"/>
      <c r="BH947" s="13"/>
      <c r="BI947" s="13"/>
      <c r="BJ947" s="13"/>
      <c r="BK947" s="11"/>
      <c r="BL947" s="11"/>
      <c r="BM947" s="11"/>
      <c r="BN947" s="12"/>
      <c r="BO947" s="11"/>
      <c r="BP947" s="11"/>
      <c r="BQ947" s="11"/>
      <c r="BR947" s="12"/>
      <c r="BS947" s="11"/>
      <c r="BT947" s="11"/>
      <c r="BU947" s="11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  <c r="EM947" s="11"/>
      <c r="EN947" s="11"/>
      <c r="EO947" s="11"/>
      <c r="EP947" s="11"/>
      <c r="EQ947" s="11"/>
      <c r="ER947" s="11"/>
      <c r="ES947" s="11"/>
      <c r="ET947" s="11"/>
      <c r="EU947" s="11"/>
      <c r="EV947" s="11"/>
      <c r="EW947" s="11"/>
      <c r="EX947" s="11"/>
      <c r="EY947" s="12"/>
      <c r="EZ947" s="12"/>
      <c r="FA947" s="12"/>
      <c r="FB947" s="12"/>
      <c r="FC947" s="12"/>
      <c r="FD947" s="12"/>
      <c r="FE947" s="12"/>
      <c r="FF947" s="12"/>
      <c r="FG947" s="12"/>
      <c r="FH947" s="12"/>
      <c r="FI947" s="11"/>
      <c r="FJ947" s="11"/>
      <c r="FK947" s="11"/>
      <c r="FL947" s="11"/>
      <c r="FM947" s="11"/>
      <c r="FN947" s="11"/>
    </row>
    <row r="948" spans="1:170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1"/>
      <c r="AK948" s="11"/>
      <c r="AL948" s="11"/>
      <c r="AM948" s="11"/>
      <c r="AN948" s="11"/>
      <c r="AO948" s="11"/>
      <c r="AP948" s="11"/>
      <c r="AQ948" s="11"/>
      <c r="AR948" s="12"/>
      <c r="AS948" s="12"/>
      <c r="AT948" s="12"/>
      <c r="AU948" s="12"/>
      <c r="AV948" s="12"/>
      <c r="AW948" s="12"/>
      <c r="AX948" s="11"/>
      <c r="AY948" s="11"/>
      <c r="AZ948" s="12"/>
      <c r="BA948" s="12"/>
      <c r="BB948" s="13"/>
      <c r="BC948" s="13"/>
      <c r="BD948" s="13"/>
      <c r="BE948" s="11"/>
      <c r="BF948" s="11"/>
      <c r="BG948" s="11"/>
      <c r="BH948" s="13"/>
      <c r="BI948" s="13"/>
      <c r="BJ948" s="13"/>
      <c r="BK948" s="11"/>
      <c r="BL948" s="11"/>
      <c r="BM948" s="11"/>
      <c r="BN948" s="12"/>
      <c r="BO948" s="11"/>
      <c r="BP948" s="11"/>
      <c r="BQ948" s="11"/>
      <c r="BR948" s="12"/>
      <c r="BS948" s="11"/>
      <c r="BT948" s="11"/>
      <c r="BU948" s="11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  <c r="EM948" s="11"/>
      <c r="EN948" s="11"/>
      <c r="EO948" s="11"/>
      <c r="EP948" s="11"/>
      <c r="EQ948" s="11"/>
      <c r="ER948" s="11"/>
      <c r="ES948" s="11"/>
      <c r="ET948" s="11"/>
      <c r="EU948" s="11"/>
      <c r="EV948" s="11"/>
      <c r="EW948" s="11"/>
      <c r="EX948" s="11"/>
      <c r="EY948" s="12"/>
      <c r="EZ948" s="12"/>
      <c r="FA948" s="12"/>
      <c r="FB948" s="12"/>
      <c r="FC948" s="12"/>
      <c r="FD948" s="12"/>
      <c r="FE948" s="12"/>
      <c r="FF948" s="12"/>
      <c r="FG948" s="12"/>
      <c r="FH948" s="12"/>
      <c r="FI948" s="11"/>
      <c r="FJ948" s="11"/>
      <c r="FK948" s="11"/>
      <c r="FL948" s="11"/>
      <c r="FM948" s="11"/>
      <c r="FN948" s="11"/>
    </row>
    <row r="949" spans="1:170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1"/>
      <c r="AK949" s="11"/>
      <c r="AL949" s="11"/>
      <c r="AM949" s="11"/>
      <c r="AN949" s="11"/>
      <c r="AO949" s="11"/>
      <c r="AP949" s="11"/>
      <c r="AQ949" s="11"/>
      <c r="AR949" s="12"/>
      <c r="AS949" s="12"/>
      <c r="AT949" s="12"/>
      <c r="AU949" s="12"/>
      <c r="AV949" s="12"/>
      <c r="AW949" s="12"/>
      <c r="AX949" s="11"/>
      <c r="AY949" s="11"/>
      <c r="AZ949" s="12"/>
      <c r="BA949" s="12"/>
      <c r="BB949" s="13"/>
      <c r="BC949" s="13"/>
      <c r="BD949" s="13"/>
      <c r="BE949" s="11"/>
      <c r="BF949" s="11"/>
      <c r="BG949" s="11"/>
      <c r="BH949" s="13"/>
      <c r="BI949" s="13"/>
      <c r="BJ949" s="13"/>
      <c r="BK949" s="11"/>
      <c r="BL949" s="11"/>
      <c r="BM949" s="11"/>
      <c r="BN949" s="12"/>
      <c r="BO949" s="11"/>
      <c r="BP949" s="11"/>
      <c r="BQ949" s="11"/>
      <c r="BR949" s="12"/>
      <c r="BS949" s="11"/>
      <c r="BT949" s="11"/>
      <c r="BU949" s="11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  <c r="EM949" s="11"/>
      <c r="EN949" s="11"/>
      <c r="EO949" s="11"/>
      <c r="EP949" s="11"/>
      <c r="EQ949" s="11"/>
      <c r="ER949" s="11"/>
      <c r="ES949" s="11"/>
      <c r="ET949" s="11"/>
      <c r="EU949" s="11"/>
      <c r="EV949" s="11"/>
      <c r="EW949" s="11"/>
      <c r="EX949" s="11"/>
      <c r="EY949" s="12"/>
      <c r="EZ949" s="12"/>
      <c r="FA949" s="12"/>
      <c r="FB949" s="12"/>
      <c r="FC949" s="12"/>
      <c r="FD949" s="12"/>
      <c r="FE949" s="12"/>
      <c r="FF949" s="12"/>
      <c r="FG949" s="12"/>
      <c r="FH949" s="12"/>
      <c r="FI949" s="11"/>
      <c r="FJ949" s="11"/>
      <c r="FK949" s="11"/>
      <c r="FL949" s="11"/>
      <c r="FM949" s="11"/>
      <c r="FN949" s="11"/>
    </row>
    <row r="950" spans="1:170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1"/>
      <c r="AK950" s="11"/>
      <c r="AL950" s="11"/>
      <c r="AM950" s="11"/>
      <c r="AN950" s="11"/>
      <c r="AO950" s="11"/>
      <c r="AP950" s="11"/>
      <c r="AQ950" s="11"/>
      <c r="AR950" s="12"/>
      <c r="AS950" s="12"/>
      <c r="AT950" s="12"/>
      <c r="AU950" s="12"/>
      <c r="AV950" s="12"/>
      <c r="AW950" s="12"/>
      <c r="AX950" s="11"/>
      <c r="AY950" s="11"/>
      <c r="AZ950" s="12"/>
      <c r="BA950" s="12"/>
      <c r="BB950" s="13"/>
      <c r="BC950" s="13"/>
      <c r="BD950" s="13"/>
      <c r="BE950" s="11"/>
      <c r="BF950" s="11"/>
      <c r="BG950" s="11"/>
      <c r="BH950" s="13"/>
      <c r="BI950" s="13"/>
      <c r="BJ950" s="13"/>
      <c r="BK950" s="11"/>
      <c r="BL950" s="11"/>
      <c r="BM950" s="11"/>
      <c r="BN950" s="12"/>
      <c r="BO950" s="11"/>
      <c r="BP950" s="11"/>
      <c r="BQ950" s="11"/>
      <c r="BR950" s="12"/>
      <c r="BS950" s="11"/>
      <c r="BT950" s="11"/>
      <c r="BU950" s="11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  <c r="EM950" s="11"/>
      <c r="EN950" s="11"/>
      <c r="EO950" s="11"/>
      <c r="EP950" s="11"/>
      <c r="EQ950" s="11"/>
      <c r="ER950" s="11"/>
      <c r="ES950" s="11"/>
      <c r="ET950" s="11"/>
      <c r="EU950" s="11"/>
      <c r="EV950" s="11"/>
      <c r="EW950" s="11"/>
      <c r="EX950" s="11"/>
      <c r="EY950" s="12"/>
      <c r="EZ950" s="12"/>
      <c r="FA950" s="12"/>
      <c r="FB950" s="12"/>
      <c r="FC950" s="12"/>
      <c r="FD950" s="12"/>
      <c r="FE950" s="12"/>
      <c r="FF950" s="12"/>
      <c r="FG950" s="12"/>
      <c r="FH950" s="12"/>
      <c r="FI950" s="11"/>
      <c r="FJ950" s="11"/>
      <c r="FK950" s="11"/>
      <c r="FL950" s="11"/>
      <c r="FM950" s="11"/>
      <c r="FN950" s="11"/>
    </row>
    <row r="951" spans="1:170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1"/>
      <c r="AK951" s="11"/>
      <c r="AL951" s="11"/>
      <c r="AM951" s="11"/>
      <c r="AN951" s="11"/>
      <c r="AO951" s="11"/>
      <c r="AP951" s="11"/>
      <c r="AQ951" s="11"/>
      <c r="AR951" s="12"/>
      <c r="AS951" s="12"/>
      <c r="AT951" s="12"/>
      <c r="AU951" s="12"/>
      <c r="AV951" s="12"/>
      <c r="AW951" s="12"/>
      <c r="AX951" s="11"/>
      <c r="AY951" s="11"/>
      <c r="AZ951" s="12"/>
      <c r="BA951" s="12"/>
      <c r="BB951" s="13"/>
      <c r="BC951" s="13"/>
      <c r="BD951" s="13"/>
      <c r="BE951" s="11"/>
      <c r="BF951" s="11"/>
      <c r="BG951" s="11"/>
      <c r="BH951" s="13"/>
      <c r="BI951" s="13"/>
      <c r="BJ951" s="13"/>
      <c r="BK951" s="11"/>
      <c r="BL951" s="11"/>
      <c r="BM951" s="11"/>
      <c r="BN951" s="12"/>
      <c r="BO951" s="11"/>
      <c r="BP951" s="11"/>
      <c r="BQ951" s="11"/>
      <c r="BR951" s="12"/>
      <c r="BS951" s="11"/>
      <c r="BT951" s="11"/>
      <c r="BU951" s="11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  <c r="EM951" s="11"/>
      <c r="EN951" s="11"/>
      <c r="EO951" s="11"/>
      <c r="EP951" s="11"/>
      <c r="EQ951" s="11"/>
      <c r="ER951" s="11"/>
      <c r="ES951" s="11"/>
      <c r="ET951" s="11"/>
      <c r="EU951" s="11"/>
      <c r="EV951" s="11"/>
      <c r="EW951" s="11"/>
      <c r="EX951" s="11"/>
      <c r="EY951" s="12"/>
      <c r="EZ951" s="12"/>
      <c r="FA951" s="12"/>
      <c r="FB951" s="12"/>
      <c r="FC951" s="12"/>
      <c r="FD951" s="12"/>
      <c r="FE951" s="12"/>
      <c r="FF951" s="12"/>
      <c r="FG951" s="12"/>
      <c r="FH951" s="12"/>
      <c r="FI951" s="11"/>
      <c r="FJ951" s="11"/>
      <c r="FK951" s="11"/>
      <c r="FL951" s="11"/>
      <c r="FM951" s="11"/>
      <c r="FN951" s="11"/>
    </row>
    <row r="952" spans="1:170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1"/>
      <c r="AK952" s="11"/>
      <c r="AL952" s="11"/>
      <c r="AM952" s="11"/>
      <c r="AN952" s="11"/>
      <c r="AO952" s="11"/>
      <c r="AP952" s="11"/>
      <c r="AQ952" s="11"/>
      <c r="AR952" s="12"/>
      <c r="AS952" s="12"/>
      <c r="AT952" s="12"/>
      <c r="AU952" s="12"/>
      <c r="AV952" s="12"/>
      <c r="AW952" s="12"/>
      <c r="AX952" s="11"/>
      <c r="AY952" s="11"/>
      <c r="AZ952" s="12"/>
      <c r="BA952" s="12"/>
      <c r="BB952" s="13"/>
      <c r="BC952" s="13"/>
      <c r="BD952" s="13"/>
      <c r="BE952" s="11"/>
      <c r="BF952" s="11"/>
      <c r="BG952" s="11"/>
      <c r="BH952" s="13"/>
      <c r="BI952" s="13"/>
      <c r="BJ952" s="13"/>
      <c r="BK952" s="11"/>
      <c r="BL952" s="11"/>
      <c r="BM952" s="11"/>
      <c r="BN952" s="12"/>
      <c r="BO952" s="11"/>
      <c r="BP952" s="11"/>
      <c r="BQ952" s="11"/>
      <c r="BR952" s="12"/>
      <c r="BS952" s="11"/>
      <c r="BT952" s="11"/>
      <c r="BU952" s="11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  <c r="EM952" s="11"/>
      <c r="EN952" s="11"/>
      <c r="EO952" s="11"/>
      <c r="EP952" s="11"/>
      <c r="EQ952" s="11"/>
      <c r="ER952" s="11"/>
      <c r="ES952" s="11"/>
      <c r="ET952" s="11"/>
      <c r="EU952" s="11"/>
      <c r="EV952" s="11"/>
      <c r="EW952" s="11"/>
      <c r="EX952" s="11"/>
      <c r="EY952" s="12"/>
      <c r="EZ952" s="12"/>
      <c r="FA952" s="12"/>
      <c r="FB952" s="12"/>
      <c r="FC952" s="12"/>
      <c r="FD952" s="12"/>
      <c r="FE952" s="12"/>
      <c r="FF952" s="12"/>
      <c r="FG952" s="12"/>
      <c r="FH952" s="12"/>
      <c r="FI952" s="11"/>
      <c r="FJ952" s="11"/>
      <c r="FK952" s="11"/>
      <c r="FL952" s="11"/>
      <c r="FM952" s="11"/>
      <c r="FN952" s="11"/>
    </row>
    <row r="953" spans="1:170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1"/>
      <c r="AK953" s="11"/>
      <c r="AL953" s="11"/>
      <c r="AM953" s="11"/>
      <c r="AN953" s="11"/>
      <c r="AO953" s="11"/>
      <c r="AP953" s="11"/>
      <c r="AQ953" s="11"/>
      <c r="AR953" s="12"/>
      <c r="AS953" s="12"/>
      <c r="AT953" s="12"/>
      <c r="AU953" s="12"/>
      <c r="AV953" s="12"/>
      <c r="AW953" s="12"/>
      <c r="AX953" s="11"/>
      <c r="AY953" s="11"/>
      <c r="AZ953" s="12"/>
      <c r="BA953" s="12"/>
      <c r="BB953" s="13"/>
      <c r="BC953" s="13"/>
      <c r="BD953" s="13"/>
      <c r="BE953" s="11"/>
      <c r="BF953" s="11"/>
      <c r="BG953" s="11"/>
      <c r="BH953" s="13"/>
      <c r="BI953" s="13"/>
      <c r="BJ953" s="13"/>
      <c r="BK953" s="11"/>
      <c r="BL953" s="11"/>
      <c r="BM953" s="11"/>
      <c r="BN953" s="12"/>
      <c r="BO953" s="11"/>
      <c r="BP953" s="11"/>
      <c r="BQ953" s="11"/>
      <c r="BR953" s="12"/>
      <c r="BS953" s="11"/>
      <c r="BT953" s="11"/>
      <c r="BU953" s="11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  <c r="EM953" s="11"/>
      <c r="EN953" s="11"/>
      <c r="EO953" s="11"/>
      <c r="EP953" s="11"/>
      <c r="EQ953" s="11"/>
      <c r="ER953" s="11"/>
      <c r="ES953" s="11"/>
      <c r="ET953" s="11"/>
      <c r="EU953" s="11"/>
      <c r="EV953" s="11"/>
      <c r="EW953" s="11"/>
      <c r="EX953" s="11"/>
      <c r="EY953" s="12"/>
      <c r="EZ953" s="12"/>
      <c r="FA953" s="12"/>
      <c r="FB953" s="12"/>
      <c r="FC953" s="12"/>
      <c r="FD953" s="12"/>
      <c r="FE953" s="12"/>
      <c r="FF953" s="12"/>
      <c r="FG953" s="12"/>
      <c r="FH953" s="12"/>
      <c r="FI953" s="11"/>
      <c r="FJ953" s="11"/>
      <c r="FK953" s="11"/>
      <c r="FL953" s="11"/>
      <c r="FM953" s="11"/>
      <c r="FN953" s="11"/>
    </row>
    <row r="954" spans="1:170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1"/>
      <c r="AK954" s="11"/>
      <c r="AL954" s="11"/>
      <c r="AM954" s="11"/>
      <c r="AN954" s="11"/>
      <c r="AO954" s="11"/>
      <c r="AP954" s="11"/>
      <c r="AQ954" s="11"/>
      <c r="AR954" s="12"/>
      <c r="AS954" s="12"/>
      <c r="AT954" s="12"/>
      <c r="AU954" s="12"/>
      <c r="AV954" s="12"/>
      <c r="AW954" s="12"/>
      <c r="AX954" s="11"/>
      <c r="AY954" s="11"/>
      <c r="AZ954" s="12"/>
      <c r="BA954" s="12"/>
      <c r="BB954" s="13"/>
      <c r="BC954" s="13"/>
      <c r="BD954" s="13"/>
      <c r="BE954" s="11"/>
      <c r="BF954" s="11"/>
      <c r="BG954" s="11"/>
      <c r="BH954" s="13"/>
      <c r="BI954" s="13"/>
      <c r="BJ954" s="13"/>
      <c r="BK954" s="11"/>
      <c r="BL954" s="11"/>
      <c r="BM954" s="11"/>
      <c r="BN954" s="12"/>
      <c r="BO954" s="11"/>
      <c r="BP954" s="11"/>
      <c r="BQ954" s="11"/>
      <c r="BR954" s="12"/>
      <c r="BS954" s="11"/>
      <c r="BT954" s="11"/>
      <c r="BU954" s="11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  <c r="EM954" s="11"/>
      <c r="EN954" s="11"/>
      <c r="EO954" s="11"/>
      <c r="EP954" s="11"/>
      <c r="EQ954" s="11"/>
      <c r="ER954" s="11"/>
      <c r="ES954" s="11"/>
      <c r="ET954" s="11"/>
      <c r="EU954" s="11"/>
      <c r="EV954" s="11"/>
      <c r="EW954" s="11"/>
      <c r="EX954" s="11"/>
      <c r="EY954" s="12"/>
      <c r="EZ954" s="12"/>
      <c r="FA954" s="12"/>
      <c r="FB954" s="12"/>
      <c r="FC954" s="12"/>
      <c r="FD954" s="12"/>
      <c r="FE954" s="12"/>
      <c r="FF954" s="12"/>
      <c r="FG954" s="12"/>
      <c r="FH954" s="12"/>
      <c r="FI954" s="11"/>
      <c r="FJ954" s="11"/>
      <c r="FK954" s="11"/>
      <c r="FL954" s="11"/>
      <c r="FM954" s="11"/>
      <c r="FN954" s="11"/>
    </row>
    <row r="955" spans="1:170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1"/>
      <c r="AK955" s="11"/>
      <c r="AL955" s="11"/>
      <c r="AM955" s="11"/>
      <c r="AN955" s="11"/>
      <c r="AO955" s="11"/>
      <c r="AP955" s="11"/>
      <c r="AQ955" s="11"/>
      <c r="AR955" s="12"/>
      <c r="AS955" s="12"/>
      <c r="AT955" s="12"/>
      <c r="AU955" s="12"/>
      <c r="AV955" s="12"/>
      <c r="AW955" s="12"/>
      <c r="AX955" s="11"/>
      <c r="AY955" s="11"/>
      <c r="AZ955" s="12"/>
      <c r="BA955" s="12"/>
      <c r="BB955" s="13"/>
      <c r="BC955" s="13"/>
      <c r="BD955" s="13"/>
      <c r="BE955" s="11"/>
      <c r="BF955" s="11"/>
      <c r="BG955" s="11"/>
      <c r="BH955" s="13"/>
      <c r="BI955" s="13"/>
      <c r="BJ955" s="13"/>
      <c r="BK955" s="11"/>
      <c r="BL955" s="11"/>
      <c r="BM955" s="11"/>
      <c r="BN955" s="12"/>
      <c r="BO955" s="11"/>
      <c r="BP955" s="11"/>
      <c r="BQ955" s="11"/>
      <c r="BR955" s="12"/>
      <c r="BS955" s="11"/>
      <c r="BT955" s="11"/>
      <c r="BU955" s="11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  <c r="EM955" s="11"/>
      <c r="EN955" s="11"/>
      <c r="EO955" s="11"/>
      <c r="EP955" s="11"/>
      <c r="EQ955" s="11"/>
      <c r="ER955" s="11"/>
      <c r="ES955" s="11"/>
      <c r="ET955" s="11"/>
      <c r="EU955" s="11"/>
      <c r="EV955" s="11"/>
      <c r="EW955" s="11"/>
      <c r="EX955" s="11"/>
      <c r="EY955" s="12"/>
      <c r="EZ955" s="12"/>
      <c r="FA955" s="12"/>
      <c r="FB955" s="12"/>
      <c r="FC955" s="12"/>
      <c r="FD955" s="12"/>
      <c r="FE955" s="12"/>
      <c r="FF955" s="12"/>
      <c r="FG955" s="12"/>
      <c r="FH955" s="12"/>
      <c r="FI955" s="11"/>
      <c r="FJ955" s="11"/>
      <c r="FK955" s="11"/>
      <c r="FL955" s="11"/>
      <c r="FM955" s="11"/>
      <c r="FN955" s="11"/>
    </row>
    <row r="956" spans="1:170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1"/>
      <c r="AK956" s="11"/>
      <c r="AL956" s="11"/>
      <c r="AM956" s="11"/>
      <c r="AN956" s="11"/>
      <c r="AO956" s="11"/>
      <c r="AP956" s="11"/>
      <c r="AQ956" s="11"/>
      <c r="AR956" s="12"/>
      <c r="AS956" s="12"/>
      <c r="AT956" s="12"/>
      <c r="AU956" s="12"/>
      <c r="AV956" s="12"/>
      <c r="AW956" s="12"/>
      <c r="AX956" s="11"/>
      <c r="AY956" s="11"/>
      <c r="AZ956" s="12"/>
      <c r="BA956" s="12"/>
      <c r="BB956" s="13"/>
      <c r="BC956" s="13"/>
      <c r="BD956" s="13"/>
      <c r="BE956" s="11"/>
      <c r="BF956" s="11"/>
      <c r="BG956" s="11"/>
      <c r="BH956" s="13"/>
      <c r="BI956" s="13"/>
      <c r="BJ956" s="13"/>
      <c r="BK956" s="11"/>
      <c r="BL956" s="11"/>
      <c r="BM956" s="11"/>
      <c r="BN956" s="12"/>
      <c r="BO956" s="11"/>
      <c r="BP956" s="11"/>
      <c r="BQ956" s="11"/>
      <c r="BR956" s="12"/>
      <c r="BS956" s="11"/>
      <c r="BT956" s="11"/>
      <c r="BU956" s="11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  <c r="EM956" s="11"/>
      <c r="EN956" s="11"/>
      <c r="EO956" s="11"/>
      <c r="EP956" s="11"/>
      <c r="EQ956" s="11"/>
      <c r="ER956" s="11"/>
      <c r="ES956" s="11"/>
      <c r="ET956" s="11"/>
      <c r="EU956" s="11"/>
      <c r="EV956" s="11"/>
      <c r="EW956" s="11"/>
      <c r="EX956" s="11"/>
      <c r="EY956" s="12"/>
      <c r="EZ956" s="12"/>
      <c r="FA956" s="12"/>
      <c r="FB956" s="12"/>
      <c r="FC956" s="12"/>
      <c r="FD956" s="12"/>
      <c r="FE956" s="12"/>
      <c r="FF956" s="12"/>
      <c r="FG956" s="12"/>
      <c r="FH956" s="12"/>
      <c r="FI956" s="11"/>
      <c r="FJ956" s="11"/>
      <c r="FK956" s="11"/>
      <c r="FL956" s="11"/>
      <c r="FM956" s="11"/>
      <c r="FN956" s="11"/>
    </row>
    <row r="957" spans="1:170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1"/>
      <c r="AK957" s="11"/>
      <c r="AL957" s="11"/>
      <c r="AM957" s="11"/>
      <c r="AN957" s="11"/>
      <c r="AO957" s="11"/>
      <c r="AP957" s="11"/>
      <c r="AQ957" s="11"/>
      <c r="AR957" s="12"/>
      <c r="AS957" s="12"/>
      <c r="AT957" s="12"/>
      <c r="AU957" s="12"/>
      <c r="AV957" s="12"/>
      <c r="AW957" s="12"/>
      <c r="AX957" s="11"/>
      <c r="AY957" s="11"/>
      <c r="AZ957" s="12"/>
      <c r="BA957" s="12"/>
      <c r="BB957" s="13"/>
      <c r="BC957" s="13"/>
      <c r="BD957" s="13"/>
      <c r="BE957" s="11"/>
      <c r="BF957" s="11"/>
      <c r="BG957" s="11"/>
      <c r="BH957" s="13"/>
      <c r="BI957" s="13"/>
      <c r="BJ957" s="13"/>
      <c r="BK957" s="11"/>
      <c r="BL957" s="11"/>
      <c r="BM957" s="11"/>
      <c r="BN957" s="12"/>
      <c r="BO957" s="11"/>
      <c r="BP957" s="11"/>
      <c r="BQ957" s="11"/>
      <c r="BR957" s="12"/>
      <c r="BS957" s="11"/>
      <c r="BT957" s="11"/>
      <c r="BU957" s="11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  <c r="EM957" s="11"/>
      <c r="EN957" s="11"/>
      <c r="EO957" s="11"/>
      <c r="EP957" s="11"/>
      <c r="EQ957" s="11"/>
      <c r="ER957" s="11"/>
      <c r="ES957" s="11"/>
      <c r="ET957" s="11"/>
      <c r="EU957" s="11"/>
      <c r="EV957" s="11"/>
      <c r="EW957" s="11"/>
      <c r="EX957" s="11"/>
      <c r="EY957" s="12"/>
      <c r="EZ957" s="12"/>
      <c r="FA957" s="12"/>
      <c r="FB957" s="12"/>
      <c r="FC957" s="12"/>
      <c r="FD957" s="12"/>
      <c r="FE957" s="12"/>
      <c r="FF957" s="12"/>
      <c r="FG957" s="12"/>
      <c r="FH957" s="12"/>
      <c r="FI957" s="11"/>
      <c r="FJ957" s="11"/>
      <c r="FK957" s="11"/>
      <c r="FL957" s="11"/>
      <c r="FM957" s="11"/>
      <c r="FN957" s="11"/>
    </row>
    <row r="958" spans="1:170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1"/>
      <c r="AK958" s="11"/>
      <c r="AL958" s="11"/>
      <c r="AM958" s="11"/>
      <c r="AN958" s="11"/>
      <c r="AO958" s="11"/>
      <c r="AP958" s="11"/>
      <c r="AQ958" s="11"/>
      <c r="AR958" s="12"/>
      <c r="AS958" s="12"/>
      <c r="AT958" s="12"/>
      <c r="AU958" s="12"/>
      <c r="AV958" s="12"/>
      <c r="AW958" s="12"/>
      <c r="AX958" s="11"/>
      <c r="AY958" s="11"/>
      <c r="AZ958" s="12"/>
      <c r="BA958" s="12"/>
      <c r="BB958" s="13"/>
      <c r="BC958" s="13"/>
      <c r="BD958" s="13"/>
      <c r="BE958" s="11"/>
      <c r="BF958" s="11"/>
      <c r="BG958" s="11"/>
      <c r="BH958" s="13"/>
      <c r="BI958" s="13"/>
      <c r="BJ958" s="13"/>
      <c r="BK958" s="11"/>
      <c r="BL958" s="11"/>
      <c r="BM958" s="11"/>
      <c r="BN958" s="12"/>
      <c r="BO958" s="11"/>
      <c r="BP958" s="11"/>
      <c r="BQ958" s="11"/>
      <c r="BR958" s="12"/>
      <c r="BS958" s="11"/>
      <c r="BT958" s="11"/>
      <c r="BU958" s="11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  <c r="EM958" s="11"/>
      <c r="EN958" s="11"/>
      <c r="EO958" s="11"/>
      <c r="EP958" s="11"/>
      <c r="EQ958" s="11"/>
      <c r="ER958" s="11"/>
      <c r="ES958" s="11"/>
      <c r="ET958" s="11"/>
      <c r="EU958" s="11"/>
      <c r="EV958" s="11"/>
      <c r="EW958" s="11"/>
      <c r="EX958" s="11"/>
      <c r="EY958" s="12"/>
      <c r="EZ958" s="12"/>
      <c r="FA958" s="12"/>
      <c r="FB958" s="12"/>
      <c r="FC958" s="12"/>
      <c r="FD958" s="12"/>
      <c r="FE958" s="12"/>
      <c r="FF958" s="12"/>
      <c r="FG958" s="12"/>
      <c r="FH958" s="12"/>
      <c r="FI958" s="11"/>
      <c r="FJ958" s="11"/>
      <c r="FK958" s="11"/>
      <c r="FL958" s="11"/>
      <c r="FM958" s="11"/>
      <c r="FN958" s="11"/>
    </row>
    <row r="959" spans="1:170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1"/>
      <c r="AK959" s="11"/>
      <c r="AL959" s="11"/>
      <c r="AM959" s="11"/>
      <c r="AN959" s="11"/>
      <c r="AO959" s="11"/>
      <c r="AP959" s="11"/>
      <c r="AQ959" s="11"/>
      <c r="AR959" s="12"/>
      <c r="AS959" s="12"/>
      <c r="AT959" s="12"/>
      <c r="AU959" s="12"/>
      <c r="AV959" s="12"/>
      <c r="AW959" s="12"/>
      <c r="AX959" s="11"/>
      <c r="AY959" s="11"/>
      <c r="AZ959" s="12"/>
      <c r="BA959" s="12"/>
      <c r="BB959" s="13"/>
      <c r="BC959" s="13"/>
      <c r="BD959" s="13"/>
      <c r="BE959" s="11"/>
      <c r="BF959" s="11"/>
      <c r="BG959" s="11"/>
      <c r="BH959" s="13"/>
      <c r="BI959" s="13"/>
      <c r="BJ959" s="13"/>
      <c r="BK959" s="11"/>
      <c r="BL959" s="11"/>
      <c r="BM959" s="11"/>
      <c r="BN959" s="12"/>
      <c r="BO959" s="11"/>
      <c r="BP959" s="11"/>
      <c r="BQ959" s="11"/>
      <c r="BR959" s="12"/>
      <c r="BS959" s="11"/>
      <c r="BT959" s="11"/>
      <c r="BU959" s="11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  <c r="EM959" s="11"/>
      <c r="EN959" s="11"/>
      <c r="EO959" s="11"/>
      <c r="EP959" s="11"/>
      <c r="EQ959" s="11"/>
      <c r="ER959" s="11"/>
      <c r="ES959" s="11"/>
      <c r="ET959" s="11"/>
      <c r="EU959" s="11"/>
      <c r="EV959" s="11"/>
      <c r="EW959" s="11"/>
      <c r="EX959" s="11"/>
      <c r="EY959" s="12"/>
      <c r="EZ959" s="12"/>
      <c r="FA959" s="12"/>
      <c r="FB959" s="12"/>
      <c r="FC959" s="12"/>
      <c r="FD959" s="12"/>
      <c r="FE959" s="12"/>
      <c r="FF959" s="12"/>
      <c r="FG959" s="12"/>
      <c r="FH959" s="12"/>
      <c r="FI959" s="11"/>
      <c r="FJ959" s="11"/>
      <c r="FK959" s="11"/>
      <c r="FL959" s="11"/>
      <c r="FM959" s="11"/>
      <c r="FN959" s="11"/>
    </row>
    <row r="960" spans="1:170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1"/>
      <c r="AK960" s="11"/>
      <c r="AL960" s="11"/>
      <c r="AM960" s="11"/>
      <c r="AN960" s="11"/>
      <c r="AO960" s="11"/>
      <c r="AP960" s="11"/>
      <c r="AQ960" s="11"/>
      <c r="AR960" s="12"/>
      <c r="AS960" s="12"/>
      <c r="AT960" s="12"/>
      <c r="AU960" s="12"/>
      <c r="AV960" s="12"/>
      <c r="AW960" s="12"/>
      <c r="AX960" s="11"/>
      <c r="AY960" s="11"/>
      <c r="AZ960" s="12"/>
      <c r="BA960" s="12"/>
      <c r="BB960" s="13"/>
      <c r="BC960" s="13"/>
      <c r="BD960" s="13"/>
      <c r="BE960" s="11"/>
      <c r="BF960" s="11"/>
      <c r="BG960" s="11"/>
      <c r="BH960" s="13"/>
      <c r="BI960" s="13"/>
      <c r="BJ960" s="13"/>
      <c r="BK960" s="11"/>
      <c r="BL960" s="11"/>
      <c r="BM960" s="11"/>
      <c r="BN960" s="12"/>
      <c r="BO960" s="11"/>
      <c r="BP960" s="11"/>
      <c r="BQ960" s="11"/>
      <c r="BR960" s="12"/>
      <c r="BS960" s="11"/>
      <c r="BT960" s="11"/>
      <c r="BU960" s="11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  <c r="EM960" s="11"/>
      <c r="EN960" s="11"/>
      <c r="EO960" s="11"/>
      <c r="EP960" s="11"/>
      <c r="EQ960" s="11"/>
      <c r="ER960" s="11"/>
      <c r="ES960" s="11"/>
      <c r="ET960" s="11"/>
      <c r="EU960" s="11"/>
      <c r="EV960" s="11"/>
      <c r="EW960" s="11"/>
      <c r="EX960" s="11"/>
      <c r="EY960" s="12"/>
      <c r="EZ960" s="12"/>
      <c r="FA960" s="12"/>
      <c r="FB960" s="12"/>
      <c r="FC960" s="12"/>
      <c r="FD960" s="12"/>
      <c r="FE960" s="12"/>
      <c r="FF960" s="12"/>
      <c r="FG960" s="12"/>
      <c r="FH960" s="12"/>
      <c r="FI960" s="11"/>
      <c r="FJ960" s="11"/>
      <c r="FK960" s="11"/>
      <c r="FL960" s="11"/>
      <c r="FM960" s="11"/>
      <c r="FN960" s="11"/>
    </row>
    <row r="961" spans="1:170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1"/>
      <c r="AK961" s="11"/>
      <c r="AL961" s="11"/>
      <c r="AM961" s="11"/>
      <c r="AN961" s="11"/>
      <c r="AO961" s="11"/>
      <c r="AP961" s="11"/>
      <c r="AQ961" s="11"/>
      <c r="AR961" s="12"/>
      <c r="AS961" s="12"/>
      <c r="AT961" s="12"/>
      <c r="AU961" s="12"/>
      <c r="AV961" s="12"/>
      <c r="AW961" s="12"/>
      <c r="AX961" s="11"/>
      <c r="AY961" s="11"/>
      <c r="AZ961" s="12"/>
      <c r="BA961" s="12"/>
      <c r="BB961" s="13"/>
      <c r="BC961" s="13"/>
      <c r="BD961" s="13"/>
      <c r="BE961" s="11"/>
      <c r="BF961" s="11"/>
      <c r="BG961" s="11"/>
      <c r="BH961" s="13"/>
      <c r="BI961" s="13"/>
      <c r="BJ961" s="13"/>
      <c r="BK961" s="11"/>
      <c r="BL961" s="11"/>
      <c r="BM961" s="11"/>
      <c r="BN961" s="12"/>
      <c r="BO961" s="11"/>
      <c r="BP961" s="11"/>
      <c r="BQ961" s="11"/>
      <c r="BR961" s="12"/>
      <c r="BS961" s="11"/>
      <c r="BT961" s="11"/>
      <c r="BU961" s="11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  <c r="EM961" s="11"/>
      <c r="EN961" s="11"/>
      <c r="EO961" s="11"/>
      <c r="EP961" s="11"/>
      <c r="EQ961" s="11"/>
      <c r="ER961" s="11"/>
      <c r="ES961" s="11"/>
      <c r="ET961" s="11"/>
      <c r="EU961" s="11"/>
      <c r="EV961" s="11"/>
      <c r="EW961" s="11"/>
      <c r="EX961" s="11"/>
      <c r="EY961" s="12"/>
      <c r="EZ961" s="12"/>
      <c r="FA961" s="12"/>
      <c r="FB961" s="12"/>
      <c r="FC961" s="12"/>
      <c r="FD961" s="12"/>
      <c r="FE961" s="12"/>
      <c r="FF961" s="12"/>
      <c r="FG961" s="12"/>
      <c r="FH961" s="12"/>
      <c r="FI961" s="11"/>
      <c r="FJ961" s="11"/>
      <c r="FK961" s="11"/>
      <c r="FL961" s="11"/>
      <c r="FM961" s="11"/>
      <c r="FN961" s="11"/>
    </row>
    <row r="962" spans="1:170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1"/>
      <c r="AK962" s="11"/>
      <c r="AL962" s="11"/>
      <c r="AM962" s="11"/>
      <c r="AN962" s="11"/>
      <c r="AO962" s="11"/>
      <c r="AP962" s="11"/>
      <c r="AQ962" s="11"/>
      <c r="AR962" s="12"/>
      <c r="AS962" s="12"/>
      <c r="AT962" s="12"/>
      <c r="AU962" s="12"/>
      <c r="AV962" s="12"/>
      <c r="AW962" s="12"/>
      <c r="AX962" s="11"/>
      <c r="AY962" s="11"/>
      <c r="AZ962" s="12"/>
      <c r="BA962" s="12"/>
      <c r="BB962" s="13"/>
      <c r="BC962" s="13"/>
      <c r="BD962" s="13"/>
      <c r="BE962" s="11"/>
      <c r="BF962" s="11"/>
      <c r="BG962" s="11"/>
      <c r="BH962" s="13"/>
      <c r="BI962" s="13"/>
      <c r="BJ962" s="13"/>
      <c r="BK962" s="11"/>
      <c r="BL962" s="11"/>
      <c r="BM962" s="11"/>
      <c r="BN962" s="12"/>
      <c r="BO962" s="11"/>
      <c r="BP962" s="11"/>
      <c r="BQ962" s="11"/>
      <c r="BR962" s="12"/>
      <c r="BS962" s="11"/>
      <c r="BT962" s="11"/>
      <c r="BU962" s="11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  <c r="EM962" s="11"/>
      <c r="EN962" s="11"/>
      <c r="EO962" s="11"/>
      <c r="EP962" s="11"/>
      <c r="EQ962" s="11"/>
      <c r="ER962" s="11"/>
      <c r="ES962" s="11"/>
      <c r="ET962" s="11"/>
      <c r="EU962" s="11"/>
      <c r="EV962" s="11"/>
      <c r="EW962" s="11"/>
      <c r="EX962" s="11"/>
      <c r="EY962" s="12"/>
      <c r="EZ962" s="12"/>
      <c r="FA962" s="12"/>
      <c r="FB962" s="12"/>
      <c r="FC962" s="12"/>
      <c r="FD962" s="12"/>
      <c r="FE962" s="12"/>
      <c r="FF962" s="12"/>
      <c r="FG962" s="12"/>
      <c r="FH962" s="12"/>
      <c r="FI962" s="11"/>
      <c r="FJ962" s="11"/>
      <c r="FK962" s="11"/>
      <c r="FL962" s="11"/>
      <c r="FM962" s="11"/>
      <c r="FN962" s="11"/>
    </row>
    <row r="963" spans="1:170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1"/>
      <c r="AK963" s="11"/>
      <c r="AL963" s="11"/>
      <c r="AM963" s="11"/>
      <c r="AN963" s="11"/>
      <c r="AO963" s="11"/>
      <c r="AP963" s="11"/>
      <c r="AQ963" s="11"/>
      <c r="AR963" s="12"/>
      <c r="AS963" s="12"/>
      <c r="AT963" s="12"/>
      <c r="AU963" s="12"/>
      <c r="AV963" s="12"/>
      <c r="AW963" s="12"/>
      <c r="AX963" s="11"/>
      <c r="AY963" s="11"/>
      <c r="AZ963" s="12"/>
      <c r="BA963" s="12"/>
      <c r="BB963" s="13"/>
      <c r="BC963" s="13"/>
      <c r="BD963" s="13"/>
      <c r="BE963" s="11"/>
      <c r="BF963" s="11"/>
      <c r="BG963" s="11"/>
      <c r="BH963" s="13"/>
      <c r="BI963" s="13"/>
      <c r="BJ963" s="13"/>
      <c r="BK963" s="11"/>
      <c r="BL963" s="11"/>
      <c r="BM963" s="11"/>
      <c r="BN963" s="12"/>
      <c r="BO963" s="11"/>
      <c r="BP963" s="11"/>
      <c r="BQ963" s="11"/>
      <c r="BR963" s="12"/>
      <c r="BS963" s="11"/>
      <c r="BT963" s="11"/>
      <c r="BU963" s="11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  <c r="EM963" s="11"/>
      <c r="EN963" s="11"/>
      <c r="EO963" s="11"/>
      <c r="EP963" s="11"/>
      <c r="EQ963" s="11"/>
      <c r="ER963" s="11"/>
      <c r="ES963" s="11"/>
      <c r="ET963" s="11"/>
      <c r="EU963" s="11"/>
      <c r="EV963" s="11"/>
      <c r="EW963" s="11"/>
      <c r="EX963" s="11"/>
      <c r="EY963" s="12"/>
      <c r="EZ963" s="12"/>
      <c r="FA963" s="12"/>
      <c r="FB963" s="12"/>
      <c r="FC963" s="12"/>
      <c r="FD963" s="12"/>
      <c r="FE963" s="12"/>
      <c r="FF963" s="12"/>
      <c r="FG963" s="12"/>
      <c r="FH963" s="12"/>
      <c r="FI963" s="11"/>
      <c r="FJ963" s="11"/>
      <c r="FK963" s="11"/>
      <c r="FL963" s="11"/>
      <c r="FM963" s="11"/>
      <c r="FN963" s="11"/>
    </row>
    <row r="964" spans="1:170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1"/>
      <c r="AK964" s="11"/>
      <c r="AL964" s="11"/>
      <c r="AM964" s="11"/>
      <c r="AN964" s="11"/>
      <c r="AO964" s="11"/>
      <c r="AP964" s="11"/>
      <c r="AQ964" s="11"/>
      <c r="AR964" s="12"/>
      <c r="AS964" s="12"/>
      <c r="AT964" s="12"/>
      <c r="AU964" s="12"/>
      <c r="AV964" s="12"/>
      <c r="AW964" s="12"/>
      <c r="AX964" s="11"/>
      <c r="AY964" s="11"/>
      <c r="AZ964" s="12"/>
      <c r="BA964" s="12"/>
      <c r="BB964" s="13"/>
      <c r="BC964" s="13"/>
      <c r="BD964" s="13"/>
      <c r="BE964" s="11"/>
      <c r="BF964" s="11"/>
      <c r="BG964" s="11"/>
      <c r="BH964" s="13"/>
      <c r="BI964" s="13"/>
      <c r="BJ964" s="13"/>
      <c r="BK964" s="11"/>
      <c r="BL964" s="11"/>
      <c r="BM964" s="11"/>
      <c r="BN964" s="12"/>
      <c r="BO964" s="11"/>
      <c r="BP964" s="11"/>
      <c r="BQ964" s="11"/>
      <c r="BR964" s="12"/>
      <c r="BS964" s="11"/>
      <c r="BT964" s="11"/>
      <c r="BU964" s="11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  <c r="EM964" s="11"/>
      <c r="EN964" s="11"/>
      <c r="EO964" s="11"/>
      <c r="EP964" s="11"/>
      <c r="EQ964" s="11"/>
      <c r="ER964" s="11"/>
      <c r="ES964" s="11"/>
      <c r="ET964" s="11"/>
      <c r="EU964" s="11"/>
      <c r="EV964" s="11"/>
      <c r="EW964" s="11"/>
      <c r="EX964" s="11"/>
      <c r="EY964" s="12"/>
      <c r="EZ964" s="12"/>
      <c r="FA964" s="12"/>
      <c r="FB964" s="12"/>
      <c r="FC964" s="12"/>
      <c r="FD964" s="12"/>
      <c r="FE964" s="12"/>
      <c r="FF964" s="12"/>
      <c r="FG964" s="12"/>
      <c r="FH964" s="12"/>
      <c r="FI964" s="11"/>
      <c r="FJ964" s="11"/>
      <c r="FK964" s="11"/>
      <c r="FL964" s="11"/>
      <c r="FM964" s="11"/>
      <c r="FN964" s="11"/>
    </row>
    <row r="965" spans="1:170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1"/>
      <c r="AK965" s="11"/>
      <c r="AL965" s="11"/>
      <c r="AM965" s="11"/>
      <c r="AN965" s="11"/>
      <c r="AO965" s="11"/>
      <c r="AP965" s="11"/>
      <c r="AQ965" s="11"/>
      <c r="AR965" s="12"/>
      <c r="AS965" s="12"/>
      <c r="AT965" s="12"/>
      <c r="AU965" s="12"/>
      <c r="AV965" s="12"/>
      <c r="AW965" s="12"/>
      <c r="AX965" s="11"/>
      <c r="AY965" s="11"/>
      <c r="AZ965" s="12"/>
      <c r="BA965" s="12"/>
      <c r="BB965" s="13"/>
      <c r="BC965" s="13"/>
      <c r="BD965" s="13"/>
      <c r="BE965" s="11"/>
      <c r="BF965" s="11"/>
      <c r="BG965" s="11"/>
      <c r="BH965" s="13"/>
      <c r="BI965" s="13"/>
      <c r="BJ965" s="13"/>
      <c r="BK965" s="11"/>
      <c r="BL965" s="11"/>
      <c r="BM965" s="11"/>
      <c r="BN965" s="12"/>
      <c r="BO965" s="11"/>
      <c r="BP965" s="11"/>
      <c r="BQ965" s="11"/>
      <c r="BR965" s="12"/>
      <c r="BS965" s="11"/>
      <c r="BT965" s="11"/>
      <c r="BU965" s="11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  <c r="EM965" s="11"/>
      <c r="EN965" s="11"/>
      <c r="EO965" s="11"/>
      <c r="EP965" s="11"/>
      <c r="EQ965" s="11"/>
      <c r="ER965" s="11"/>
      <c r="ES965" s="11"/>
      <c r="ET965" s="11"/>
      <c r="EU965" s="11"/>
      <c r="EV965" s="11"/>
      <c r="EW965" s="11"/>
      <c r="EX965" s="11"/>
      <c r="EY965" s="12"/>
      <c r="EZ965" s="12"/>
      <c r="FA965" s="12"/>
      <c r="FB965" s="12"/>
      <c r="FC965" s="12"/>
      <c r="FD965" s="12"/>
      <c r="FE965" s="12"/>
      <c r="FF965" s="12"/>
      <c r="FG965" s="12"/>
      <c r="FH965" s="12"/>
      <c r="FI965" s="11"/>
      <c r="FJ965" s="11"/>
      <c r="FK965" s="11"/>
      <c r="FL965" s="11"/>
      <c r="FM965" s="11"/>
      <c r="FN965" s="11"/>
    </row>
    <row r="966" spans="1:170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1"/>
      <c r="AK966" s="11"/>
      <c r="AL966" s="11"/>
      <c r="AM966" s="11"/>
      <c r="AN966" s="11"/>
      <c r="AO966" s="11"/>
      <c r="AP966" s="11"/>
      <c r="AQ966" s="11"/>
      <c r="AR966" s="12"/>
      <c r="AS966" s="12"/>
      <c r="AT966" s="12"/>
      <c r="AU966" s="12"/>
      <c r="AV966" s="12"/>
      <c r="AW966" s="12"/>
      <c r="AX966" s="11"/>
      <c r="AY966" s="11"/>
      <c r="AZ966" s="12"/>
      <c r="BA966" s="12"/>
      <c r="BB966" s="13"/>
      <c r="BC966" s="13"/>
      <c r="BD966" s="13"/>
      <c r="BE966" s="11"/>
      <c r="BF966" s="11"/>
      <c r="BG966" s="11"/>
      <c r="BH966" s="13"/>
      <c r="BI966" s="13"/>
      <c r="BJ966" s="13"/>
      <c r="BK966" s="11"/>
      <c r="BL966" s="11"/>
      <c r="BM966" s="11"/>
      <c r="BN966" s="12"/>
      <c r="BO966" s="11"/>
      <c r="BP966" s="11"/>
      <c r="BQ966" s="11"/>
      <c r="BR966" s="12"/>
      <c r="BS966" s="11"/>
      <c r="BT966" s="11"/>
      <c r="BU966" s="11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  <c r="EM966" s="11"/>
      <c r="EN966" s="11"/>
      <c r="EO966" s="11"/>
      <c r="EP966" s="11"/>
      <c r="EQ966" s="11"/>
      <c r="ER966" s="11"/>
      <c r="ES966" s="11"/>
      <c r="ET966" s="11"/>
      <c r="EU966" s="11"/>
      <c r="EV966" s="11"/>
      <c r="EW966" s="11"/>
      <c r="EX966" s="11"/>
      <c r="EY966" s="12"/>
      <c r="EZ966" s="12"/>
      <c r="FA966" s="12"/>
      <c r="FB966" s="12"/>
      <c r="FC966" s="12"/>
      <c r="FD966" s="12"/>
      <c r="FE966" s="12"/>
      <c r="FF966" s="12"/>
      <c r="FG966" s="12"/>
      <c r="FH966" s="12"/>
      <c r="FI966" s="11"/>
      <c r="FJ966" s="11"/>
      <c r="FK966" s="11"/>
      <c r="FL966" s="11"/>
      <c r="FM966" s="11"/>
      <c r="FN966" s="11"/>
    </row>
    <row r="967" spans="1:170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1"/>
      <c r="AK967" s="11"/>
      <c r="AL967" s="11"/>
      <c r="AM967" s="11"/>
      <c r="AN967" s="11"/>
      <c r="AO967" s="11"/>
      <c r="AP967" s="11"/>
      <c r="AQ967" s="11"/>
      <c r="AR967" s="12"/>
      <c r="AS967" s="12"/>
      <c r="AT967" s="12"/>
      <c r="AU967" s="12"/>
      <c r="AV967" s="12"/>
      <c r="AW967" s="12"/>
      <c r="AX967" s="11"/>
      <c r="AY967" s="11"/>
      <c r="AZ967" s="12"/>
      <c r="BA967" s="12"/>
      <c r="BB967" s="13"/>
      <c r="BC967" s="13"/>
      <c r="BD967" s="13"/>
      <c r="BE967" s="11"/>
      <c r="BF967" s="11"/>
      <c r="BG967" s="11"/>
      <c r="BH967" s="13"/>
      <c r="BI967" s="13"/>
      <c r="BJ967" s="13"/>
      <c r="BK967" s="11"/>
      <c r="BL967" s="11"/>
      <c r="BM967" s="11"/>
      <c r="BN967" s="12"/>
      <c r="BO967" s="11"/>
      <c r="BP967" s="11"/>
      <c r="BQ967" s="11"/>
      <c r="BR967" s="12"/>
      <c r="BS967" s="11"/>
      <c r="BT967" s="11"/>
      <c r="BU967" s="11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  <c r="EM967" s="11"/>
      <c r="EN967" s="11"/>
      <c r="EO967" s="11"/>
      <c r="EP967" s="11"/>
      <c r="EQ967" s="11"/>
      <c r="ER967" s="11"/>
      <c r="ES967" s="11"/>
      <c r="ET967" s="11"/>
      <c r="EU967" s="11"/>
      <c r="EV967" s="11"/>
      <c r="EW967" s="11"/>
      <c r="EX967" s="11"/>
      <c r="EY967" s="12"/>
      <c r="EZ967" s="12"/>
      <c r="FA967" s="12"/>
      <c r="FB967" s="12"/>
      <c r="FC967" s="12"/>
      <c r="FD967" s="12"/>
      <c r="FE967" s="12"/>
      <c r="FF967" s="12"/>
      <c r="FG967" s="12"/>
      <c r="FH967" s="12"/>
      <c r="FI967" s="11"/>
      <c r="FJ967" s="11"/>
      <c r="FK967" s="11"/>
      <c r="FL967" s="11"/>
      <c r="FM967" s="11"/>
      <c r="FN967" s="11"/>
    </row>
    <row r="968" spans="1:170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1"/>
      <c r="AK968" s="11"/>
      <c r="AL968" s="11"/>
      <c r="AM968" s="11"/>
      <c r="AN968" s="11"/>
      <c r="AO968" s="11"/>
      <c r="AP968" s="11"/>
      <c r="AQ968" s="11"/>
      <c r="AR968" s="12"/>
      <c r="AS968" s="12"/>
      <c r="AT968" s="12"/>
      <c r="AU968" s="12"/>
      <c r="AV968" s="12"/>
      <c r="AW968" s="12"/>
      <c r="AX968" s="11"/>
      <c r="AY968" s="11"/>
      <c r="AZ968" s="12"/>
      <c r="BA968" s="12"/>
      <c r="BB968" s="13"/>
      <c r="BC968" s="13"/>
      <c r="BD968" s="13"/>
      <c r="BE968" s="11"/>
      <c r="BF968" s="11"/>
      <c r="BG968" s="11"/>
      <c r="BH968" s="13"/>
      <c r="BI968" s="13"/>
      <c r="BJ968" s="13"/>
      <c r="BK968" s="11"/>
      <c r="BL968" s="11"/>
      <c r="BM968" s="11"/>
      <c r="BN968" s="12"/>
      <c r="BO968" s="11"/>
      <c r="BP968" s="11"/>
      <c r="BQ968" s="11"/>
      <c r="BR968" s="12"/>
      <c r="BS968" s="11"/>
      <c r="BT968" s="11"/>
      <c r="BU968" s="11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  <c r="EM968" s="11"/>
      <c r="EN968" s="11"/>
      <c r="EO968" s="11"/>
      <c r="EP968" s="11"/>
      <c r="EQ968" s="11"/>
      <c r="ER968" s="11"/>
      <c r="ES968" s="11"/>
      <c r="ET968" s="11"/>
      <c r="EU968" s="11"/>
      <c r="EV968" s="11"/>
      <c r="EW968" s="11"/>
      <c r="EX968" s="11"/>
      <c r="EY968" s="12"/>
      <c r="EZ968" s="12"/>
      <c r="FA968" s="12"/>
      <c r="FB968" s="12"/>
      <c r="FC968" s="12"/>
      <c r="FD968" s="12"/>
      <c r="FE968" s="12"/>
      <c r="FF968" s="12"/>
      <c r="FG968" s="12"/>
      <c r="FH968" s="12"/>
      <c r="FI968" s="11"/>
      <c r="FJ968" s="11"/>
      <c r="FK968" s="11"/>
      <c r="FL968" s="11"/>
      <c r="FM968" s="11"/>
      <c r="FN968" s="11"/>
    </row>
    <row r="969" spans="1:170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1"/>
      <c r="AK969" s="11"/>
      <c r="AL969" s="11"/>
      <c r="AM969" s="11"/>
      <c r="AN969" s="11"/>
      <c r="AO969" s="11"/>
      <c r="AP969" s="11"/>
      <c r="AQ969" s="11"/>
      <c r="AR969" s="12"/>
      <c r="AS969" s="12"/>
      <c r="AT969" s="12"/>
      <c r="AU969" s="12"/>
      <c r="AV969" s="12"/>
      <c r="AW969" s="12"/>
      <c r="AX969" s="11"/>
      <c r="AY969" s="11"/>
      <c r="AZ969" s="12"/>
      <c r="BA969" s="12"/>
      <c r="BB969" s="13"/>
      <c r="BC969" s="13"/>
      <c r="BD969" s="13"/>
      <c r="BE969" s="11"/>
      <c r="BF969" s="11"/>
      <c r="BG969" s="11"/>
      <c r="BH969" s="13"/>
      <c r="BI969" s="13"/>
      <c r="BJ969" s="13"/>
      <c r="BK969" s="11"/>
      <c r="BL969" s="11"/>
      <c r="BM969" s="11"/>
      <c r="BN969" s="12"/>
      <c r="BO969" s="11"/>
      <c r="BP969" s="11"/>
      <c r="BQ969" s="11"/>
      <c r="BR969" s="12"/>
      <c r="BS969" s="11"/>
      <c r="BT969" s="11"/>
      <c r="BU969" s="11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  <c r="EM969" s="11"/>
      <c r="EN969" s="11"/>
      <c r="EO969" s="11"/>
      <c r="EP969" s="11"/>
      <c r="EQ969" s="11"/>
      <c r="ER969" s="11"/>
      <c r="ES969" s="11"/>
      <c r="ET969" s="11"/>
      <c r="EU969" s="11"/>
      <c r="EV969" s="11"/>
      <c r="EW969" s="11"/>
      <c r="EX969" s="11"/>
      <c r="EY969" s="12"/>
      <c r="EZ969" s="12"/>
      <c r="FA969" s="12"/>
      <c r="FB969" s="12"/>
      <c r="FC969" s="12"/>
      <c r="FD969" s="12"/>
      <c r="FE969" s="12"/>
      <c r="FF969" s="12"/>
      <c r="FG969" s="12"/>
      <c r="FH969" s="12"/>
      <c r="FI969" s="11"/>
      <c r="FJ969" s="11"/>
      <c r="FK969" s="11"/>
      <c r="FL969" s="11"/>
      <c r="FM969" s="11"/>
      <c r="FN969" s="11"/>
    </row>
    <row r="970" spans="1:170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1"/>
      <c r="AK970" s="11"/>
      <c r="AL970" s="11"/>
      <c r="AM970" s="11"/>
      <c r="AN970" s="11"/>
      <c r="AO970" s="11"/>
      <c r="AP970" s="11"/>
      <c r="AQ970" s="11"/>
      <c r="AR970" s="12"/>
      <c r="AS970" s="12"/>
      <c r="AT970" s="12"/>
      <c r="AU970" s="12"/>
      <c r="AV970" s="12"/>
      <c r="AW970" s="12"/>
      <c r="AX970" s="11"/>
      <c r="AY970" s="11"/>
      <c r="AZ970" s="12"/>
      <c r="BA970" s="12"/>
      <c r="BB970" s="13"/>
      <c r="BC970" s="13"/>
      <c r="BD970" s="13"/>
      <c r="BE970" s="11"/>
      <c r="BF970" s="11"/>
      <c r="BG970" s="11"/>
      <c r="BH970" s="13"/>
      <c r="BI970" s="13"/>
      <c r="BJ970" s="13"/>
      <c r="BK970" s="11"/>
      <c r="BL970" s="11"/>
      <c r="BM970" s="11"/>
      <c r="BN970" s="12"/>
      <c r="BO970" s="11"/>
      <c r="BP970" s="11"/>
      <c r="BQ970" s="11"/>
      <c r="BR970" s="12"/>
      <c r="BS970" s="11"/>
      <c r="BT970" s="11"/>
      <c r="BU970" s="11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  <c r="EM970" s="11"/>
      <c r="EN970" s="11"/>
      <c r="EO970" s="11"/>
      <c r="EP970" s="11"/>
      <c r="EQ970" s="11"/>
      <c r="ER970" s="11"/>
      <c r="ES970" s="11"/>
      <c r="ET970" s="11"/>
      <c r="EU970" s="11"/>
      <c r="EV970" s="11"/>
      <c r="EW970" s="11"/>
      <c r="EX970" s="11"/>
      <c r="EY970" s="12"/>
      <c r="EZ970" s="12"/>
      <c r="FA970" s="12"/>
      <c r="FB970" s="12"/>
      <c r="FC970" s="12"/>
      <c r="FD970" s="12"/>
      <c r="FE970" s="12"/>
      <c r="FF970" s="12"/>
      <c r="FG970" s="12"/>
      <c r="FH970" s="12"/>
      <c r="FI970" s="11"/>
      <c r="FJ970" s="11"/>
      <c r="FK970" s="11"/>
      <c r="FL970" s="11"/>
      <c r="FM970" s="11"/>
      <c r="FN970" s="11"/>
    </row>
    <row r="971" spans="1:170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1"/>
      <c r="AK971" s="11"/>
      <c r="AL971" s="11"/>
      <c r="AM971" s="11"/>
      <c r="AN971" s="11"/>
      <c r="AO971" s="11"/>
      <c r="AP971" s="11"/>
      <c r="AQ971" s="11"/>
      <c r="AR971" s="12"/>
      <c r="AS971" s="12"/>
      <c r="AT971" s="12"/>
      <c r="AU971" s="12"/>
      <c r="AV971" s="12"/>
      <c r="AW971" s="12"/>
      <c r="AX971" s="11"/>
      <c r="AY971" s="11"/>
      <c r="AZ971" s="12"/>
      <c r="BA971" s="12"/>
      <c r="BB971" s="13"/>
      <c r="BC971" s="13"/>
      <c r="BD971" s="13"/>
      <c r="BE971" s="11"/>
      <c r="BF971" s="11"/>
      <c r="BG971" s="11"/>
      <c r="BH971" s="13"/>
      <c r="BI971" s="13"/>
      <c r="BJ971" s="13"/>
      <c r="BK971" s="11"/>
      <c r="BL971" s="11"/>
      <c r="BM971" s="11"/>
      <c r="BN971" s="12"/>
      <c r="BO971" s="11"/>
      <c r="BP971" s="11"/>
      <c r="BQ971" s="11"/>
      <c r="BR971" s="12"/>
      <c r="BS971" s="11"/>
      <c r="BT971" s="11"/>
      <c r="BU971" s="11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  <c r="EM971" s="11"/>
      <c r="EN971" s="11"/>
      <c r="EO971" s="11"/>
      <c r="EP971" s="11"/>
      <c r="EQ971" s="11"/>
      <c r="ER971" s="11"/>
      <c r="ES971" s="11"/>
      <c r="ET971" s="11"/>
      <c r="EU971" s="11"/>
      <c r="EV971" s="11"/>
      <c r="EW971" s="11"/>
      <c r="EX971" s="11"/>
      <c r="EY971" s="12"/>
      <c r="EZ971" s="12"/>
      <c r="FA971" s="12"/>
      <c r="FB971" s="12"/>
      <c r="FC971" s="12"/>
      <c r="FD971" s="12"/>
      <c r="FE971" s="12"/>
      <c r="FF971" s="12"/>
      <c r="FG971" s="12"/>
      <c r="FH971" s="12"/>
      <c r="FI971" s="11"/>
      <c r="FJ971" s="11"/>
      <c r="FK971" s="11"/>
      <c r="FL971" s="11"/>
      <c r="FM971" s="11"/>
      <c r="FN971" s="11"/>
    </row>
    <row r="972" spans="1:170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1"/>
      <c r="AK972" s="11"/>
      <c r="AL972" s="11"/>
      <c r="AM972" s="11"/>
      <c r="AN972" s="11"/>
      <c r="AO972" s="11"/>
      <c r="AP972" s="11"/>
      <c r="AQ972" s="11"/>
      <c r="AR972" s="12"/>
      <c r="AS972" s="12"/>
      <c r="AT972" s="12"/>
      <c r="AU972" s="12"/>
      <c r="AV972" s="12"/>
      <c r="AW972" s="12"/>
      <c r="AX972" s="11"/>
      <c r="AY972" s="11"/>
      <c r="AZ972" s="12"/>
      <c r="BA972" s="12"/>
      <c r="BB972" s="13"/>
      <c r="BC972" s="13"/>
      <c r="BD972" s="13"/>
      <c r="BE972" s="11"/>
      <c r="BF972" s="11"/>
      <c r="BG972" s="11"/>
      <c r="BH972" s="13"/>
      <c r="BI972" s="13"/>
      <c r="BJ972" s="13"/>
      <c r="BK972" s="11"/>
      <c r="BL972" s="11"/>
      <c r="BM972" s="11"/>
      <c r="BN972" s="12"/>
      <c r="BO972" s="11"/>
      <c r="BP972" s="11"/>
      <c r="BQ972" s="11"/>
      <c r="BR972" s="12"/>
      <c r="BS972" s="11"/>
      <c r="BT972" s="11"/>
      <c r="BU972" s="11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  <c r="EM972" s="11"/>
      <c r="EN972" s="11"/>
      <c r="EO972" s="11"/>
      <c r="EP972" s="11"/>
      <c r="EQ972" s="11"/>
      <c r="ER972" s="11"/>
      <c r="ES972" s="11"/>
      <c r="ET972" s="11"/>
      <c r="EU972" s="11"/>
      <c r="EV972" s="11"/>
      <c r="EW972" s="11"/>
      <c r="EX972" s="11"/>
      <c r="EY972" s="12"/>
      <c r="EZ972" s="12"/>
      <c r="FA972" s="12"/>
      <c r="FB972" s="12"/>
      <c r="FC972" s="12"/>
      <c r="FD972" s="12"/>
      <c r="FE972" s="12"/>
      <c r="FF972" s="12"/>
      <c r="FG972" s="12"/>
      <c r="FH972" s="12"/>
      <c r="FI972" s="11"/>
      <c r="FJ972" s="11"/>
      <c r="FK972" s="11"/>
      <c r="FL972" s="11"/>
      <c r="FM972" s="11"/>
      <c r="FN972" s="11"/>
    </row>
    <row r="973" spans="1:170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1"/>
      <c r="AK973" s="11"/>
      <c r="AL973" s="11"/>
      <c r="AM973" s="11"/>
      <c r="AN973" s="11"/>
      <c r="AO973" s="11"/>
      <c r="AP973" s="11"/>
      <c r="AQ973" s="11"/>
      <c r="AR973" s="12"/>
      <c r="AS973" s="12"/>
      <c r="AT973" s="12"/>
      <c r="AU973" s="12"/>
      <c r="AV973" s="12"/>
      <c r="AW973" s="12"/>
      <c r="AX973" s="11"/>
      <c r="AY973" s="11"/>
      <c r="AZ973" s="12"/>
      <c r="BA973" s="12"/>
      <c r="BB973" s="13"/>
      <c r="BC973" s="13"/>
      <c r="BD973" s="13"/>
      <c r="BE973" s="11"/>
      <c r="BF973" s="11"/>
      <c r="BG973" s="11"/>
      <c r="BH973" s="13"/>
      <c r="BI973" s="13"/>
      <c r="BJ973" s="13"/>
      <c r="BK973" s="11"/>
      <c r="BL973" s="11"/>
      <c r="BM973" s="11"/>
      <c r="BN973" s="12"/>
      <c r="BO973" s="11"/>
      <c r="BP973" s="11"/>
      <c r="BQ973" s="11"/>
      <c r="BR973" s="12"/>
      <c r="BS973" s="11"/>
      <c r="BT973" s="11"/>
      <c r="BU973" s="11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  <c r="EM973" s="11"/>
      <c r="EN973" s="11"/>
      <c r="EO973" s="11"/>
      <c r="EP973" s="11"/>
      <c r="EQ973" s="11"/>
      <c r="ER973" s="11"/>
      <c r="ES973" s="11"/>
      <c r="ET973" s="11"/>
      <c r="EU973" s="11"/>
      <c r="EV973" s="11"/>
      <c r="EW973" s="11"/>
      <c r="EX973" s="11"/>
      <c r="EY973" s="12"/>
      <c r="EZ973" s="12"/>
      <c r="FA973" s="12"/>
      <c r="FB973" s="12"/>
      <c r="FC973" s="12"/>
      <c r="FD973" s="12"/>
      <c r="FE973" s="12"/>
      <c r="FF973" s="12"/>
      <c r="FG973" s="12"/>
      <c r="FH973" s="12"/>
      <c r="FI973" s="11"/>
      <c r="FJ973" s="11"/>
      <c r="FK973" s="11"/>
      <c r="FL973" s="11"/>
      <c r="FM973" s="11"/>
      <c r="FN973" s="11"/>
    </row>
    <row r="974" spans="1:170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1"/>
      <c r="AK974" s="11"/>
      <c r="AL974" s="11"/>
      <c r="AM974" s="11"/>
      <c r="AN974" s="11"/>
      <c r="AO974" s="11"/>
      <c r="AP974" s="11"/>
      <c r="AQ974" s="11"/>
      <c r="AR974" s="12"/>
      <c r="AS974" s="12"/>
      <c r="AT974" s="12"/>
      <c r="AU974" s="12"/>
      <c r="AV974" s="12"/>
      <c r="AW974" s="12"/>
      <c r="AX974" s="11"/>
      <c r="AY974" s="11"/>
      <c r="AZ974" s="12"/>
      <c r="BA974" s="12"/>
      <c r="BB974" s="13"/>
      <c r="BC974" s="13"/>
      <c r="BD974" s="13"/>
      <c r="BE974" s="11"/>
      <c r="BF974" s="11"/>
      <c r="BG974" s="11"/>
      <c r="BH974" s="13"/>
      <c r="BI974" s="13"/>
      <c r="BJ974" s="13"/>
      <c r="BK974" s="11"/>
      <c r="BL974" s="11"/>
      <c r="BM974" s="11"/>
      <c r="BN974" s="12"/>
      <c r="BO974" s="11"/>
      <c r="BP974" s="11"/>
      <c r="BQ974" s="11"/>
      <c r="BR974" s="12"/>
      <c r="BS974" s="11"/>
      <c r="BT974" s="11"/>
      <c r="BU974" s="11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  <c r="EM974" s="11"/>
      <c r="EN974" s="11"/>
      <c r="EO974" s="11"/>
      <c r="EP974" s="11"/>
      <c r="EQ974" s="11"/>
      <c r="ER974" s="11"/>
      <c r="ES974" s="11"/>
      <c r="ET974" s="11"/>
      <c r="EU974" s="11"/>
      <c r="EV974" s="11"/>
      <c r="EW974" s="11"/>
      <c r="EX974" s="11"/>
      <c r="EY974" s="12"/>
      <c r="EZ974" s="12"/>
      <c r="FA974" s="12"/>
      <c r="FB974" s="12"/>
      <c r="FC974" s="12"/>
      <c r="FD974" s="12"/>
      <c r="FE974" s="12"/>
      <c r="FF974" s="12"/>
      <c r="FG974" s="12"/>
      <c r="FH974" s="12"/>
      <c r="FI974" s="11"/>
      <c r="FJ974" s="11"/>
      <c r="FK974" s="11"/>
      <c r="FL974" s="11"/>
      <c r="FM974" s="11"/>
      <c r="FN974" s="11"/>
    </row>
    <row r="975" spans="1:170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1"/>
      <c r="AK975" s="11"/>
      <c r="AL975" s="11"/>
      <c r="AM975" s="11"/>
      <c r="AN975" s="11"/>
      <c r="AO975" s="11"/>
      <c r="AP975" s="11"/>
      <c r="AQ975" s="11"/>
      <c r="AR975" s="12"/>
      <c r="AS975" s="12"/>
      <c r="AT975" s="12"/>
      <c r="AU975" s="12"/>
      <c r="AV975" s="12"/>
      <c r="AW975" s="12"/>
      <c r="AX975" s="11"/>
      <c r="AY975" s="11"/>
      <c r="AZ975" s="12"/>
      <c r="BA975" s="12"/>
      <c r="BB975" s="13"/>
      <c r="BC975" s="13"/>
      <c r="BD975" s="13"/>
      <c r="BE975" s="11"/>
      <c r="BF975" s="11"/>
      <c r="BG975" s="11"/>
      <c r="BH975" s="13"/>
      <c r="BI975" s="13"/>
      <c r="BJ975" s="13"/>
      <c r="BK975" s="11"/>
      <c r="BL975" s="11"/>
      <c r="BM975" s="11"/>
      <c r="BN975" s="12"/>
      <c r="BO975" s="11"/>
      <c r="BP975" s="11"/>
      <c r="BQ975" s="11"/>
      <c r="BR975" s="12"/>
      <c r="BS975" s="11"/>
      <c r="BT975" s="11"/>
      <c r="BU975" s="11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  <c r="EM975" s="11"/>
      <c r="EN975" s="11"/>
      <c r="EO975" s="11"/>
      <c r="EP975" s="11"/>
      <c r="EQ975" s="11"/>
      <c r="ER975" s="11"/>
      <c r="ES975" s="11"/>
      <c r="ET975" s="11"/>
      <c r="EU975" s="11"/>
      <c r="EV975" s="11"/>
      <c r="EW975" s="11"/>
      <c r="EX975" s="11"/>
      <c r="EY975" s="12"/>
      <c r="EZ975" s="12"/>
      <c r="FA975" s="12"/>
      <c r="FB975" s="12"/>
      <c r="FC975" s="12"/>
      <c r="FD975" s="12"/>
      <c r="FE975" s="12"/>
      <c r="FF975" s="12"/>
      <c r="FG975" s="12"/>
      <c r="FH975" s="12"/>
      <c r="FI975" s="11"/>
      <c r="FJ975" s="11"/>
      <c r="FK975" s="11"/>
      <c r="FL975" s="11"/>
      <c r="FM975" s="11"/>
      <c r="FN975" s="11"/>
    </row>
    <row r="976" spans="1:170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1"/>
      <c r="AK976" s="11"/>
      <c r="AL976" s="11"/>
      <c r="AM976" s="11"/>
      <c r="AN976" s="11"/>
      <c r="AO976" s="11"/>
      <c r="AP976" s="11"/>
      <c r="AQ976" s="11"/>
      <c r="AR976" s="12"/>
      <c r="AS976" s="12"/>
      <c r="AT976" s="12"/>
      <c r="AU976" s="12"/>
      <c r="AV976" s="12"/>
      <c r="AW976" s="12"/>
      <c r="AX976" s="11"/>
      <c r="AY976" s="11"/>
      <c r="AZ976" s="12"/>
      <c r="BA976" s="12"/>
      <c r="BB976" s="13"/>
      <c r="BC976" s="13"/>
      <c r="BD976" s="13"/>
      <c r="BE976" s="11"/>
      <c r="BF976" s="11"/>
      <c r="BG976" s="11"/>
      <c r="BH976" s="13"/>
      <c r="BI976" s="13"/>
      <c r="BJ976" s="13"/>
      <c r="BK976" s="11"/>
      <c r="BL976" s="11"/>
      <c r="BM976" s="11"/>
      <c r="BN976" s="12"/>
      <c r="BO976" s="11"/>
      <c r="BP976" s="11"/>
      <c r="BQ976" s="11"/>
      <c r="BR976" s="12"/>
      <c r="BS976" s="11"/>
      <c r="BT976" s="11"/>
      <c r="BU976" s="11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  <c r="EM976" s="11"/>
      <c r="EN976" s="11"/>
      <c r="EO976" s="11"/>
      <c r="EP976" s="11"/>
      <c r="EQ976" s="11"/>
      <c r="ER976" s="11"/>
      <c r="ES976" s="11"/>
      <c r="ET976" s="11"/>
      <c r="EU976" s="11"/>
      <c r="EV976" s="11"/>
      <c r="EW976" s="11"/>
      <c r="EX976" s="11"/>
      <c r="EY976" s="12"/>
      <c r="EZ976" s="12"/>
      <c r="FA976" s="12"/>
      <c r="FB976" s="12"/>
      <c r="FC976" s="12"/>
      <c r="FD976" s="12"/>
      <c r="FE976" s="12"/>
      <c r="FF976" s="12"/>
      <c r="FG976" s="12"/>
      <c r="FH976" s="12"/>
      <c r="FI976" s="11"/>
      <c r="FJ976" s="11"/>
      <c r="FK976" s="11"/>
      <c r="FL976" s="11"/>
      <c r="FM976" s="11"/>
      <c r="FN976" s="11"/>
    </row>
    <row r="977" spans="1:170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1"/>
      <c r="AK977" s="11"/>
      <c r="AL977" s="11"/>
      <c r="AM977" s="11"/>
      <c r="AN977" s="11"/>
      <c r="AO977" s="11"/>
      <c r="AP977" s="11"/>
      <c r="AQ977" s="11"/>
      <c r="AR977" s="12"/>
      <c r="AS977" s="12"/>
      <c r="AT977" s="12"/>
      <c r="AU977" s="12"/>
      <c r="AV977" s="12"/>
      <c r="AW977" s="12"/>
      <c r="AX977" s="11"/>
      <c r="AY977" s="11"/>
      <c r="AZ977" s="12"/>
      <c r="BA977" s="12"/>
      <c r="BB977" s="13"/>
      <c r="BC977" s="13"/>
      <c r="BD977" s="13"/>
      <c r="BE977" s="11"/>
      <c r="BF977" s="11"/>
      <c r="BG977" s="11"/>
      <c r="BH977" s="13"/>
      <c r="BI977" s="13"/>
      <c r="BJ977" s="13"/>
      <c r="BK977" s="11"/>
      <c r="BL977" s="11"/>
      <c r="BM977" s="11"/>
      <c r="BN977" s="12"/>
      <c r="BO977" s="11"/>
      <c r="BP977" s="11"/>
      <c r="BQ977" s="11"/>
      <c r="BR977" s="12"/>
      <c r="BS977" s="11"/>
      <c r="BT977" s="11"/>
      <c r="BU977" s="11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  <c r="EM977" s="11"/>
      <c r="EN977" s="11"/>
      <c r="EO977" s="11"/>
      <c r="EP977" s="11"/>
      <c r="EQ977" s="11"/>
      <c r="ER977" s="11"/>
      <c r="ES977" s="11"/>
      <c r="ET977" s="11"/>
      <c r="EU977" s="11"/>
      <c r="EV977" s="11"/>
      <c r="EW977" s="11"/>
      <c r="EX977" s="11"/>
      <c r="EY977" s="12"/>
      <c r="EZ977" s="12"/>
      <c r="FA977" s="12"/>
      <c r="FB977" s="12"/>
      <c r="FC977" s="12"/>
      <c r="FD977" s="12"/>
      <c r="FE977" s="12"/>
      <c r="FF977" s="12"/>
      <c r="FG977" s="12"/>
      <c r="FH977" s="12"/>
      <c r="FI977" s="11"/>
      <c r="FJ977" s="11"/>
      <c r="FK977" s="11"/>
      <c r="FL977" s="11"/>
      <c r="FM977" s="11"/>
      <c r="FN977" s="11"/>
    </row>
    <row r="978" spans="1:170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1"/>
      <c r="AK978" s="11"/>
      <c r="AL978" s="11"/>
      <c r="AM978" s="11"/>
      <c r="AN978" s="11"/>
      <c r="AO978" s="11"/>
      <c r="AP978" s="11"/>
      <c r="AQ978" s="11"/>
      <c r="AR978" s="12"/>
      <c r="AS978" s="12"/>
      <c r="AT978" s="12"/>
      <c r="AU978" s="12"/>
      <c r="AV978" s="12"/>
      <c r="AW978" s="12"/>
      <c r="AX978" s="11"/>
      <c r="AY978" s="11"/>
      <c r="AZ978" s="12"/>
      <c r="BA978" s="12"/>
      <c r="BB978" s="13"/>
      <c r="BC978" s="13"/>
      <c r="BD978" s="13"/>
      <c r="BE978" s="11"/>
      <c r="BF978" s="11"/>
      <c r="BG978" s="11"/>
      <c r="BH978" s="13"/>
      <c r="BI978" s="13"/>
      <c r="BJ978" s="13"/>
      <c r="BK978" s="11"/>
      <c r="BL978" s="11"/>
      <c r="BM978" s="11"/>
      <c r="BN978" s="12"/>
      <c r="BO978" s="11"/>
      <c r="BP978" s="11"/>
      <c r="BQ978" s="11"/>
      <c r="BR978" s="12"/>
      <c r="BS978" s="11"/>
      <c r="BT978" s="11"/>
      <c r="BU978" s="11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  <c r="EM978" s="11"/>
      <c r="EN978" s="11"/>
      <c r="EO978" s="11"/>
      <c r="EP978" s="11"/>
      <c r="EQ978" s="11"/>
      <c r="ER978" s="11"/>
      <c r="ES978" s="11"/>
      <c r="ET978" s="11"/>
      <c r="EU978" s="11"/>
      <c r="EV978" s="11"/>
      <c r="EW978" s="11"/>
      <c r="EX978" s="11"/>
      <c r="EY978" s="12"/>
      <c r="EZ978" s="12"/>
      <c r="FA978" s="12"/>
      <c r="FB978" s="12"/>
      <c r="FC978" s="12"/>
      <c r="FD978" s="12"/>
      <c r="FE978" s="12"/>
      <c r="FF978" s="12"/>
      <c r="FG978" s="12"/>
      <c r="FH978" s="12"/>
      <c r="FI978" s="11"/>
      <c r="FJ978" s="11"/>
      <c r="FK978" s="11"/>
      <c r="FL978" s="11"/>
      <c r="FM978" s="11"/>
      <c r="FN978" s="11"/>
    </row>
    <row r="979" spans="1:170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1"/>
      <c r="AK979" s="11"/>
      <c r="AL979" s="11"/>
      <c r="AM979" s="11"/>
      <c r="AN979" s="11"/>
      <c r="AO979" s="11"/>
      <c r="AP979" s="11"/>
      <c r="AQ979" s="11"/>
      <c r="AR979" s="12"/>
      <c r="AS979" s="12"/>
      <c r="AT979" s="12"/>
      <c r="AU979" s="12"/>
      <c r="AV979" s="12"/>
      <c r="AW979" s="12"/>
      <c r="AX979" s="11"/>
      <c r="AY979" s="11"/>
      <c r="AZ979" s="12"/>
      <c r="BA979" s="12"/>
      <c r="BB979" s="13"/>
      <c r="BC979" s="13"/>
      <c r="BD979" s="13"/>
      <c r="BE979" s="11"/>
      <c r="BF979" s="11"/>
      <c r="BG979" s="11"/>
      <c r="BH979" s="13"/>
      <c r="BI979" s="13"/>
      <c r="BJ979" s="13"/>
      <c r="BK979" s="11"/>
      <c r="BL979" s="11"/>
      <c r="BM979" s="11"/>
      <c r="BN979" s="12"/>
      <c r="BO979" s="11"/>
      <c r="BP979" s="11"/>
      <c r="BQ979" s="11"/>
      <c r="BR979" s="12"/>
      <c r="BS979" s="11"/>
      <c r="BT979" s="11"/>
      <c r="BU979" s="11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  <c r="EM979" s="11"/>
      <c r="EN979" s="11"/>
      <c r="EO979" s="11"/>
      <c r="EP979" s="11"/>
      <c r="EQ979" s="11"/>
      <c r="ER979" s="11"/>
      <c r="ES979" s="11"/>
      <c r="ET979" s="11"/>
      <c r="EU979" s="11"/>
      <c r="EV979" s="11"/>
      <c r="EW979" s="11"/>
      <c r="EX979" s="11"/>
      <c r="EY979" s="12"/>
      <c r="EZ979" s="12"/>
      <c r="FA979" s="12"/>
      <c r="FB979" s="12"/>
      <c r="FC979" s="12"/>
      <c r="FD979" s="12"/>
      <c r="FE979" s="12"/>
      <c r="FF979" s="12"/>
      <c r="FG979" s="12"/>
      <c r="FH979" s="12"/>
      <c r="FI979" s="11"/>
      <c r="FJ979" s="11"/>
      <c r="FK979" s="11"/>
      <c r="FL979" s="11"/>
      <c r="FM979" s="11"/>
      <c r="FN979" s="11"/>
    </row>
    <row r="980" spans="1:170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1"/>
      <c r="AK980" s="11"/>
      <c r="AL980" s="11"/>
      <c r="AM980" s="11"/>
      <c r="AN980" s="11"/>
      <c r="AO980" s="11"/>
      <c r="AP980" s="11"/>
      <c r="AQ980" s="11"/>
      <c r="AR980" s="12"/>
      <c r="AS980" s="12"/>
      <c r="AT980" s="12"/>
      <c r="AU980" s="12"/>
      <c r="AV980" s="12"/>
      <c r="AW980" s="12"/>
      <c r="AX980" s="11"/>
      <c r="AY980" s="11"/>
      <c r="AZ980" s="12"/>
      <c r="BA980" s="12"/>
      <c r="BB980" s="13"/>
      <c r="BC980" s="13"/>
      <c r="BD980" s="13"/>
      <c r="BE980" s="11"/>
      <c r="BF980" s="11"/>
      <c r="BG980" s="11"/>
      <c r="BH980" s="13"/>
      <c r="BI980" s="13"/>
      <c r="BJ980" s="13"/>
      <c r="BK980" s="11"/>
      <c r="BL980" s="11"/>
      <c r="BM980" s="11"/>
      <c r="BN980" s="12"/>
      <c r="BO980" s="11"/>
      <c r="BP980" s="11"/>
      <c r="BQ980" s="11"/>
      <c r="BR980" s="12"/>
      <c r="BS980" s="11"/>
      <c r="BT980" s="11"/>
      <c r="BU980" s="11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  <c r="EM980" s="11"/>
      <c r="EN980" s="11"/>
      <c r="EO980" s="11"/>
      <c r="EP980" s="11"/>
      <c r="EQ980" s="11"/>
      <c r="ER980" s="11"/>
      <c r="ES980" s="11"/>
      <c r="ET980" s="11"/>
      <c r="EU980" s="11"/>
      <c r="EV980" s="11"/>
      <c r="EW980" s="11"/>
      <c r="EX980" s="11"/>
      <c r="EY980" s="12"/>
      <c r="EZ980" s="12"/>
      <c r="FA980" s="12"/>
      <c r="FB980" s="12"/>
      <c r="FC980" s="12"/>
      <c r="FD980" s="12"/>
      <c r="FE980" s="12"/>
      <c r="FF980" s="12"/>
      <c r="FG980" s="12"/>
      <c r="FH980" s="12"/>
      <c r="FI980" s="11"/>
      <c r="FJ980" s="11"/>
      <c r="FK980" s="11"/>
      <c r="FL980" s="11"/>
      <c r="FM980" s="11"/>
      <c r="FN980" s="11"/>
    </row>
    <row r="981" spans="1:170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1"/>
      <c r="AK981" s="11"/>
      <c r="AL981" s="11"/>
      <c r="AM981" s="11"/>
      <c r="AN981" s="11"/>
      <c r="AO981" s="11"/>
      <c r="AP981" s="11"/>
      <c r="AQ981" s="11"/>
      <c r="AR981" s="12"/>
      <c r="AS981" s="12"/>
      <c r="AT981" s="12"/>
      <c r="AU981" s="12"/>
      <c r="AV981" s="12"/>
      <c r="AW981" s="12"/>
      <c r="AX981" s="11"/>
      <c r="AY981" s="11"/>
      <c r="AZ981" s="12"/>
      <c r="BA981" s="12"/>
      <c r="BB981" s="13"/>
      <c r="BC981" s="13"/>
      <c r="BD981" s="13"/>
      <c r="BE981" s="11"/>
      <c r="BF981" s="11"/>
      <c r="BG981" s="11"/>
      <c r="BH981" s="13"/>
      <c r="BI981" s="13"/>
      <c r="BJ981" s="13"/>
      <c r="BK981" s="11"/>
      <c r="BL981" s="11"/>
      <c r="BM981" s="11"/>
      <c r="BN981" s="12"/>
      <c r="BO981" s="11"/>
      <c r="BP981" s="11"/>
      <c r="BQ981" s="11"/>
      <c r="BR981" s="12"/>
      <c r="BS981" s="11"/>
      <c r="BT981" s="11"/>
      <c r="BU981" s="11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  <c r="EM981" s="11"/>
      <c r="EN981" s="11"/>
      <c r="EO981" s="11"/>
      <c r="EP981" s="11"/>
      <c r="EQ981" s="11"/>
      <c r="ER981" s="11"/>
      <c r="ES981" s="11"/>
      <c r="ET981" s="11"/>
      <c r="EU981" s="11"/>
      <c r="EV981" s="11"/>
      <c r="EW981" s="11"/>
      <c r="EX981" s="11"/>
      <c r="EY981" s="12"/>
      <c r="EZ981" s="12"/>
      <c r="FA981" s="12"/>
      <c r="FB981" s="12"/>
      <c r="FC981" s="12"/>
      <c r="FD981" s="12"/>
      <c r="FE981" s="12"/>
      <c r="FF981" s="12"/>
      <c r="FG981" s="12"/>
      <c r="FH981" s="12"/>
      <c r="FI981" s="11"/>
      <c r="FJ981" s="11"/>
      <c r="FK981" s="11"/>
      <c r="FL981" s="11"/>
      <c r="FM981" s="11"/>
      <c r="FN981" s="11"/>
    </row>
    <row r="982" spans="1:170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1"/>
      <c r="AK982" s="11"/>
      <c r="AL982" s="11"/>
      <c r="AM982" s="11"/>
      <c r="AN982" s="11"/>
      <c r="AO982" s="11"/>
      <c r="AP982" s="11"/>
      <c r="AQ982" s="11"/>
      <c r="AR982" s="12"/>
      <c r="AS982" s="12"/>
      <c r="AT982" s="12"/>
      <c r="AU982" s="12"/>
      <c r="AV982" s="12"/>
      <c r="AW982" s="12"/>
      <c r="AX982" s="11"/>
      <c r="AY982" s="11"/>
      <c r="AZ982" s="12"/>
      <c r="BA982" s="12"/>
      <c r="BB982" s="13"/>
      <c r="BC982" s="13"/>
      <c r="BD982" s="13"/>
      <c r="BE982" s="11"/>
      <c r="BF982" s="11"/>
      <c r="BG982" s="11"/>
      <c r="BH982" s="13"/>
      <c r="BI982" s="13"/>
      <c r="BJ982" s="13"/>
      <c r="BK982" s="11"/>
      <c r="BL982" s="11"/>
      <c r="BM982" s="11"/>
      <c r="BN982" s="12"/>
      <c r="BO982" s="11"/>
      <c r="BP982" s="11"/>
      <c r="BQ982" s="11"/>
      <c r="BR982" s="12"/>
      <c r="BS982" s="11"/>
      <c r="BT982" s="11"/>
      <c r="BU982" s="11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  <c r="EM982" s="11"/>
      <c r="EN982" s="11"/>
      <c r="EO982" s="11"/>
      <c r="EP982" s="11"/>
      <c r="EQ982" s="11"/>
      <c r="ER982" s="11"/>
      <c r="ES982" s="11"/>
      <c r="ET982" s="11"/>
      <c r="EU982" s="11"/>
      <c r="EV982" s="11"/>
      <c r="EW982" s="11"/>
      <c r="EX982" s="11"/>
      <c r="EY982" s="12"/>
      <c r="EZ982" s="12"/>
      <c r="FA982" s="12"/>
      <c r="FB982" s="12"/>
      <c r="FC982" s="12"/>
      <c r="FD982" s="12"/>
      <c r="FE982" s="12"/>
      <c r="FF982" s="12"/>
      <c r="FG982" s="12"/>
      <c r="FH982" s="12"/>
      <c r="FI982" s="11"/>
      <c r="FJ982" s="11"/>
      <c r="FK982" s="11"/>
      <c r="FL982" s="11"/>
      <c r="FM982" s="11"/>
      <c r="FN982" s="11"/>
    </row>
    <row r="983" spans="1:170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1"/>
      <c r="AK983" s="11"/>
      <c r="AL983" s="11"/>
      <c r="AM983" s="11"/>
      <c r="AN983" s="11"/>
      <c r="AO983" s="11"/>
      <c r="AP983" s="11"/>
      <c r="AQ983" s="11"/>
      <c r="AR983" s="12"/>
      <c r="AS983" s="12"/>
      <c r="AT983" s="12"/>
      <c r="AU983" s="12"/>
      <c r="AV983" s="12"/>
      <c r="AW983" s="12"/>
      <c r="AX983" s="11"/>
      <c r="AY983" s="11"/>
      <c r="AZ983" s="12"/>
      <c r="BA983" s="12"/>
      <c r="BB983" s="13"/>
      <c r="BC983" s="13"/>
      <c r="BD983" s="13"/>
      <c r="BE983" s="11"/>
      <c r="BF983" s="11"/>
      <c r="BG983" s="11"/>
      <c r="BH983" s="13"/>
      <c r="BI983" s="13"/>
      <c r="BJ983" s="13"/>
      <c r="BK983" s="11"/>
      <c r="BL983" s="11"/>
      <c r="BM983" s="11"/>
      <c r="BN983" s="12"/>
      <c r="BO983" s="11"/>
      <c r="BP983" s="11"/>
      <c r="BQ983" s="11"/>
      <c r="BR983" s="12"/>
      <c r="BS983" s="11"/>
      <c r="BT983" s="11"/>
      <c r="BU983" s="11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  <c r="EM983" s="11"/>
      <c r="EN983" s="11"/>
      <c r="EO983" s="11"/>
      <c r="EP983" s="11"/>
      <c r="EQ983" s="11"/>
      <c r="ER983" s="11"/>
      <c r="ES983" s="11"/>
      <c r="ET983" s="11"/>
      <c r="EU983" s="11"/>
      <c r="EV983" s="11"/>
      <c r="EW983" s="11"/>
      <c r="EX983" s="11"/>
      <c r="EY983" s="12"/>
      <c r="EZ983" s="12"/>
      <c r="FA983" s="12"/>
      <c r="FB983" s="12"/>
      <c r="FC983" s="12"/>
      <c r="FD983" s="12"/>
      <c r="FE983" s="12"/>
      <c r="FF983" s="12"/>
      <c r="FG983" s="12"/>
      <c r="FH983" s="12"/>
      <c r="FI983" s="11"/>
      <c r="FJ983" s="11"/>
      <c r="FK983" s="11"/>
      <c r="FL983" s="11"/>
      <c r="FM983" s="11"/>
      <c r="FN983" s="11"/>
    </row>
    <row r="984" spans="1:170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1"/>
      <c r="AK984" s="11"/>
      <c r="AL984" s="11"/>
      <c r="AM984" s="11"/>
      <c r="AN984" s="11"/>
      <c r="AO984" s="11"/>
      <c r="AP984" s="11"/>
      <c r="AQ984" s="11"/>
      <c r="AR984" s="12"/>
      <c r="AS984" s="12"/>
      <c r="AT984" s="12"/>
      <c r="AU984" s="12"/>
      <c r="AV984" s="12"/>
      <c r="AW984" s="12"/>
      <c r="AX984" s="11"/>
      <c r="AY984" s="11"/>
      <c r="AZ984" s="12"/>
      <c r="BA984" s="12"/>
      <c r="BB984" s="13"/>
      <c r="BC984" s="13"/>
      <c r="BD984" s="13"/>
      <c r="BE984" s="11"/>
      <c r="BF984" s="11"/>
      <c r="BG984" s="11"/>
      <c r="BH984" s="13"/>
      <c r="BI984" s="13"/>
      <c r="BJ984" s="13"/>
      <c r="BK984" s="11"/>
      <c r="BL984" s="11"/>
      <c r="BM984" s="11"/>
      <c r="BN984" s="12"/>
      <c r="BO984" s="11"/>
      <c r="BP984" s="11"/>
      <c r="BQ984" s="11"/>
      <c r="BR984" s="12"/>
      <c r="BS984" s="11"/>
      <c r="BT984" s="11"/>
      <c r="BU984" s="11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  <c r="EM984" s="11"/>
      <c r="EN984" s="11"/>
      <c r="EO984" s="11"/>
      <c r="EP984" s="11"/>
      <c r="EQ984" s="11"/>
      <c r="ER984" s="11"/>
      <c r="ES984" s="11"/>
      <c r="ET984" s="11"/>
      <c r="EU984" s="11"/>
      <c r="EV984" s="11"/>
      <c r="EW984" s="11"/>
      <c r="EX984" s="11"/>
      <c r="EY984" s="12"/>
      <c r="EZ984" s="12"/>
      <c r="FA984" s="12"/>
      <c r="FB984" s="12"/>
      <c r="FC984" s="12"/>
      <c r="FD984" s="12"/>
      <c r="FE984" s="12"/>
      <c r="FF984" s="12"/>
      <c r="FG984" s="12"/>
      <c r="FH984" s="12"/>
      <c r="FI984" s="11"/>
      <c r="FJ984" s="11"/>
      <c r="FK984" s="11"/>
      <c r="FL984" s="11"/>
      <c r="FM984" s="11"/>
      <c r="FN984" s="11"/>
    </row>
    <row r="985" spans="1:170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1"/>
      <c r="AK985" s="11"/>
      <c r="AL985" s="11"/>
      <c r="AM985" s="11"/>
      <c r="AN985" s="11"/>
      <c r="AO985" s="11"/>
      <c r="AP985" s="11"/>
      <c r="AQ985" s="11"/>
      <c r="AR985" s="12"/>
      <c r="AS985" s="12"/>
      <c r="AT985" s="12"/>
      <c r="AU985" s="12"/>
      <c r="AV985" s="12"/>
      <c r="AW985" s="12"/>
      <c r="AX985" s="11"/>
      <c r="AY985" s="11"/>
      <c r="AZ985" s="12"/>
      <c r="BA985" s="12"/>
      <c r="BB985" s="13"/>
      <c r="BC985" s="13"/>
      <c r="BD985" s="13"/>
      <c r="BE985" s="11"/>
      <c r="BF985" s="11"/>
      <c r="BG985" s="11"/>
      <c r="BH985" s="13"/>
      <c r="BI985" s="13"/>
      <c r="BJ985" s="13"/>
      <c r="BK985" s="11"/>
      <c r="BL985" s="11"/>
      <c r="BM985" s="11"/>
      <c r="BN985" s="12"/>
      <c r="BO985" s="11"/>
      <c r="BP985" s="11"/>
      <c r="BQ985" s="11"/>
      <c r="BR985" s="12"/>
      <c r="BS985" s="11"/>
      <c r="BT985" s="11"/>
      <c r="BU985" s="11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  <c r="EM985" s="11"/>
      <c r="EN985" s="11"/>
      <c r="EO985" s="11"/>
      <c r="EP985" s="11"/>
      <c r="EQ985" s="11"/>
      <c r="ER985" s="11"/>
      <c r="ES985" s="11"/>
      <c r="ET985" s="11"/>
      <c r="EU985" s="11"/>
      <c r="EV985" s="11"/>
      <c r="EW985" s="11"/>
      <c r="EX985" s="11"/>
      <c r="EY985" s="12"/>
      <c r="EZ985" s="12"/>
      <c r="FA985" s="12"/>
      <c r="FB985" s="12"/>
      <c r="FC985" s="12"/>
      <c r="FD985" s="12"/>
      <c r="FE985" s="12"/>
      <c r="FF985" s="12"/>
      <c r="FG985" s="12"/>
      <c r="FH985" s="12"/>
      <c r="FI985" s="11"/>
      <c r="FJ985" s="11"/>
      <c r="FK985" s="11"/>
      <c r="FL985" s="11"/>
      <c r="FM985" s="11"/>
      <c r="FN985" s="11"/>
    </row>
    <row r="986" spans="1:170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1"/>
      <c r="AK986" s="11"/>
      <c r="AL986" s="11"/>
      <c r="AM986" s="11"/>
      <c r="AN986" s="11"/>
      <c r="AO986" s="11"/>
      <c r="AP986" s="11"/>
      <c r="AQ986" s="11"/>
      <c r="AR986" s="12"/>
      <c r="AS986" s="12"/>
      <c r="AT986" s="12"/>
      <c r="AU986" s="12"/>
      <c r="AV986" s="12"/>
      <c r="AW986" s="12"/>
      <c r="AX986" s="11"/>
      <c r="AY986" s="11"/>
      <c r="AZ986" s="12"/>
      <c r="BA986" s="12"/>
      <c r="BB986" s="13"/>
      <c r="BC986" s="13"/>
      <c r="BD986" s="13"/>
      <c r="BE986" s="11"/>
      <c r="BF986" s="11"/>
      <c r="BG986" s="11"/>
      <c r="BH986" s="13"/>
      <c r="BI986" s="13"/>
      <c r="BJ986" s="13"/>
      <c r="BK986" s="11"/>
      <c r="BL986" s="11"/>
      <c r="BM986" s="11"/>
      <c r="BN986" s="12"/>
      <c r="BO986" s="11"/>
      <c r="BP986" s="11"/>
      <c r="BQ986" s="11"/>
      <c r="BR986" s="12"/>
      <c r="BS986" s="11"/>
      <c r="BT986" s="11"/>
      <c r="BU986" s="11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  <c r="EM986" s="11"/>
      <c r="EN986" s="11"/>
      <c r="EO986" s="11"/>
      <c r="EP986" s="11"/>
      <c r="EQ986" s="11"/>
      <c r="ER986" s="11"/>
      <c r="ES986" s="11"/>
      <c r="ET986" s="11"/>
      <c r="EU986" s="11"/>
      <c r="EV986" s="11"/>
      <c r="EW986" s="11"/>
      <c r="EX986" s="11"/>
      <c r="EY986" s="12"/>
      <c r="EZ986" s="12"/>
      <c r="FA986" s="12"/>
      <c r="FB986" s="12"/>
      <c r="FC986" s="12"/>
      <c r="FD986" s="12"/>
      <c r="FE986" s="12"/>
      <c r="FF986" s="12"/>
      <c r="FG986" s="12"/>
      <c r="FH986" s="12"/>
      <c r="FI986" s="11"/>
      <c r="FJ986" s="11"/>
      <c r="FK986" s="11"/>
      <c r="FL986" s="11"/>
      <c r="FM986" s="11"/>
      <c r="FN986" s="11"/>
    </row>
    <row r="987" spans="1:170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1"/>
      <c r="AK987" s="11"/>
      <c r="AL987" s="11"/>
      <c r="AM987" s="11"/>
      <c r="AN987" s="11"/>
      <c r="AO987" s="11"/>
      <c r="AP987" s="11"/>
      <c r="AQ987" s="11"/>
      <c r="AR987" s="12"/>
      <c r="AS987" s="12"/>
      <c r="AT987" s="12"/>
      <c r="AU987" s="12"/>
      <c r="AV987" s="12"/>
      <c r="AW987" s="12"/>
      <c r="AX987" s="11"/>
      <c r="AY987" s="11"/>
      <c r="AZ987" s="12"/>
      <c r="BA987" s="12"/>
      <c r="BB987" s="13"/>
      <c r="BC987" s="13"/>
      <c r="BD987" s="13"/>
      <c r="BE987" s="11"/>
      <c r="BF987" s="11"/>
      <c r="BG987" s="11"/>
      <c r="BH987" s="13"/>
      <c r="BI987" s="13"/>
      <c r="BJ987" s="13"/>
      <c r="BK987" s="11"/>
      <c r="BL987" s="11"/>
      <c r="BM987" s="11"/>
      <c r="BN987" s="12"/>
      <c r="BO987" s="11"/>
      <c r="BP987" s="11"/>
      <c r="BQ987" s="11"/>
      <c r="BR987" s="12"/>
      <c r="BS987" s="11"/>
      <c r="BT987" s="11"/>
      <c r="BU987" s="11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  <c r="EM987" s="11"/>
      <c r="EN987" s="11"/>
      <c r="EO987" s="11"/>
      <c r="EP987" s="11"/>
      <c r="EQ987" s="11"/>
      <c r="ER987" s="11"/>
      <c r="ES987" s="11"/>
      <c r="ET987" s="11"/>
      <c r="EU987" s="11"/>
      <c r="EV987" s="11"/>
      <c r="EW987" s="11"/>
      <c r="EX987" s="11"/>
      <c r="EY987" s="12"/>
      <c r="EZ987" s="12"/>
      <c r="FA987" s="12"/>
      <c r="FB987" s="12"/>
      <c r="FC987" s="12"/>
      <c r="FD987" s="12"/>
      <c r="FE987" s="12"/>
      <c r="FF987" s="12"/>
      <c r="FG987" s="12"/>
      <c r="FH987" s="12"/>
      <c r="FI987" s="11"/>
      <c r="FJ987" s="11"/>
      <c r="FK987" s="11"/>
      <c r="FL987" s="11"/>
      <c r="FM987" s="11"/>
      <c r="FN987" s="11"/>
    </row>
    <row r="988" spans="1:170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1"/>
      <c r="AK988" s="11"/>
      <c r="AL988" s="11"/>
      <c r="AM988" s="11"/>
      <c r="AN988" s="11"/>
      <c r="AO988" s="11"/>
      <c r="AP988" s="11"/>
      <c r="AQ988" s="11"/>
      <c r="AR988" s="12"/>
      <c r="AS988" s="12"/>
      <c r="AT988" s="12"/>
      <c r="AU988" s="12"/>
      <c r="AV988" s="12"/>
      <c r="AW988" s="12"/>
      <c r="AX988" s="11"/>
      <c r="AY988" s="11"/>
      <c r="AZ988" s="12"/>
      <c r="BA988" s="12"/>
      <c r="BB988" s="13"/>
      <c r="BC988" s="13"/>
      <c r="BD988" s="13"/>
      <c r="BE988" s="11"/>
      <c r="BF988" s="11"/>
      <c r="BG988" s="11"/>
      <c r="BH988" s="13"/>
      <c r="BI988" s="13"/>
      <c r="BJ988" s="13"/>
      <c r="BK988" s="11"/>
      <c r="BL988" s="11"/>
      <c r="BM988" s="11"/>
      <c r="BN988" s="12"/>
      <c r="BO988" s="11"/>
      <c r="BP988" s="11"/>
      <c r="BQ988" s="11"/>
      <c r="BR988" s="12"/>
      <c r="BS988" s="11"/>
      <c r="BT988" s="11"/>
      <c r="BU988" s="11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  <c r="EM988" s="11"/>
      <c r="EN988" s="11"/>
      <c r="EO988" s="11"/>
      <c r="EP988" s="11"/>
      <c r="EQ988" s="11"/>
      <c r="ER988" s="11"/>
      <c r="ES988" s="11"/>
      <c r="ET988" s="11"/>
      <c r="EU988" s="11"/>
      <c r="EV988" s="11"/>
      <c r="EW988" s="11"/>
      <c r="EX988" s="11"/>
      <c r="EY988" s="12"/>
      <c r="EZ988" s="12"/>
      <c r="FA988" s="12"/>
      <c r="FB988" s="12"/>
      <c r="FC988" s="12"/>
      <c r="FD988" s="12"/>
      <c r="FE988" s="12"/>
      <c r="FF988" s="12"/>
      <c r="FG988" s="12"/>
      <c r="FH988" s="12"/>
      <c r="FI988" s="11"/>
      <c r="FJ988" s="11"/>
      <c r="FK988" s="11"/>
      <c r="FL988" s="11"/>
      <c r="FM988" s="11"/>
      <c r="FN988" s="11"/>
    </row>
    <row r="989" spans="1:170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1"/>
      <c r="AK989" s="11"/>
      <c r="AL989" s="11"/>
      <c r="AM989" s="11"/>
      <c r="AN989" s="11"/>
      <c r="AO989" s="11"/>
      <c r="AP989" s="11"/>
      <c r="AQ989" s="11"/>
      <c r="AR989" s="12"/>
      <c r="AS989" s="12"/>
      <c r="AT989" s="12"/>
      <c r="AU989" s="12"/>
      <c r="AV989" s="12"/>
      <c r="AW989" s="12"/>
      <c r="AX989" s="11"/>
      <c r="AY989" s="11"/>
      <c r="AZ989" s="12"/>
      <c r="BA989" s="12"/>
      <c r="BB989" s="13"/>
      <c r="BC989" s="13"/>
      <c r="BD989" s="13"/>
      <c r="BE989" s="11"/>
      <c r="BF989" s="11"/>
      <c r="BG989" s="11"/>
      <c r="BH989" s="13"/>
      <c r="BI989" s="13"/>
      <c r="BJ989" s="13"/>
      <c r="BK989" s="11"/>
      <c r="BL989" s="11"/>
      <c r="BM989" s="11"/>
      <c r="BN989" s="12"/>
      <c r="BO989" s="11"/>
      <c r="BP989" s="11"/>
      <c r="BQ989" s="11"/>
      <c r="BR989" s="12"/>
      <c r="BS989" s="11"/>
      <c r="BT989" s="11"/>
      <c r="BU989" s="11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  <c r="EM989" s="11"/>
      <c r="EN989" s="11"/>
      <c r="EO989" s="11"/>
      <c r="EP989" s="11"/>
      <c r="EQ989" s="11"/>
      <c r="ER989" s="11"/>
      <c r="ES989" s="11"/>
      <c r="ET989" s="11"/>
      <c r="EU989" s="11"/>
      <c r="EV989" s="11"/>
      <c r="EW989" s="11"/>
      <c r="EX989" s="11"/>
      <c r="EY989" s="12"/>
      <c r="EZ989" s="12"/>
      <c r="FA989" s="12"/>
      <c r="FB989" s="12"/>
      <c r="FC989" s="12"/>
      <c r="FD989" s="12"/>
      <c r="FE989" s="12"/>
      <c r="FF989" s="12"/>
      <c r="FG989" s="12"/>
      <c r="FH989" s="12"/>
      <c r="FI989" s="11"/>
      <c r="FJ989" s="11"/>
      <c r="FK989" s="11"/>
      <c r="FL989" s="11"/>
      <c r="FM989" s="11"/>
      <c r="FN989" s="11"/>
    </row>
    <row r="990" spans="1:170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1"/>
      <c r="AK990" s="11"/>
      <c r="AL990" s="11"/>
      <c r="AM990" s="11"/>
      <c r="AN990" s="11"/>
      <c r="AO990" s="11"/>
      <c r="AP990" s="11"/>
      <c r="AQ990" s="11"/>
      <c r="AR990" s="12"/>
      <c r="AS990" s="12"/>
      <c r="AT990" s="12"/>
      <c r="AU990" s="12"/>
      <c r="AV990" s="12"/>
      <c r="AW990" s="12"/>
      <c r="AX990" s="11"/>
      <c r="AY990" s="11"/>
      <c r="AZ990" s="12"/>
      <c r="BA990" s="12"/>
      <c r="BB990" s="13"/>
      <c r="BC990" s="13"/>
      <c r="BD990" s="13"/>
      <c r="BE990" s="11"/>
      <c r="BF990" s="11"/>
      <c r="BG990" s="11"/>
      <c r="BH990" s="13"/>
      <c r="BI990" s="13"/>
      <c r="BJ990" s="13"/>
      <c r="BK990" s="11"/>
      <c r="BL990" s="11"/>
      <c r="BM990" s="11"/>
      <c r="BN990" s="12"/>
      <c r="BO990" s="11"/>
      <c r="BP990" s="11"/>
      <c r="BQ990" s="11"/>
      <c r="BR990" s="12"/>
      <c r="BS990" s="11"/>
      <c r="BT990" s="11"/>
      <c r="BU990" s="11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  <c r="EM990" s="11"/>
      <c r="EN990" s="11"/>
      <c r="EO990" s="11"/>
      <c r="EP990" s="11"/>
      <c r="EQ990" s="11"/>
      <c r="ER990" s="11"/>
      <c r="ES990" s="11"/>
      <c r="ET990" s="11"/>
      <c r="EU990" s="11"/>
      <c r="EV990" s="11"/>
      <c r="EW990" s="11"/>
      <c r="EX990" s="11"/>
      <c r="EY990" s="12"/>
      <c r="EZ990" s="12"/>
      <c r="FA990" s="12"/>
      <c r="FB990" s="12"/>
      <c r="FC990" s="12"/>
      <c r="FD990" s="12"/>
      <c r="FE990" s="12"/>
      <c r="FF990" s="12"/>
      <c r="FG990" s="12"/>
      <c r="FH990" s="12"/>
      <c r="FI990" s="11"/>
      <c r="FJ990" s="11"/>
      <c r="FK990" s="11"/>
      <c r="FL990" s="11"/>
      <c r="FM990" s="11"/>
      <c r="FN990" s="11"/>
    </row>
    <row r="991" spans="1:170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1"/>
      <c r="AK991" s="11"/>
      <c r="AL991" s="11"/>
      <c r="AM991" s="11"/>
      <c r="AN991" s="11"/>
      <c r="AO991" s="11"/>
      <c r="AP991" s="11"/>
      <c r="AQ991" s="11"/>
      <c r="AR991" s="12"/>
      <c r="AS991" s="12"/>
      <c r="AT991" s="12"/>
      <c r="AU991" s="12"/>
      <c r="AV991" s="12"/>
      <c r="AW991" s="12"/>
      <c r="AX991" s="11"/>
      <c r="AY991" s="11"/>
      <c r="AZ991" s="12"/>
      <c r="BA991" s="12"/>
      <c r="BB991" s="13"/>
      <c r="BC991" s="13"/>
      <c r="BD991" s="13"/>
      <c r="BE991" s="11"/>
      <c r="BF991" s="11"/>
      <c r="BG991" s="11"/>
      <c r="BH991" s="13"/>
      <c r="BI991" s="13"/>
      <c r="BJ991" s="13"/>
      <c r="BK991" s="11"/>
      <c r="BL991" s="11"/>
      <c r="BM991" s="11"/>
      <c r="BN991" s="12"/>
      <c r="BO991" s="11"/>
      <c r="BP991" s="11"/>
      <c r="BQ991" s="11"/>
      <c r="BR991" s="12"/>
      <c r="BS991" s="11"/>
      <c r="BT991" s="11"/>
      <c r="BU991" s="11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  <c r="EM991" s="11"/>
      <c r="EN991" s="11"/>
      <c r="EO991" s="11"/>
      <c r="EP991" s="11"/>
      <c r="EQ991" s="11"/>
      <c r="ER991" s="11"/>
      <c r="ES991" s="11"/>
      <c r="ET991" s="11"/>
      <c r="EU991" s="11"/>
      <c r="EV991" s="11"/>
      <c r="EW991" s="11"/>
      <c r="EX991" s="11"/>
      <c r="EY991" s="12"/>
      <c r="EZ991" s="12"/>
      <c r="FA991" s="12"/>
      <c r="FB991" s="12"/>
      <c r="FC991" s="12"/>
      <c r="FD991" s="12"/>
      <c r="FE991" s="12"/>
      <c r="FF991" s="12"/>
      <c r="FG991" s="12"/>
      <c r="FH991" s="12"/>
      <c r="FI991" s="11"/>
      <c r="FJ991" s="11"/>
      <c r="FK991" s="11"/>
      <c r="FL991" s="11"/>
      <c r="FM991" s="11"/>
      <c r="FN991" s="11"/>
    </row>
    <row r="992" spans="1:170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1"/>
      <c r="AK992" s="11"/>
      <c r="AL992" s="11"/>
      <c r="AM992" s="11"/>
      <c r="AN992" s="11"/>
      <c r="AO992" s="11"/>
      <c r="AP992" s="11"/>
      <c r="AQ992" s="11"/>
      <c r="AR992" s="12"/>
      <c r="AS992" s="12"/>
      <c r="AT992" s="12"/>
      <c r="AU992" s="12"/>
      <c r="AV992" s="12"/>
      <c r="AW992" s="12"/>
      <c r="AX992" s="11"/>
      <c r="AY992" s="11"/>
      <c r="AZ992" s="12"/>
      <c r="BA992" s="12"/>
      <c r="BB992" s="13"/>
      <c r="BC992" s="13"/>
      <c r="BD992" s="13"/>
      <c r="BE992" s="11"/>
      <c r="BF992" s="11"/>
      <c r="BG992" s="11"/>
      <c r="BH992" s="13"/>
      <c r="BI992" s="13"/>
      <c r="BJ992" s="13"/>
      <c r="BK992" s="11"/>
      <c r="BL992" s="11"/>
      <c r="BM992" s="11"/>
      <c r="BN992" s="12"/>
      <c r="BO992" s="11"/>
      <c r="BP992" s="11"/>
      <c r="BQ992" s="11"/>
      <c r="BR992" s="12"/>
      <c r="BS992" s="11"/>
      <c r="BT992" s="11"/>
      <c r="BU992" s="11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  <c r="EM992" s="11"/>
      <c r="EN992" s="11"/>
      <c r="EO992" s="11"/>
      <c r="EP992" s="11"/>
      <c r="EQ992" s="11"/>
      <c r="ER992" s="11"/>
      <c r="ES992" s="11"/>
      <c r="ET992" s="11"/>
      <c r="EU992" s="11"/>
      <c r="EV992" s="11"/>
      <c r="EW992" s="11"/>
      <c r="EX992" s="11"/>
      <c r="EY992" s="12"/>
      <c r="EZ992" s="12"/>
      <c r="FA992" s="12"/>
      <c r="FB992" s="12"/>
      <c r="FC992" s="12"/>
      <c r="FD992" s="12"/>
      <c r="FE992" s="12"/>
      <c r="FF992" s="12"/>
      <c r="FG992" s="12"/>
      <c r="FH992" s="12"/>
      <c r="FI992" s="11"/>
      <c r="FJ992" s="11"/>
      <c r="FK992" s="11"/>
      <c r="FL992" s="11"/>
      <c r="FM992" s="11"/>
      <c r="FN992" s="11"/>
    </row>
    <row r="993" spans="1:170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1"/>
      <c r="AK993" s="11"/>
      <c r="AL993" s="11"/>
      <c r="AM993" s="11"/>
      <c r="AN993" s="11"/>
      <c r="AO993" s="11"/>
      <c r="AP993" s="11"/>
      <c r="AQ993" s="11"/>
      <c r="AR993" s="12"/>
      <c r="AS993" s="12"/>
      <c r="AT993" s="12"/>
      <c r="AU993" s="12"/>
      <c r="AV993" s="12"/>
      <c r="AW993" s="12"/>
      <c r="AX993" s="11"/>
      <c r="AY993" s="11"/>
      <c r="AZ993" s="12"/>
      <c r="BA993" s="12"/>
      <c r="BB993" s="13"/>
      <c r="BC993" s="13"/>
      <c r="BD993" s="13"/>
      <c r="BE993" s="11"/>
      <c r="BF993" s="11"/>
      <c r="BG993" s="11"/>
      <c r="BH993" s="13"/>
      <c r="BI993" s="13"/>
      <c r="BJ993" s="13"/>
      <c r="BK993" s="11"/>
      <c r="BL993" s="11"/>
      <c r="BM993" s="11"/>
      <c r="BN993" s="12"/>
      <c r="BO993" s="11"/>
      <c r="BP993" s="11"/>
      <c r="BQ993" s="11"/>
      <c r="BR993" s="12"/>
      <c r="BS993" s="11"/>
      <c r="BT993" s="11"/>
      <c r="BU993" s="11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  <c r="EM993" s="11"/>
      <c r="EN993" s="11"/>
      <c r="EO993" s="11"/>
      <c r="EP993" s="11"/>
      <c r="EQ993" s="11"/>
      <c r="ER993" s="11"/>
      <c r="ES993" s="11"/>
      <c r="ET993" s="11"/>
      <c r="EU993" s="11"/>
      <c r="EV993" s="11"/>
      <c r="EW993" s="11"/>
      <c r="EX993" s="11"/>
      <c r="EY993" s="12"/>
      <c r="EZ993" s="12"/>
      <c r="FA993" s="12"/>
      <c r="FB993" s="12"/>
      <c r="FC993" s="12"/>
      <c r="FD993" s="12"/>
      <c r="FE993" s="12"/>
      <c r="FF993" s="12"/>
      <c r="FG993" s="12"/>
      <c r="FH993" s="12"/>
      <c r="FI993" s="11"/>
      <c r="FJ993" s="11"/>
      <c r="FK993" s="11"/>
      <c r="FL993" s="11"/>
      <c r="FM993" s="11"/>
      <c r="FN993" s="11"/>
    </row>
    <row r="994" spans="1:170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1"/>
      <c r="AK994" s="11"/>
      <c r="AL994" s="11"/>
      <c r="AM994" s="11"/>
      <c r="AN994" s="11"/>
      <c r="AO994" s="11"/>
      <c r="AP994" s="11"/>
      <c r="AQ994" s="11"/>
      <c r="AR994" s="12"/>
      <c r="AS994" s="12"/>
      <c r="AT994" s="12"/>
      <c r="AU994" s="12"/>
      <c r="AV994" s="12"/>
      <c r="AW994" s="12"/>
      <c r="AX994" s="11"/>
      <c r="AY994" s="11"/>
      <c r="AZ994" s="12"/>
      <c r="BA994" s="12"/>
      <c r="BB994" s="13"/>
      <c r="BC994" s="13"/>
      <c r="BD994" s="13"/>
      <c r="BE994" s="11"/>
      <c r="BF994" s="11"/>
      <c r="BG994" s="11"/>
      <c r="BH994" s="13"/>
      <c r="BI994" s="13"/>
      <c r="BJ994" s="13"/>
      <c r="BK994" s="11"/>
      <c r="BL994" s="11"/>
      <c r="BM994" s="11"/>
      <c r="BN994" s="12"/>
      <c r="BO994" s="11"/>
      <c r="BP994" s="11"/>
      <c r="BQ994" s="11"/>
      <c r="BR994" s="12"/>
      <c r="BS994" s="11"/>
      <c r="BT994" s="11"/>
      <c r="BU994" s="11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  <c r="EM994" s="11"/>
      <c r="EN994" s="11"/>
      <c r="EO994" s="11"/>
      <c r="EP994" s="11"/>
      <c r="EQ994" s="11"/>
      <c r="ER994" s="11"/>
      <c r="ES994" s="11"/>
      <c r="ET994" s="11"/>
      <c r="EU994" s="11"/>
      <c r="EV994" s="11"/>
      <c r="EW994" s="11"/>
      <c r="EX994" s="11"/>
      <c r="EY994" s="12"/>
      <c r="EZ994" s="12"/>
      <c r="FA994" s="12"/>
      <c r="FB994" s="12"/>
      <c r="FC994" s="12"/>
      <c r="FD994" s="12"/>
      <c r="FE994" s="12"/>
      <c r="FF994" s="12"/>
      <c r="FG994" s="12"/>
      <c r="FH994" s="12"/>
      <c r="FI994" s="11"/>
      <c r="FJ994" s="11"/>
      <c r="FK994" s="11"/>
      <c r="FL994" s="11"/>
      <c r="FM994" s="11"/>
      <c r="FN994" s="11"/>
    </row>
    <row r="995" spans="1:170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1"/>
      <c r="AK995" s="11"/>
      <c r="AL995" s="11"/>
      <c r="AM995" s="11"/>
      <c r="AN995" s="11"/>
      <c r="AO995" s="11"/>
      <c r="AP995" s="11"/>
      <c r="AQ995" s="11"/>
      <c r="AR995" s="12"/>
      <c r="AS995" s="12"/>
      <c r="AT995" s="12"/>
      <c r="AU995" s="12"/>
      <c r="AV995" s="12"/>
      <c r="AW995" s="12"/>
      <c r="AX995" s="11"/>
      <c r="AY995" s="11"/>
      <c r="AZ995" s="12"/>
      <c r="BA995" s="12"/>
      <c r="BB995" s="13"/>
      <c r="BC995" s="13"/>
      <c r="BD995" s="13"/>
      <c r="BE995" s="11"/>
      <c r="BF995" s="11"/>
      <c r="BG995" s="11"/>
      <c r="BH995" s="13"/>
      <c r="BI995" s="13"/>
      <c r="BJ995" s="13"/>
      <c r="BK995" s="11"/>
      <c r="BL995" s="11"/>
      <c r="BM995" s="11"/>
      <c r="BN995" s="12"/>
      <c r="BO995" s="11"/>
      <c r="BP995" s="11"/>
      <c r="BQ995" s="11"/>
      <c r="BR995" s="12"/>
      <c r="BS995" s="11"/>
      <c r="BT995" s="11"/>
      <c r="BU995" s="11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  <c r="EM995" s="11"/>
      <c r="EN995" s="11"/>
      <c r="EO995" s="11"/>
      <c r="EP995" s="11"/>
      <c r="EQ995" s="11"/>
      <c r="ER995" s="11"/>
      <c r="ES995" s="11"/>
      <c r="ET995" s="11"/>
      <c r="EU995" s="11"/>
      <c r="EV995" s="11"/>
      <c r="EW995" s="11"/>
      <c r="EX995" s="11"/>
      <c r="EY995" s="12"/>
      <c r="EZ995" s="12"/>
      <c r="FA995" s="12"/>
      <c r="FB995" s="12"/>
      <c r="FC995" s="12"/>
      <c r="FD995" s="12"/>
      <c r="FE995" s="12"/>
      <c r="FF995" s="12"/>
      <c r="FG995" s="12"/>
      <c r="FH995" s="12"/>
      <c r="FI995" s="11"/>
      <c r="FJ995" s="11"/>
      <c r="FK995" s="11"/>
      <c r="FL995" s="11"/>
      <c r="FM995" s="11"/>
      <c r="FN995" s="11"/>
    </row>
    <row r="996" spans="1:170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1"/>
      <c r="AK996" s="11"/>
      <c r="AL996" s="11"/>
      <c r="AM996" s="11"/>
      <c r="AN996" s="11"/>
      <c r="AO996" s="11"/>
      <c r="AP996" s="11"/>
      <c r="AQ996" s="11"/>
      <c r="AR996" s="12"/>
      <c r="AS996" s="12"/>
      <c r="AT996" s="12"/>
      <c r="AU996" s="12"/>
      <c r="AV996" s="12"/>
      <c r="AW996" s="12"/>
      <c r="AX996" s="11"/>
      <c r="AY996" s="11"/>
      <c r="AZ996" s="12"/>
      <c r="BA996" s="12"/>
      <c r="BB996" s="13"/>
      <c r="BC996" s="13"/>
      <c r="BD996" s="13"/>
      <c r="BE996" s="11"/>
      <c r="BF996" s="11"/>
      <c r="BG996" s="11"/>
      <c r="BH996" s="13"/>
      <c r="BI996" s="13"/>
      <c r="BJ996" s="13"/>
      <c r="BK996" s="11"/>
      <c r="BL996" s="11"/>
      <c r="BM996" s="11"/>
      <c r="BN996" s="12"/>
      <c r="BO996" s="11"/>
      <c r="BP996" s="11"/>
      <c r="BQ996" s="11"/>
      <c r="BR996" s="12"/>
      <c r="BS996" s="11"/>
      <c r="BT996" s="11"/>
      <c r="BU996" s="11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  <c r="EM996" s="11"/>
      <c r="EN996" s="11"/>
      <c r="EO996" s="11"/>
      <c r="EP996" s="11"/>
      <c r="EQ996" s="11"/>
      <c r="ER996" s="11"/>
      <c r="ES996" s="11"/>
      <c r="ET996" s="11"/>
      <c r="EU996" s="11"/>
      <c r="EV996" s="11"/>
      <c r="EW996" s="11"/>
      <c r="EX996" s="11"/>
      <c r="EY996" s="12"/>
      <c r="EZ996" s="12"/>
      <c r="FA996" s="12"/>
      <c r="FB996" s="12"/>
      <c r="FC996" s="12"/>
      <c r="FD996" s="12"/>
      <c r="FE996" s="12"/>
      <c r="FF996" s="12"/>
      <c r="FG996" s="12"/>
      <c r="FH996" s="12"/>
      <c r="FI996" s="11"/>
      <c r="FJ996" s="11"/>
      <c r="FK996" s="11"/>
      <c r="FL996" s="11"/>
      <c r="FM996" s="11"/>
      <c r="FN996" s="11"/>
    </row>
    <row r="997" spans="1:170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1"/>
      <c r="AK997" s="11"/>
      <c r="AL997" s="11"/>
      <c r="AM997" s="11"/>
      <c r="AN997" s="11"/>
      <c r="AO997" s="11"/>
      <c r="AP997" s="11"/>
      <c r="AQ997" s="11"/>
      <c r="AR997" s="12"/>
      <c r="AS997" s="12"/>
      <c r="AT997" s="12"/>
      <c r="AU997" s="12"/>
      <c r="AV997" s="12"/>
      <c r="AW997" s="12"/>
      <c r="AX997" s="11"/>
      <c r="AY997" s="11"/>
      <c r="AZ997" s="12"/>
      <c r="BA997" s="12"/>
      <c r="BB997" s="13"/>
      <c r="BC997" s="13"/>
      <c r="BD997" s="13"/>
      <c r="BE997" s="11"/>
      <c r="BF997" s="11"/>
      <c r="BG997" s="11"/>
      <c r="BH997" s="13"/>
      <c r="BI997" s="13"/>
      <c r="BJ997" s="13"/>
      <c r="BK997" s="11"/>
      <c r="BL997" s="11"/>
      <c r="BM997" s="11"/>
      <c r="BN997" s="12"/>
      <c r="BO997" s="11"/>
      <c r="BP997" s="11"/>
      <c r="BQ997" s="11"/>
      <c r="BR997" s="12"/>
      <c r="BS997" s="11"/>
      <c r="BT997" s="11"/>
      <c r="BU997" s="11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  <c r="EM997" s="11"/>
      <c r="EN997" s="11"/>
      <c r="EO997" s="11"/>
      <c r="EP997" s="11"/>
      <c r="EQ997" s="11"/>
      <c r="ER997" s="11"/>
      <c r="ES997" s="11"/>
      <c r="ET997" s="11"/>
      <c r="EU997" s="11"/>
      <c r="EV997" s="11"/>
      <c r="EW997" s="11"/>
      <c r="EX997" s="11"/>
      <c r="EY997" s="12"/>
      <c r="EZ997" s="12"/>
      <c r="FA997" s="12"/>
      <c r="FB997" s="12"/>
      <c r="FC997" s="12"/>
      <c r="FD997" s="12"/>
      <c r="FE997" s="12"/>
      <c r="FF997" s="12"/>
      <c r="FG997" s="12"/>
      <c r="FH997" s="12"/>
      <c r="FI997" s="11"/>
      <c r="FJ997" s="11"/>
      <c r="FK997" s="11"/>
      <c r="FL997" s="11"/>
      <c r="FM997" s="11"/>
      <c r="FN997" s="11"/>
    </row>
    <row r="998" spans="1:170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1"/>
      <c r="AK998" s="11"/>
      <c r="AL998" s="11"/>
      <c r="AM998" s="11"/>
      <c r="AN998" s="11"/>
      <c r="AO998" s="11"/>
      <c r="AP998" s="11"/>
      <c r="AQ998" s="11"/>
      <c r="AR998" s="12"/>
      <c r="AS998" s="12"/>
      <c r="AT998" s="12"/>
      <c r="AU998" s="12"/>
      <c r="AV998" s="12"/>
      <c r="AW998" s="12"/>
      <c r="AX998" s="11"/>
      <c r="AY998" s="11"/>
      <c r="AZ998" s="12"/>
      <c r="BA998" s="12"/>
      <c r="BB998" s="13"/>
      <c r="BC998" s="13"/>
      <c r="BD998" s="13"/>
      <c r="BE998" s="11"/>
      <c r="BF998" s="11"/>
      <c r="BG998" s="11"/>
      <c r="BH998" s="13"/>
      <c r="BI998" s="13"/>
      <c r="BJ998" s="13"/>
      <c r="BK998" s="11"/>
      <c r="BL998" s="11"/>
      <c r="BM998" s="11"/>
      <c r="BN998" s="12"/>
      <c r="BO998" s="11"/>
      <c r="BP998" s="11"/>
      <c r="BQ998" s="11"/>
      <c r="BR998" s="12"/>
      <c r="BS998" s="11"/>
      <c r="BT998" s="11"/>
      <c r="BU998" s="11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  <c r="EM998" s="11"/>
      <c r="EN998" s="11"/>
      <c r="EO998" s="11"/>
      <c r="EP998" s="11"/>
      <c r="EQ998" s="11"/>
      <c r="ER998" s="11"/>
      <c r="ES998" s="11"/>
      <c r="ET998" s="11"/>
      <c r="EU998" s="11"/>
      <c r="EV998" s="11"/>
      <c r="EW998" s="11"/>
      <c r="EX998" s="11"/>
      <c r="EY998" s="12"/>
      <c r="EZ998" s="12"/>
      <c r="FA998" s="12"/>
      <c r="FB998" s="12"/>
      <c r="FC998" s="12"/>
      <c r="FD998" s="12"/>
      <c r="FE998" s="12"/>
      <c r="FF998" s="12"/>
      <c r="FG998" s="12"/>
      <c r="FH998" s="12"/>
      <c r="FI998" s="11"/>
      <c r="FJ998" s="11"/>
      <c r="FK998" s="11"/>
      <c r="FL998" s="11"/>
      <c r="FM998" s="11"/>
      <c r="FN998" s="11"/>
    </row>
    <row r="999" spans="1:170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1"/>
      <c r="AK999" s="11"/>
      <c r="AL999" s="11"/>
      <c r="AM999" s="11"/>
      <c r="AN999" s="11"/>
      <c r="AO999" s="11"/>
      <c r="AP999" s="11"/>
      <c r="AQ999" s="11"/>
      <c r="AR999" s="12"/>
      <c r="AS999" s="12"/>
      <c r="AT999" s="12"/>
      <c r="AU999" s="12"/>
      <c r="AV999" s="12"/>
      <c r="AW999" s="12"/>
      <c r="AX999" s="11"/>
      <c r="AY999" s="11"/>
      <c r="AZ999" s="12"/>
      <c r="BA999" s="12"/>
      <c r="BB999" s="13"/>
      <c r="BC999" s="13"/>
      <c r="BD999" s="13"/>
      <c r="BE999" s="11"/>
      <c r="BF999" s="11"/>
      <c r="BG999" s="11"/>
      <c r="BH999" s="13"/>
      <c r="BI999" s="13"/>
      <c r="BJ999" s="13"/>
      <c r="BK999" s="11"/>
      <c r="BL999" s="11"/>
      <c r="BM999" s="11"/>
      <c r="BN999" s="12"/>
      <c r="BO999" s="11"/>
      <c r="BP999" s="11"/>
      <c r="BQ999" s="11"/>
      <c r="BR999" s="12"/>
      <c r="BS999" s="11"/>
      <c r="BT999" s="11"/>
      <c r="BU999" s="11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  <c r="EM999" s="11"/>
      <c r="EN999" s="11"/>
      <c r="EO999" s="11"/>
      <c r="EP999" s="11"/>
      <c r="EQ999" s="11"/>
      <c r="ER999" s="11"/>
      <c r="ES999" s="11"/>
      <c r="ET999" s="11"/>
      <c r="EU999" s="11"/>
      <c r="EV999" s="11"/>
      <c r="EW999" s="11"/>
      <c r="EX999" s="11"/>
      <c r="EY999" s="12"/>
      <c r="EZ999" s="12"/>
      <c r="FA999" s="12"/>
      <c r="FB999" s="12"/>
      <c r="FC999" s="12"/>
      <c r="FD999" s="12"/>
      <c r="FE999" s="12"/>
      <c r="FF999" s="12"/>
      <c r="FG999" s="12"/>
      <c r="FH999" s="12"/>
      <c r="FI999" s="11"/>
      <c r="FJ999" s="11"/>
      <c r="FK999" s="11"/>
      <c r="FL999" s="11"/>
      <c r="FM999" s="11"/>
      <c r="FN999" s="11"/>
    </row>
    <row r="1000" spans="1:170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1"/>
      <c r="AK1000" s="11"/>
      <c r="AL1000" s="11"/>
      <c r="AM1000" s="11"/>
      <c r="AN1000" s="11"/>
      <c r="AO1000" s="11"/>
      <c r="AP1000" s="11"/>
      <c r="AQ1000" s="11"/>
      <c r="AR1000" s="12"/>
      <c r="AS1000" s="12"/>
      <c r="AT1000" s="12"/>
      <c r="AU1000" s="12"/>
      <c r="AV1000" s="12"/>
      <c r="AW1000" s="12"/>
      <c r="AX1000" s="11"/>
      <c r="AY1000" s="11"/>
      <c r="AZ1000" s="12"/>
      <c r="BA1000" s="12"/>
      <c r="BB1000" s="13"/>
      <c r="BC1000" s="13"/>
      <c r="BD1000" s="13"/>
      <c r="BE1000" s="11"/>
      <c r="BF1000" s="11"/>
      <c r="BG1000" s="11"/>
      <c r="BH1000" s="13"/>
      <c r="BI1000" s="13"/>
      <c r="BJ1000" s="13"/>
      <c r="BK1000" s="11"/>
      <c r="BL1000" s="11"/>
      <c r="BM1000" s="11"/>
      <c r="BN1000" s="12"/>
      <c r="BO1000" s="11"/>
      <c r="BP1000" s="11"/>
      <c r="BQ1000" s="11"/>
      <c r="BR1000" s="12"/>
      <c r="BS1000" s="11"/>
      <c r="BT1000" s="11"/>
      <c r="BU1000" s="11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  <c r="EM1000" s="11"/>
      <c r="EN1000" s="11"/>
      <c r="EO1000" s="11"/>
      <c r="EP1000" s="11"/>
      <c r="EQ1000" s="11"/>
      <c r="ER1000" s="11"/>
      <c r="ES1000" s="11"/>
      <c r="ET1000" s="11"/>
      <c r="EU1000" s="11"/>
      <c r="EV1000" s="11"/>
      <c r="EW1000" s="11"/>
      <c r="EX1000" s="11"/>
      <c r="EY1000" s="12"/>
      <c r="EZ1000" s="12"/>
      <c r="FA1000" s="12"/>
      <c r="FB1000" s="12"/>
      <c r="FC1000" s="12"/>
      <c r="FD1000" s="12"/>
      <c r="FE1000" s="12"/>
      <c r="FF1000" s="12"/>
      <c r="FG1000" s="12"/>
      <c r="FH1000" s="12"/>
      <c r="FI1000" s="11"/>
      <c r="FJ1000" s="11"/>
      <c r="FK1000" s="11"/>
      <c r="FL1000" s="11"/>
      <c r="FM1000" s="11"/>
      <c r="FN1000" s="11"/>
    </row>
    <row r="1001" spans="1:170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1"/>
      <c r="AK1001" s="11"/>
      <c r="AL1001" s="11"/>
      <c r="AM1001" s="11"/>
      <c r="AN1001" s="11"/>
      <c r="AO1001" s="11"/>
      <c r="AP1001" s="11"/>
      <c r="AQ1001" s="11"/>
      <c r="AR1001" s="12"/>
      <c r="AS1001" s="12"/>
      <c r="AT1001" s="12"/>
      <c r="AU1001" s="12"/>
      <c r="AV1001" s="12"/>
      <c r="AW1001" s="12"/>
      <c r="AX1001" s="11"/>
      <c r="AY1001" s="11"/>
      <c r="AZ1001" s="12"/>
      <c r="BA1001" s="12"/>
      <c r="BB1001" s="13"/>
      <c r="BC1001" s="13"/>
      <c r="BD1001" s="13"/>
      <c r="BE1001" s="11"/>
      <c r="BF1001" s="11"/>
      <c r="BG1001" s="11"/>
      <c r="BH1001" s="13"/>
      <c r="BI1001" s="13"/>
      <c r="BJ1001" s="13"/>
      <c r="BK1001" s="11"/>
      <c r="BL1001" s="11"/>
      <c r="BM1001" s="11"/>
      <c r="BN1001" s="12"/>
      <c r="BO1001" s="11"/>
      <c r="BP1001" s="11"/>
      <c r="BQ1001" s="11"/>
      <c r="BR1001" s="12"/>
      <c r="BS1001" s="11"/>
      <c r="BT1001" s="11"/>
      <c r="BU1001" s="11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  <c r="CV1001" s="13"/>
      <c r="CW1001" s="13"/>
      <c r="CX1001" s="13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  <c r="EM1001" s="11"/>
      <c r="EN1001" s="11"/>
      <c r="EO1001" s="11"/>
      <c r="EP1001" s="11"/>
      <c r="EQ1001" s="11"/>
      <c r="ER1001" s="11"/>
      <c r="ES1001" s="11"/>
      <c r="ET1001" s="11"/>
      <c r="EU1001" s="11"/>
      <c r="EV1001" s="11"/>
      <c r="EW1001" s="11"/>
      <c r="EX1001" s="11"/>
      <c r="EY1001" s="12"/>
      <c r="EZ1001" s="12"/>
      <c r="FA1001" s="12"/>
      <c r="FB1001" s="12"/>
      <c r="FC1001" s="12"/>
      <c r="FD1001" s="12"/>
      <c r="FE1001" s="12"/>
      <c r="FF1001" s="12"/>
      <c r="FG1001" s="12"/>
      <c r="FH1001" s="12"/>
      <c r="FI1001" s="11"/>
      <c r="FJ1001" s="11"/>
      <c r="FK1001" s="11"/>
      <c r="FL1001" s="11"/>
      <c r="FM1001" s="11"/>
      <c r="FN1001" s="11"/>
    </row>
    <row r="1002" spans="1:170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1"/>
      <c r="AK1002" s="11"/>
      <c r="AL1002" s="11"/>
      <c r="AM1002" s="11"/>
      <c r="AN1002" s="11"/>
      <c r="AO1002" s="11"/>
      <c r="AP1002" s="11"/>
      <c r="AQ1002" s="11"/>
      <c r="AR1002" s="12"/>
      <c r="AS1002" s="12"/>
      <c r="AT1002" s="12"/>
      <c r="AU1002" s="12"/>
      <c r="AV1002" s="12"/>
      <c r="AW1002" s="12"/>
      <c r="AX1002" s="11"/>
      <c r="AY1002" s="11"/>
      <c r="AZ1002" s="12"/>
      <c r="BA1002" s="12"/>
      <c r="BB1002" s="13"/>
      <c r="BC1002" s="13"/>
      <c r="BD1002" s="13"/>
      <c r="BE1002" s="11"/>
      <c r="BF1002" s="11"/>
      <c r="BG1002" s="11"/>
      <c r="BH1002" s="13"/>
      <c r="BI1002" s="13"/>
      <c r="BJ1002" s="13"/>
      <c r="BK1002" s="11"/>
      <c r="BL1002" s="11"/>
      <c r="BM1002" s="11"/>
      <c r="BN1002" s="12"/>
      <c r="BO1002" s="11"/>
      <c r="BP1002" s="11"/>
      <c r="BQ1002" s="11"/>
      <c r="BR1002" s="12"/>
      <c r="BS1002" s="11"/>
      <c r="BT1002" s="11"/>
      <c r="BU1002" s="11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  <c r="CV1002" s="13"/>
      <c r="CW1002" s="13"/>
      <c r="CX1002" s="13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  <c r="EM1002" s="11"/>
      <c r="EN1002" s="11"/>
      <c r="EO1002" s="11"/>
      <c r="EP1002" s="11"/>
      <c r="EQ1002" s="11"/>
      <c r="ER1002" s="11"/>
      <c r="ES1002" s="11"/>
      <c r="ET1002" s="11"/>
      <c r="EU1002" s="11"/>
      <c r="EV1002" s="11"/>
      <c r="EW1002" s="11"/>
      <c r="EX1002" s="11"/>
      <c r="EY1002" s="12"/>
      <c r="EZ1002" s="12"/>
      <c r="FA1002" s="12"/>
      <c r="FB1002" s="12"/>
      <c r="FC1002" s="12"/>
      <c r="FD1002" s="12"/>
      <c r="FE1002" s="12"/>
      <c r="FF1002" s="12"/>
      <c r="FG1002" s="12"/>
      <c r="FH1002" s="12"/>
      <c r="FI1002" s="11"/>
      <c r="FJ1002" s="11"/>
      <c r="FK1002" s="11"/>
      <c r="FL1002" s="11"/>
      <c r="FM1002" s="11"/>
      <c r="FN1002" s="11"/>
    </row>
    <row r="1003" spans="1:170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1"/>
      <c r="AK1003" s="11"/>
      <c r="AL1003" s="11"/>
      <c r="AM1003" s="11"/>
      <c r="AN1003" s="11"/>
      <c r="AO1003" s="11"/>
      <c r="AP1003" s="11"/>
      <c r="AQ1003" s="11"/>
      <c r="AR1003" s="12"/>
      <c r="AS1003" s="12"/>
      <c r="AT1003" s="12"/>
      <c r="AU1003" s="12"/>
      <c r="AV1003" s="12"/>
      <c r="AW1003" s="12"/>
      <c r="AX1003" s="11"/>
      <c r="AY1003" s="11"/>
      <c r="AZ1003" s="12"/>
      <c r="BA1003" s="12"/>
      <c r="BB1003" s="13"/>
      <c r="BC1003" s="13"/>
      <c r="BD1003" s="13"/>
      <c r="BE1003" s="11"/>
      <c r="BF1003" s="11"/>
      <c r="BG1003" s="11"/>
      <c r="BH1003" s="13"/>
      <c r="BI1003" s="13"/>
      <c r="BJ1003" s="13"/>
      <c r="BK1003" s="11"/>
      <c r="BL1003" s="11"/>
      <c r="BM1003" s="11"/>
      <c r="BN1003" s="12"/>
      <c r="BO1003" s="11"/>
      <c r="BP1003" s="11"/>
      <c r="BQ1003" s="11"/>
      <c r="BR1003" s="12"/>
      <c r="BS1003" s="11"/>
      <c r="BT1003" s="11"/>
      <c r="BU1003" s="11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  <c r="CV1003" s="13"/>
      <c r="CW1003" s="13"/>
      <c r="CX1003" s="13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  <c r="EM1003" s="11"/>
      <c r="EN1003" s="11"/>
      <c r="EO1003" s="11"/>
      <c r="EP1003" s="11"/>
      <c r="EQ1003" s="11"/>
      <c r="ER1003" s="11"/>
      <c r="ES1003" s="11"/>
      <c r="ET1003" s="11"/>
      <c r="EU1003" s="11"/>
      <c r="EV1003" s="11"/>
      <c r="EW1003" s="11"/>
      <c r="EX1003" s="11"/>
      <c r="EY1003" s="12"/>
      <c r="EZ1003" s="12"/>
      <c r="FA1003" s="12"/>
      <c r="FB1003" s="12"/>
      <c r="FC1003" s="12"/>
      <c r="FD1003" s="12"/>
      <c r="FE1003" s="12"/>
      <c r="FF1003" s="12"/>
      <c r="FG1003" s="12"/>
      <c r="FH1003" s="12"/>
      <c r="FI1003" s="11"/>
      <c r="FJ1003" s="11"/>
      <c r="FK1003" s="11"/>
      <c r="FL1003" s="11"/>
      <c r="FM1003" s="11"/>
      <c r="FN1003" s="11"/>
    </row>
    <row r="1004" spans="1:170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1"/>
      <c r="AK1004" s="11"/>
      <c r="AL1004" s="11"/>
      <c r="AM1004" s="11"/>
      <c r="AN1004" s="11"/>
      <c r="AO1004" s="11"/>
      <c r="AP1004" s="11"/>
      <c r="AQ1004" s="11"/>
      <c r="AR1004" s="12"/>
      <c r="AS1004" s="12"/>
      <c r="AT1004" s="12"/>
      <c r="AU1004" s="12"/>
      <c r="AV1004" s="12"/>
      <c r="AW1004" s="12"/>
      <c r="AX1004" s="11"/>
      <c r="AY1004" s="11"/>
      <c r="AZ1004" s="12"/>
      <c r="BA1004" s="12"/>
      <c r="BB1004" s="13"/>
      <c r="BC1004" s="13"/>
      <c r="BD1004" s="13"/>
      <c r="BE1004" s="11"/>
      <c r="BF1004" s="11"/>
      <c r="BG1004" s="11"/>
      <c r="BH1004" s="13"/>
      <c r="BI1004" s="13"/>
      <c r="BJ1004" s="13"/>
      <c r="BK1004" s="11"/>
      <c r="BL1004" s="11"/>
      <c r="BM1004" s="11"/>
      <c r="BN1004" s="12"/>
      <c r="BO1004" s="11"/>
      <c r="BP1004" s="11"/>
      <c r="BQ1004" s="11"/>
      <c r="BR1004" s="12"/>
      <c r="BS1004" s="11"/>
      <c r="BT1004" s="11"/>
      <c r="BU1004" s="11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  <c r="CV1004" s="13"/>
      <c r="CW1004" s="13"/>
      <c r="CX1004" s="13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  <c r="EM1004" s="11"/>
      <c r="EN1004" s="11"/>
      <c r="EO1004" s="11"/>
      <c r="EP1004" s="11"/>
      <c r="EQ1004" s="11"/>
      <c r="ER1004" s="11"/>
      <c r="ES1004" s="11"/>
      <c r="ET1004" s="11"/>
      <c r="EU1004" s="11"/>
      <c r="EV1004" s="11"/>
      <c r="EW1004" s="11"/>
      <c r="EX1004" s="11"/>
      <c r="EY1004" s="12"/>
      <c r="EZ1004" s="12"/>
      <c r="FA1004" s="12"/>
      <c r="FB1004" s="12"/>
      <c r="FC1004" s="12"/>
      <c r="FD1004" s="12"/>
      <c r="FE1004" s="12"/>
      <c r="FF1004" s="12"/>
      <c r="FG1004" s="12"/>
      <c r="FH1004" s="12"/>
      <c r="FI1004" s="11"/>
      <c r="FJ1004" s="11"/>
      <c r="FK1004" s="11"/>
      <c r="FL1004" s="11"/>
      <c r="FM1004" s="11"/>
      <c r="FN1004" s="11"/>
    </row>
    <row r="1005" spans="1:170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1"/>
      <c r="AK1005" s="11"/>
      <c r="AL1005" s="11"/>
      <c r="AM1005" s="11"/>
      <c r="AN1005" s="11"/>
      <c r="AO1005" s="11"/>
      <c r="AP1005" s="11"/>
      <c r="AQ1005" s="11"/>
      <c r="AR1005" s="12"/>
      <c r="AS1005" s="12"/>
      <c r="AT1005" s="12"/>
      <c r="AU1005" s="12"/>
      <c r="AV1005" s="12"/>
      <c r="AW1005" s="12"/>
      <c r="AX1005" s="11"/>
      <c r="AY1005" s="11"/>
      <c r="AZ1005" s="12"/>
      <c r="BA1005" s="12"/>
      <c r="BB1005" s="13"/>
      <c r="BC1005" s="13"/>
      <c r="BD1005" s="13"/>
      <c r="BE1005" s="11"/>
      <c r="BF1005" s="11"/>
      <c r="BG1005" s="11"/>
      <c r="BH1005" s="13"/>
      <c r="BI1005" s="13"/>
      <c r="BJ1005" s="13"/>
      <c r="BK1005" s="11"/>
      <c r="BL1005" s="11"/>
      <c r="BM1005" s="11"/>
      <c r="BN1005" s="12"/>
      <c r="BO1005" s="11"/>
      <c r="BP1005" s="11"/>
      <c r="BQ1005" s="11"/>
      <c r="BR1005" s="12"/>
      <c r="BS1005" s="11"/>
      <c r="BT1005" s="11"/>
      <c r="BU1005" s="11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  <c r="CV1005" s="13"/>
      <c r="CW1005" s="13"/>
      <c r="CX1005" s="13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  <c r="EM1005" s="11"/>
      <c r="EN1005" s="11"/>
      <c r="EO1005" s="11"/>
      <c r="EP1005" s="11"/>
      <c r="EQ1005" s="11"/>
      <c r="ER1005" s="11"/>
      <c r="ES1005" s="11"/>
      <c r="ET1005" s="11"/>
      <c r="EU1005" s="11"/>
      <c r="EV1005" s="11"/>
      <c r="EW1005" s="11"/>
      <c r="EX1005" s="11"/>
      <c r="EY1005" s="12"/>
      <c r="EZ1005" s="12"/>
      <c r="FA1005" s="12"/>
      <c r="FB1005" s="12"/>
      <c r="FC1005" s="12"/>
      <c r="FD1005" s="12"/>
      <c r="FE1005" s="12"/>
      <c r="FF1005" s="12"/>
      <c r="FG1005" s="12"/>
      <c r="FH1005" s="12"/>
      <c r="FI1005" s="11"/>
      <c r="FJ1005" s="11"/>
      <c r="FK1005" s="11"/>
      <c r="FL1005" s="11"/>
      <c r="FM1005" s="11"/>
      <c r="FN1005" s="11"/>
    </row>
    <row r="1006" spans="1:170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1"/>
      <c r="AK1006" s="11"/>
      <c r="AL1006" s="11"/>
      <c r="AM1006" s="11"/>
      <c r="AN1006" s="11"/>
      <c r="AO1006" s="11"/>
      <c r="AP1006" s="11"/>
      <c r="AQ1006" s="11"/>
      <c r="AR1006" s="12"/>
      <c r="AS1006" s="12"/>
      <c r="AT1006" s="12"/>
      <c r="AU1006" s="12"/>
      <c r="AV1006" s="12"/>
      <c r="AW1006" s="12"/>
      <c r="AX1006" s="11"/>
      <c r="AY1006" s="11"/>
      <c r="AZ1006" s="12"/>
      <c r="BA1006" s="12"/>
      <c r="BB1006" s="13"/>
      <c r="BC1006" s="13"/>
      <c r="BD1006" s="13"/>
      <c r="BE1006" s="11"/>
      <c r="BF1006" s="11"/>
      <c r="BG1006" s="11"/>
      <c r="BH1006" s="13"/>
      <c r="BI1006" s="13"/>
      <c r="BJ1006" s="13"/>
      <c r="BK1006" s="11"/>
      <c r="BL1006" s="11"/>
      <c r="BM1006" s="11"/>
      <c r="BN1006" s="12"/>
      <c r="BO1006" s="11"/>
      <c r="BP1006" s="11"/>
      <c r="BQ1006" s="11"/>
      <c r="BR1006" s="12"/>
      <c r="BS1006" s="11"/>
      <c r="BT1006" s="11"/>
      <c r="BU1006" s="11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  <c r="CV1006" s="13"/>
      <c r="CW1006" s="13"/>
      <c r="CX1006" s="13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  <c r="EM1006" s="11"/>
      <c r="EN1006" s="11"/>
      <c r="EO1006" s="11"/>
      <c r="EP1006" s="11"/>
      <c r="EQ1006" s="11"/>
      <c r="ER1006" s="11"/>
      <c r="ES1006" s="11"/>
      <c r="ET1006" s="11"/>
      <c r="EU1006" s="11"/>
      <c r="EV1006" s="11"/>
      <c r="EW1006" s="11"/>
      <c r="EX1006" s="11"/>
      <c r="EY1006" s="12"/>
      <c r="EZ1006" s="12"/>
      <c r="FA1006" s="12"/>
      <c r="FB1006" s="12"/>
      <c r="FC1006" s="12"/>
      <c r="FD1006" s="12"/>
      <c r="FE1006" s="12"/>
      <c r="FF1006" s="12"/>
      <c r="FG1006" s="12"/>
      <c r="FH1006" s="12"/>
      <c r="FI1006" s="11"/>
      <c r="FJ1006" s="11"/>
      <c r="FK1006" s="11"/>
      <c r="FL1006" s="11"/>
      <c r="FM1006" s="11"/>
      <c r="FN1006" s="11"/>
    </row>
    <row r="1007" spans="1:170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1"/>
      <c r="AK1007" s="11"/>
      <c r="AL1007" s="11"/>
      <c r="AM1007" s="11"/>
      <c r="AN1007" s="11"/>
      <c r="AO1007" s="11"/>
      <c r="AP1007" s="11"/>
      <c r="AQ1007" s="11"/>
      <c r="AR1007" s="12"/>
      <c r="AS1007" s="12"/>
      <c r="AT1007" s="12"/>
      <c r="AU1007" s="12"/>
      <c r="AV1007" s="12"/>
      <c r="AW1007" s="12"/>
      <c r="AX1007" s="11"/>
      <c r="AY1007" s="11"/>
      <c r="AZ1007" s="12"/>
      <c r="BA1007" s="12"/>
      <c r="BB1007" s="13"/>
      <c r="BC1007" s="13"/>
      <c r="BD1007" s="13"/>
      <c r="BE1007" s="11"/>
      <c r="BF1007" s="11"/>
      <c r="BG1007" s="11"/>
      <c r="BH1007" s="13"/>
      <c r="BI1007" s="13"/>
      <c r="BJ1007" s="13"/>
      <c r="BK1007" s="11"/>
      <c r="BL1007" s="11"/>
      <c r="BM1007" s="11"/>
      <c r="BN1007" s="12"/>
      <c r="BO1007" s="11"/>
      <c r="BP1007" s="11"/>
      <c r="BQ1007" s="11"/>
      <c r="BR1007" s="12"/>
      <c r="BS1007" s="11"/>
      <c r="BT1007" s="11"/>
      <c r="BU1007" s="11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  <c r="CV1007" s="13"/>
      <c r="CW1007" s="13"/>
      <c r="CX1007" s="13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  <c r="EM1007" s="11"/>
      <c r="EN1007" s="11"/>
      <c r="EO1007" s="11"/>
      <c r="EP1007" s="11"/>
      <c r="EQ1007" s="11"/>
      <c r="ER1007" s="11"/>
      <c r="ES1007" s="11"/>
      <c r="ET1007" s="11"/>
      <c r="EU1007" s="11"/>
      <c r="EV1007" s="11"/>
      <c r="EW1007" s="11"/>
      <c r="EX1007" s="11"/>
      <c r="EY1007" s="12"/>
      <c r="EZ1007" s="12"/>
      <c r="FA1007" s="12"/>
      <c r="FB1007" s="12"/>
      <c r="FC1007" s="12"/>
      <c r="FD1007" s="12"/>
      <c r="FE1007" s="12"/>
      <c r="FF1007" s="12"/>
      <c r="FG1007" s="12"/>
      <c r="FH1007" s="12"/>
      <c r="FI1007" s="11"/>
      <c r="FJ1007" s="11"/>
      <c r="FK1007" s="11"/>
      <c r="FL1007" s="11"/>
      <c r="FM1007" s="11"/>
      <c r="FN1007" s="11"/>
    </row>
    <row r="1008" spans="1:170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1"/>
      <c r="AK1008" s="11"/>
      <c r="AL1008" s="11"/>
      <c r="AM1008" s="11"/>
      <c r="AN1008" s="11"/>
      <c r="AO1008" s="11"/>
      <c r="AP1008" s="11"/>
      <c r="AQ1008" s="11"/>
      <c r="AR1008" s="12"/>
      <c r="AS1008" s="12"/>
      <c r="AT1008" s="12"/>
      <c r="AU1008" s="12"/>
      <c r="AV1008" s="12"/>
      <c r="AW1008" s="12"/>
      <c r="AX1008" s="11"/>
      <c r="AY1008" s="11"/>
      <c r="AZ1008" s="12"/>
      <c r="BA1008" s="12"/>
      <c r="BB1008" s="13"/>
      <c r="BC1008" s="13"/>
      <c r="BD1008" s="13"/>
      <c r="BE1008" s="11"/>
      <c r="BF1008" s="11"/>
      <c r="BG1008" s="11"/>
      <c r="BH1008" s="13"/>
      <c r="BI1008" s="13"/>
      <c r="BJ1008" s="13"/>
      <c r="BK1008" s="11"/>
      <c r="BL1008" s="11"/>
      <c r="BM1008" s="11"/>
      <c r="BN1008" s="12"/>
      <c r="BO1008" s="11"/>
      <c r="BP1008" s="11"/>
      <c r="BQ1008" s="11"/>
      <c r="BR1008" s="12"/>
      <c r="BS1008" s="11"/>
      <c r="BT1008" s="11"/>
      <c r="BU1008" s="11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  <c r="CV1008" s="13"/>
      <c r="CW1008" s="13"/>
      <c r="CX1008" s="13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  <c r="EM1008" s="11"/>
      <c r="EN1008" s="11"/>
      <c r="EO1008" s="11"/>
      <c r="EP1008" s="11"/>
      <c r="EQ1008" s="11"/>
      <c r="ER1008" s="11"/>
      <c r="ES1008" s="11"/>
      <c r="ET1008" s="11"/>
      <c r="EU1008" s="11"/>
      <c r="EV1008" s="11"/>
      <c r="EW1008" s="11"/>
      <c r="EX1008" s="11"/>
      <c r="EY1008" s="12"/>
      <c r="EZ1008" s="12"/>
      <c r="FA1008" s="12"/>
      <c r="FB1008" s="12"/>
      <c r="FC1008" s="12"/>
      <c r="FD1008" s="12"/>
      <c r="FE1008" s="12"/>
      <c r="FF1008" s="12"/>
      <c r="FG1008" s="12"/>
      <c r="FH1008" s="12"/>
      <c r="FI1008" s="11"/>
      <c r="FJ1008" s="11"/>
      <c r="FK1008" s="11"/>
      <c r="FL1008" s="11"/>
      <c r="FM1008" s="11"/>
      <c r="FN1008" s="11"/>
    </row>
    <row r="1009" spans="1:170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1"/>
      <c r="AK1009" s="11"/>
      <c r="AL1009" s="11"/>
      <c r="AM1009" s="11"/>
      <c r="AN1009" s="11"/>
      <c r="AO1009" s="11"/>
      <c r="AP1009" s="11"/>
      <c r="AQ1009" s="11"/>
      <c r="AR1009" s="12"/>
      <c r="AS1009" s="12"/>
      <c r="AT1009" s="12"/>
      <c r="AU1009" s="12"/>
      <c r="AV1009" s="12"/>
      <c r="AW1009" s="12"/>
      <c r="AX1009" s="11"/>
      <c r="AY1009" s="11"/>
      <c r="AZ1009" s="12"/>
      <c r="BA1009" s="12"/>
      <c r="BB1009" s="13"/>
      <c r="BC1009" s="13"/>
      <c r="BD1009" s="13"/>
      <c r="BE1009" s="11"/>
      <c r="BF1009" s="11"/>
      <c r="BG1009" s="11"/>
      <c r="BH1009" s="13"/>
      <c r="BI1009" s="13"/>
      <c r="BJ1009" s="13"/>
      <c r="BK1009" s="11"/>
      <c r="BL1009" s="11"/>
      <c r="BM1009" s="11"/>
      <c r="BN1009" s="12"/>
      <c r="BO1009" s="11"/>
      <c r="BP1009" s="11"/>
      <c r="BQ1009" s="11"/>
      <c r="BR1009" s="12"/>
      <c r="BS1009" s="11"/>
      <c r="BT1009" s="11"/>
      <c r="BU1009" s="11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  <c r="CV1009" s="13"/>
      <c r="CW1009" s="13"/>
      <c r="CX1009" s="13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  <c r="EM1009" s="11"/>
      <c r="EN1009" s="11"/>
      <c r="EO1009" s="11"/>
      <c r="EP1009" s="11"/>
      <c r="EQ1009" s="11"/>
      <c r="ER1009" s="11"/>
      <c r="ES1009" s="11"/>
      <c r="ET1009" s="11"/>
      <c r="EU1009" s="11"/>
      <c r="EV1009" s="11"/>
      <c r="EW1009" s="11"/>
      <c r="EX1009" s="11"/>
      <c r="EY1009" s="12"/>
      <c r="EZ1009" s="12"/>
      <c r="FA1009" s="12"/>
      <c r="FB1009" s="12"/>
      <c r="FC1009" s="12"/>
      <c r="FD1009" s="12"/>
      <c r="FE1009" s="12"/>
      <c r="FF1009" s="12"/>
      <c r="FG1009" s="12"/>
      <c r="FH1009" s="12"/>
      <c r="FI1009" s="11"/>
      <c r="FJ1009" s="11"/>
      <c r="FK1009" s="11"/>
      <c r="FL1009" s="11"/>
      <c r="FM1009" s="11"/>
      <c r="FN1009" s="11"/>
    </row>
    <row r="1010" spans="1:170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1"/>
      <c r="AK1010" s="11"/>
      <c r="AL1010" s="11"/>
      <c r="AM1010" s="11"/>
      <c r="AN1010" s="11"/>
      <c r="AO1010" s="11"/>
      <c r="AP1010" s="11"/>
      <c r="AQ1010" s="11"/>
      <c r="AR1010" s="12"/>
      <c r="AS1010" s="12"/>
      <c r="AT1010" s="12"/>
      <c r="AU1010" s="12"/>
      <c r="AV1010" s="12"/>
      <c r="AW1010" s="12"/>
      <c r="AX1010" s="11"/>
      <c r="AY1010" s="11"/>
      <c r="AZ1010" s="12"/>
      <c r="BA1010" s="12"/>
      <c r="BB1010" s="13"/>
      <c r="BC1010" s="13"/>
      <c r="BD1010" s="13"/>
      <c r="BE1010" s="11"/>
      <c r="BF1010" s="11"/>
      <c r="BG1010" s="11"/>
      <c r="BH1010" s="13"/>
      <c r="BI1010" s="13"/>
      <c r="BJ1010" s="13"/>
      <c r="BK1010" s="11"/>
      <c r="BL1010" s="11"/>
      <c r="BM1010" s="11"/>
      <c r="BN1010" s="12"/>
      <c r="BO1010" s="11"/>
      <c r="BP1010" s="11"/>
      <c r="BQ1010" s="11"/>
      <c r="BR1010" s="12"/>
      <c r="BS1010" s="11"/>
      <c r="BT1010" s="11"/>
      <c r="BU1010" s="11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  <c r="CV1010" s="13"/>
      <c r="CW1010" s="13"/>
      <c r="CX1010" s="13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  <c r="EM1010" s="11"/>
      <c r="EN1010" s="11"/>
      <c r="EO1010" s="11"/>
      <c r="EP1010" s="11"/>
      <c r="EQ1010" s="11"/>
      <c r="ER1010" s="11"/>
      <c r="ES1010" s="11"/>
      <c r="ET1010" s="11"/>
      <c r="EU1010" s="11"/>
      <c r="EV1010" s="11"/>
      <c r="EW1010" s="11"/>
      <c r="EX1010" s="11"/>
      <c r="EY1010" s="12"/>
      <c r="EZ1010" s="12"/>
      <c r="FA1010" s="12"/>
      <c r="FB1010" s="12"/>
      <c r="FC1010" s="12"/>
      <c r="FD1010" s="12"/>
      <c r="FE1010" s="12"/>
      <c r="FF1010" s="12"/>
      <c r="FG1010" s="12"/>
      <c r="FH1010" s="12"/>
      <c r="FI1010" s="11"/>
      <c r="FJ1010" s="11"/>
      <c r="FK1010" s="11"/>
      <c r="FL1010" s="11"/>
      <c r="FM1010" s="11"/>
      <c r="FN1010" s="11"/>
    </row>
    <row r="1011" spans="1:170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1"/>
      <c r="AK1011" s="11"/>
      <c r="AL1011" s="11"/>
      <c r="AM1011" s="11"/>
      <c r="AN1011" s="11"/>
      <c r="AO1011" s="11"/>
      <c r="AP1011" s="11"/>
      <c r="AQ1011" s="11"/>
      <c r="AR1011" s="12"/>
      <c r="AS1011" s="12"/>
      <c r="AT1011" s="12"/>
      <c r="AU1011" s="12"/>
      <c r="AV1011" s="12"/>
      <c r="AW1011" s="12"/>
      <c r="AX1011" s="11"/>
      <c r="AY1011" s="11"/>
      <c r="AZ1011" s="12"/>
      <c r="BA1011" s="12"/>
      <c r="BB1011" s="13"/>
      <c r="BC1011" s="13"/>
      <c r="BD1011" s="13"/>
      <c r="BE1011" s="11"/>
      <c r="BF1011" s="11"/>
      <c r="BG1011" s="11"/>
      <c r="BH1011" s="13"/>
      <c r="BI1011" s="13"/>
      <c r="BJ1011" s="13"/>
      <c r="BK1011" s="11"/>
      <c r="BL1011" s="11"/>
      <c r="BM1011" s="11"/>
      <c r="BN1011" s="12"/>
      <c r="BO1011" s="11"/>
      <c r="BP1011" s="11"/>
      <c r="BQ1011" s="11"/>
      <c r="BR1011" s="12"/>
      <c r="BS1011" s="11"/>
      <c r="BT1011" s="11"/>
      <c r="BU1011" s="11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  <c r="CV1011" s="13"/>
      <c r="CW1011" s="13"/>
      <c r="CX1011" s="13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  <c r="EM1011" s="11"/>
      <c r="EN1011" s="11"/>
      <c r="EO1011" s="11"/>
      <c r="EP1011" s="11"/>
      <c r="EQ1011" s="11"/>
      <c r="ER1011" s="11"/>
      <c r="ES1011" s="11"/>
      <c r="ET1011" s="11"/>
      <c r="EU1011" s="11"/>
      <c r="EV1011" s="11"/>
      <c r="EW1011" s="11"/>
      <c r="EX1011" s="11"/>
      <c r="EY1011" s="12"/>
      <c r="EZ1011" s="12"/>
      <c r="FA1011" s="12"/>
      <c r="FB1011" s="12"/>
      <c r="FC1011" s="12"/>
      <c r="FD1011" s="12"/>
      <c r="FE1011" s="12"/>
      <c r="FF1011" s="12"/>
      <c r="FG1011" s="12"/>
      <c r="FH1011" s="12"/>
      <c r="FI1011" s="11"/>
      <c r="FJ1011" s="11"/>
      <c r="FK1011" s="11"/>
      <c r="FL1011" s="11"/>
      <c r="FM1011" s="11"/>
      <c r="FN1011" s="11"/>
    </row>
    <row r="1012" spans="1:170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1"/>
      <c r="AK1012" s="11"/>
      <c r="AL1012" s="11"/>
      <c r="AM1012" s="11"/>
      <c r="AN1012" s="11"/>
      <c r="AO1012" s="11"/>
      <c r="AP1012" s="11"/>
      <c r="AQ1012" s="11"/>
      <c r="AR1012" s="12"/>
      <c r="AS1012" s="12"/>
      <c r="AT1012" s="12"/>
      <c r="AU1012" s="12"/>
      <c r="AV1012" s="12"/>
      <c r="AW1012" s="12"/>
      <c r="AX1012" s="11"/>
      <c r="AY1012" s="11"/>
      <c r="AZ1012" s="12"/>
      <c r="BA1012" s="12"/>
      <c r="BB1012" s="13"/>
      <c r="BC1012" s="13"/>
      <c r="BD1012" s="13"/>
      <c r="BE1012" s="11"/>
      <c r="BF1012" s="11"/>
      <c r="BG1012" s="11"/>
      <c r="BH1012" s="13"/>
      <c r="BI1012" s="13"/>
      <c r="BJ1012" s="13"/>
      <c r="BK1012" s="11"/>
      <c r="BL1012" s="11"/>
      <c r="BM1012" s="11"/>
      <c r="BN1012" s="12"/>
      <c r="BO1012" s="11"/>
      <c r="BP1012" s="11"/>
      <c r="BQ1012" s="11"/>
      <c r="BR1012" s="12"/>
      <c r="BS1012" s="11"/>
      <c r="BT1012" s="11"/>
      <c r="BU1012" s="11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  <c r="CV1012" s="13"/>
      <c r="CW1012" s="13"/>
      <c r="CX1012" s="13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  <c r="EM1012" s="11"/>
      <c r="EN1012" s="11"/>
      <c r="EO1012" s="11"/>
      <c r="EP1012" s="11"/>
      <c r="EQ1012" s="11"/>
      <c r="ER1012" s="11"/>
      <c r="ES1012" s="11"/>
      <c r="ET1012" s="11"/>
      <c r="EU1012" s="11"/>
      <c r="EV1012" s="11"/>
      <c r="EW1012" s="11"/>
      <c r="EX1012" s="11"/>
      <c r="EY1012" s="12"/>
      <c r="EZ1012" s="12"/>
      <c r="FA1012" s="12"/>
      <c r="FB1012" s="12"/>
      <c r="FC1012" s="12"/>
      <c r="FD1012" s="12"/>
      <c r="FE1012" s="12"/>
      <c r="FF1012" s="12"/>
      <c r="FG1012" s="12"/>
      <c r="FH1012" s="12"/>
      <c r="FI1012" s="11"/>
      <c r="FJ1012" s="11"/>
      <c r="FK1012" s="11"/>
      <c r="FL1012" s="11"/>
      <c r="FM1012" s="11"/>
      <c r="FN1012" s="11"/>
    </row>
    <row r="1013" spans="1:170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1"/>
      <c r="AK1013" s="11"/>
      <c r="AL1013" s="11"/>
      <c r="AM1013" s="11"/>
      <c r="AN1013" s="11"/>
      <c r="AO1013" s="11"/>
      <c r="AP1013" s="11"/>
      <c r="AQ1013" s="11"/>
      <c r="AR1013" s="12"/>
      <c r="AS1013" s="12"/>
      <c r="AT1013" s="12"/>
      <c r="AU1013" s="12"/>
      <c r="AV1013" s="12"/>
      <c r="AW1013" s="12"/>
      <c r="AX1013" s="11"/>
      <c r="AY1013" s="11"/>
      <c r="AZ1013" s="12"/>
      <c r="BA1013" s="12"/>
      <c r="BB1013" s="13"/>
      <c r="BC1013" s="13"/>
      <c r="BD1013" s="13"/>
      <c r="BE1013" s="11"/>
      <c r="BF1013" s="11"/>
      <c r="BG1013" s="11"/>
      <c r="BH1013" s="13"/>
      <c r="BI1013" s="13"/>
      <c r="BJ1013" s="13"/>
      <c r="BK1013" s="11"/>
      <c r="BL1013" s="11"/>
      <c r="BM1013" s="11"/>
      <c r="BN1013" s="12"/>
      <c r="BO1013" s="11"/>
      <c r="BP1013" s="11"/>
      <c r="BQ1013" s="11"/>
      <c r="BR1013" s="12"/>
      <c r="BS1013" s="11"/>
      <c r="BT1013" s="11"/>
      <c r="BU1013" s="11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  <c r="CV1013" s="13"/>
      <c r="CW1013" s="13"/>
      <c r="CX1013" s="13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  <c r="EM1013" s="11"/>
      <c r="EN1013" s="11"/>
      <c r="EO1013" s="11"/>
      <c r="EP1013" s="11"/>
      <c r="EQ1013" s="11"/>
      <c r="ER1013" s="11"/>
      <c r="ES1013" s="11"/>
      <c r="ET1013" s="11"/>
      <c r="EU1013" s="11"/>
      <c r="EV1013" s="11"/>
      <c r="EW1013" s="11"/>
      <c r="EX1013" s="11"/>
      <c r="EY1013" s="12"/>
      <c r="EZ1013" s="12"/>
      <c r="FA1013" s="12"/>
      <c r="FB1013" s="12"/>
      <c r="FC1013" s="12"/>
      <c r="FD1013" s="12"/>
      <c r="FE1013" s="12"/>
      <c r="FF1013" s="12"/>
      <c r="FG1013" s="12"/>
      <c r="FH1013" s="12"/>
      <c r="FI1013" s="11"/>
      <c r="FJ1013" s="11"/>
      <c r="FK1013" s="11"/>
      <c r="FL1013" s="11"/>
      <c r="FM1013" s="11"/>
      <c r="FN1013" s="11"/>
    </row>
    <row r="1014" spans="1:170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1"/>
      <c r="AK1014" s="11"/>
      <c r="AL1014" s="11"/>
      <c r="AM1014" s="11"/>
      <c r="AN1014" s="11"/>
      <c r="AO1014" s="11"/>
      <c r="AP1014" s="11"/>
      <c r="AQ1014" s="11"/>
      <c r="AR1014" s="12"/>
      <c r="AS1014" s="12"/>
      <c r="AT1014" s="12"/>
      <c r="AU1014" s="12"/>
      <c r="AV1014" s="12"/>
      <c r="AW1014" s="12"/>
      <c r="AX1014" s="11"/>
      <c r="AY1014" s="11"/>
      <c r="AZ1014" s="12"/>
      <c r="BA1014" s="12"/>
      <c r="BB1014" s="13"/>
      <c r="BC1014" s="13"/>
      <c r="BD1014" s="13"/>
      <c r="BE1014" s="11"/>
      <c r="BF1014" s="11"/>
      <c r="BG1014" s="11"/>
      <c r="BH1014" s="13"/>
      <c r="BI1014" s="13"/>
      <c r="BJ1014" s="13"/>
      <c r="BK1014" s="11"/>
      <c r="BL1014" s="11"/>
      <c r="BM1014" s="11"/>
      <c r="BN1014" s="12"/>
      <c r="BO1014" s="11"/>
      <c r="BP1014" s="11"/>
      <c r="BQ1014" s="11"/>
      <c r="BR1014" s="12"/>
      <c r="BS1014" s="11"/>
      <c r="BT1014" s="11"/>
      <c r="BU1014" s="11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3"/>
      <c r="CR1014" s="13"/>
      <c r="CS1014" s="13"/>
      <c r="CT1014" s="13"/>
      <c r="CU1014" s="13"/>
      <c r="CV1014" s="13"/>
      <c r="CW1014" s="13"/>
      <c r="CX1014" s="13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  <c r="EM1014" s="11"/>
      <c r="EN1014" s="11"/>
      <c r="EO1014" s="11"/>
      <c r="EP1014" s="11"/>
      <c r="EQ1014" s="11"/>
      <c r="ER1014" s="11"/>
      <c r="ES1014" s="11"/>
      <c r="ET1014" s="11"/>
      <c r="EU1014" s="11"/>
      <c r="EV1014" s="11"/>
      <c r="EW1014" s="11"/>
      <c r="EX1014" s="11"/>
      <c r="EY1014" s="12"/>
      <c r="EZ1014" s="12"/>
      <c r="FA1014" s="12"/>
      <c r="FB1014" s="12"/>
      <c r="FC1014" s="12"/>
      <c r="FD1014" s="12"/>
      <c r="FE1014" s="12"/>
      <c r="FF1014" s="12"/>
      <c r="FG1014" s="12"/>
      <c r="FH1014" s="12"/>
      <c r="FI1014" s="11"/>
      <c r="FJ1014" s="11"/>
      <c r="FK1014" s="11"/>
      <c r="FL1014" s="11"/>
      <c r="FM1014" s="11"/>
      <c r="FN1014" s="11"/>
    </row>
    <row r="1015" spans="1:170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1"/>
      <c r="AK1015" s="11"/>
      <c r="AL1015" s="11"/>
      <c r="AM1015" s="11"/>
      <c r="AN1015" s="11"/>
      <c r="AO1015" s="11"/>
      <c r="AP1015" s="11"/>
      <c r="AQ1015" s="11"/>
      <c r="AR1015" s="12"/>
      <c r="AS1015" s="12"/>
      <c r="AT1015" s="12"/>
      <c r="AU1015" s="12"/>
      <c r="AV1015" s="12"/>
      <c r="AW1015" s="12"/>
      <c r="AX1015" s="11"/>
      <c r="AY1015" s="11"/>
      <c r="AZ1015" s="12"/>
      <c r="BA1015" s="12"/>
      <c r="BB1015" s="13"/>
      <c r="BC1015" s="13"/>
      <c r="BD1015" s="13"/>
      <c r="BE1015" s="11"/>
      <c r="BF1015" s="11"/>
      <c r="BG1015" s="11"/>
      <c r="BH1015" s="13"/>
      <c r="BI1015" s="13"/>
      <c r="BJ1015" s="13"/>
      <c r="BK1015" s="11"/>
      <c r="BL1015" s="11"/>
      <c r="BM1015" s="11"/>
      <c r="BN1015" s="12"/>
      <c r="BO1015" s="11"/>
      <c r="BP1015" s="11"/>
      <c r="BQ1015" s="11"/>
      <c r="BR1015" s="12"/>
      <c r="BS1015" s="11"/>
      <c r="BT1015" s="11"/>
      <c r="BU1015" s="11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3"/>
      <c r="CR1015" s="13"/>
      <c r="CS1015" s="13"/>
      <c r="CT1015" s="13"/>
      <c r="CU1015" s="13"/>
      <c r="CV1015" s="13"/>
      <c r="CW1015" s="13"/>
      <c r="CX1015" s="13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  <c r="EM1015" s="11"/>
      <c r="EN1015" s="11"/>
      <c r="EO1015" s="11"/>
      <c r="EP1015" s="11"/>
      <c r="EQ1015" s="11"/>
      <c r="ER1015" s="11"/>
      <c r="ES1015" s="11"/>
      <c r="ET1015" s="11"/>
      <c r="EU1015" s="11"/>
      <c r="EV1015" s="11"/>
      <c r="EW1015" s="11"/>
      <c r="EX1015" s="11"/>
      <c r="EY1015" s="12"/>
      <c r="EZ1015" s="12"/>
      <c r="FA1015" s="12"/>
      <c r="FB1015" s="12"/>
      <c r="FC1015" s="12"/>
      <c r="FD1015" s="12"/>
      <c r="FE1015" s="12"/>
      <c r="FF1015" s="12"/>
      <c r="FG1015" s="12"/>
      <c r="FH1015" s="12"/>
      <c r="FI1015" s="11"/>
      <c r="FJ1015" s="11"/>
      <c r="FK1015" s="11"/>
      <c r="FL1015" s="11"/>
      <c r="FM1015" s="11"/>
      <c r="FN1015" s="11"/>
    </row>
    <row r="1016" spans="1:170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1"/>
      <c r="AK1016" s="11"/>
      <c r="AL1016" s="11"/>
      <c r="AM1016" s="11"/>
      <c r="AN1016" s="11"/>
      <c r="AO1016" s="11"/>
      <c r="AP1016" s="11"/>
      <c r="AQ1016" s="11"/>
      <c r="AR1016" s="12"/>
      <c r="AS1016" s="12"/>
      <c r="AT1016" s="12"/>
      <c r="AU1016" s="12"/>
      <c r="AV1016" s="12"/>
      <c r="AW1016" s="12"/>
      <c r="AX1016" s="11"/>
      <c r="AY1016" s="11"/>
      <c r="AZ1016" s="12"/>
      <c r="BA1016" s="12"/>
      <c r="BB1016" s="13"/>
      <c r="BC1016" s="13"/>
      <c r="BD1016" s="13"/>
      <c r="BE1016" s="11"/>
      <c r="BF1016" s="11"/>
      <c r="BG1016" s="11"/>
      <c r="BH1016" s="13"/>
      <c r="BI1016" s="13"/>
      <c r="BJ1016" s="13"/>
      <c r="BK1016" s="11"/>
      <c r="BL1016" s="11"/>
      <c r="BM1016" s="11"/>
      <c r="BN1016" s="12"/>
      <c r="BO1016" s="11"/>
      <c r="BP1016" s="11"/>
      <c r="BQ1016" s="11"/>
      <c r="BR1016" s="12"/>
      <c r="BS1016" s="11"/>
      <c r="BT1016" s="11"/>
      <c r="BU1016" s="11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  <c r="CV1016" s="13"/>
      <c r="CW1016" s="13"/>
      <c r="CX1016" s="13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  <c r="EM1016" s="11"/>
      <c r="EN1016" s="11"/>
      <c r="EO1016" s="11"/>
      <c r="EP1016" s="11"/>
      <c r="EQ1016" s="11"/>
      <c r="ER1016" s="11"/>
      <c r="ES1016" s="11"/>
      <c r="ET1016" s="11"/>
      <c r="EU1016" s="11"/>
      <c r="EV1016" s="11"/>
      <c r="EW1016" s="11"/>
      <c r="EX1016" s="11"/>
      <c r="EY1016" s="12"/>
      <c r="EZ1016" s="12"/>
      <c r="FA1016" s="12"/>
      <c r="FB1016" s="12"/>
      <c r="FC1016" s="12"/>
      <c r="FD1016" s="12"/>
      <c r="FE1016" s="12"/>
      <c r="FF1016" s="12"/>
      <c r="FG1016" s="12"/>
      <c r="FH1016" s="12"/>
      <c r="FI1016" s="11"/>
      <c r="FJ1016" s="11"/>
      <c r="FK1016" s="11"/>
      <c r="FL1016" s="11"/>
      <c r="FM1016" s="11"/>
      <c r="FN1016" s="11"/>
    </row>
    <row r="1017" spans="1:170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1"/>
      <c r="AK1017" s="11"/>
      <c r="AL1017" s="11"/>
      <c r="AM1017" s="11"/>
      <c r="AN1017" s="11"/>
      <c r="AO1017" s="11"/>
      <c r="AP1017" s="11"/>
      <c r="AQ1017" s="11"/>
      <c r="AR1017" s="12"/>
      <c r="AS1017" s="12"/>
      <c r="AT1017" s="12"/>
      <c r="AU1017" s="12"/>
      <c r="AV1017" s="12"/>
      <c r="AW1017" s="12"/>
      <c r="AX1017" s="11"/>
      <c r="AY1017" s="11"/>
      <c r="AZ1017" s="12"/>
      <c r="BA1017" s="12"/>
      <c r="BB1017" s="13"/>
      <c r="BC1017" s="13"/>
      <c r="BD1017" s="13"/>
      <c r="BE1017" s="11"/>
      <c r="BF1017" s="11"/>
      <c r="BG1017" s="11"/>
      <c r="BH1017" s="13"/>
      <c r="BI1017" s="13"/>
      <c r="BJ1017" s="13"/>
      <c r="BK1017" s="11"/>
      <c r="BL1017" s="11"/>
      <c r="BM1017" s="11"/>
      <c r="BN1017" s="12"/>
      <c r="BO1017" s="11"/>
      <c r="BP1017" s="11"/>
      <c r="BQ1017" s="11"/>
      <c r="BR1017" s="12"/>
      <c r="BS1017" s="11"/>
      <c r="BT1017" s="11"/>
      <c r="BU1017" s="11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3"/>
      <c r="CR1017" s="13"/>
      <c r="CS1017" s="13"/>
      <c r="CT1017" s="13"/>
      <c r="CU1017" s="13"/>
      <c r="CV1017" s="13"/>
      <c r="CW1017" s="13"/>
      <c r="CX1017" s="13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  <c r="EM1017" s="11"/>
      <c r="EN1017" s="11"/>
      <c r="EO1017" s="11"/>
      <c r="EP1017" s="11"/>
      <c r="EQ1017" s="11"/>
      <c r="ER1017" s="11"/>
      <c r="ES1017" s="11"/>
      <c r="ET1017" s="11"/>
      <c r="EU1017" s="11"/>
      <c r="EV1017" s="11"/>
      <c r="EW1017" s="11"/>
      <c r="EX1017" s="11"/>
      <c r="EY1017" s="12"/>
      <c r="EZ1017" s="12"/>
      <c r="FA1017" s="12"/>
      <c r="FB1017" s="12"/>
      <c r="FC1017" s="12"/>
      <c r="FD1017" s="12"/>
      <c r="FE1017" s="12"/>
      <c r="FF1017" s="12"/>
      <c r="FG1017" s="12"/>
      <c r="FH1017" s="12"/>
      <c r="FI1017" s="11"/>
      <c r="FJ1017" s="11"/>
      <c r="FK1017" s="11"/>
      <c r="FL1017" s="11"/>
      <c r="FM1017" s="11"/>
      <c r="FN1017" s="11"/>
    </row>
    <row r="1018" spans="1:170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1"/>
      <c r="AK1018" s="11"/>
      <c r="AL1018" s="11"/>
      <c r="AM1018" s="11"/>
      <c r="AN1018" s="11"/>
      <c r="AO1018" s="11"/>
      <c r="AP1018" s="11"/>
      <c r="AQ1018" s="11"/>
      <c r="AR1018" s="12"/>
      <c r="AS1018" s="12"/>
      <c r="AT1018" s="12"/>
      <c r="AU1018" s="12"/>
      <c r="AV1018" s="12"/>
      <c r="AW1018" s="12"/>
      <c r="AX1018" s="11"/>
      <c r="AY1018" s="11"/>
      <c r="AZ1018" s="12"/>
      <c r="BA1018" s="12"/>
      <c r="BB1018" s="13"/>
      <c r="BC1018" s="13"/>
      <c r="BD1018" s="13"/>
      <c r="BE1018" s="11"/>
      <c r="BF1018" s="11"/>
      <c r="BG1018" s="11"/>
      <c r="BH1018" s="13"/>
      <c r="BI1018" s="13"/>
      <c r="BJ1018" s="13"/>
      <c r="BK1018" s="11"/>
      <c r="BL1018" s="11"/>
      <c r="BM1018" s="11"/>
      <c r="BN1018" s="12"/>
      <c r="BO1018" s="11"/>
      <c r="BP1018" s="11"/>
      <c r="BQ1018" s="11"/>
      <c r="BR1018" s="12"/>
      <c r="BS1018" s="11"/>
      <c r="BT1018" s="11"/>
      <c r="BU1018" s="11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3"/>
      <c r="CR1018" s="13"/>
      <c r="CS1018" s="13"/>
      <c r="CT1018" s="13"/>
      <c r="CU1018" s="13"/>
      <c r="CV1018" s="13"/>
      <c r="CW1018" s="13"/>
      <c r="CX1018" s="13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  <c r="EM1018" s="11"/>
      <c r="EN1018" s="11"/>
      <c r="EO1018" s="11"/>
      <c r="EP1018" s="11"/>
      <c r="EQ1018" s="11"/>
      <c r="ER1018" s="11"/>
      <c r="ES1018" s="11"/>
      <c r="ET1018" s="11"/>
      <c r="EU1018" s="11"/>
      <c r="EV1018" s="11"/>
      <c r="EW1018" s="11"/>
      <c r="EX1018" s="11"/>
      <c r="EY1018" s="12"/>
      <c r="EZ1018" s="12"/>
      <c r="FA1018" s="12"/>
      <c r="FB1018" s="12"/>
      <c r="FC1018" s="12"/>
      <c r="FD1018" s="12"/>
      <c r="FE1018" s="12"/>
      <c r="FF1018" s="12"/>
      <c r="FG1018" s="12"/>
      <c r="FH1018" s="12"/>
      <c r="FI1018" s="11"/>
      <c r="FJ1018" s="11"/>
      <c r="FK1018" s="11"/>
      <c r="FL1018" s="11"/>
      <c r="FM1018" s="11"/>
      <c r="FN1018" s="11"/>
    </row>
    <row r="1019" spans="1:170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1"/>
      <c r="AK1019" s="11"/>
      <c r="AL1019" s="11"/>
      <c r="AM1019" s="11"/>
      <c r="AN1019" s="11"/>
      <c r="AO1019" s="11"/>
      <c r="AP1019" s="11"/>
      <c r="AQ1019" s="11"/>
      <c r="AR1019" s="12"/>
      <c r="AS1019" s="12"/>
      <c r="AT1019" s="12"/>
      <c r="AU1019" s="12"/>
      <c r="AV1019" s="12"/>
      <c r="AW1019" s="12"/>
      <c r="AX1019" s="11"/>
      <c r="AY1019" s="11"/>
      <c r="AZ1019" s="12"/>
      <c r="BA1019" s="12"/>
      <c r="BB1019" s="13"/>
      <c r="BC1019" s="13"/>
      <c r="BD1019" s="13"/>
      <c r="BE1019" s="11"/>
      <c r="BF1019" s="11"/>
      <c r="BG1019" s="11"/>
      <c r="BH1019" s="13"/>
      <c r="BI1019" s="13"/>
      <c r="BJ1019" s="13"/>
      <c r="BK1019" s="11"/>
      <c r="BL1019" s="11"/>
      <c r="BM1019" s="11"/>
      <c r="BN1019" s="12"/>
      <c r="BO1019" s="11"/>
      <c r="BP1019" s="11"/>
      <c r="BQ1019" s="11"/>
      <c r="BR1019" s="12"/>
      <c r="BS1019" s="11"/>
      <c r="BT1019" s="11"/>
      <c r="BU1019" s="11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3"/>
      <c r="CR1019" s="13"/>
      <c r="CS1019" s="13"/>
      <c r="CT1019" s="13"/>
      <c r="CU1019" s="13"/>
      <c r="CV1019" s="13"/>
      <c r="CW1019" s="13"/>
      <c r="CX1019" s="13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  <c r="EM1019" s="11"/>
      <c r="EN1019" s="11"/>
      <c r="EO1019" s="11"/>
      <c r="EP1019" s="11"/>
      <c r="EQ1019" s="11"/>
      <c r="ER1019" s="11"/>
      <c r="ES1019" s="11"/>
      <c r="ET1019" s="11"/>
      <c r="EU1019" s="11"/>
      <c r="EV1019" s="11"/>
      <c r="EW1019" s="11"/>
      <c r="EX1019" s="11"/>
      <c r="EY1019" s="12"/>
      <c r="EZ1019" s="12"/>
      <c r="FA1019" s="12"/>
      <c r="FB1019" s="12"/>
      <c r="FC1019" s="12"/>
      <c r="FD1019" s="12"/>
      <c r="FE1019" s="12"/>
      <c r="FF1019" s="12"/>
      <c r="FG1019" s="12"/>
      <c r="FH1019" s="12"/>
      <c r="FI1019" s="11"/>
      <c r="FJ1019" s="11"/>
      <c r="FK1019" s="11"/>
      <c r="FL1019" s="11"/>
      <c r="FM1019" s="11"/>
      <c r="FN1019" s="11"/>
    </row>
    <row r="1020" spans="1:170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1"/>
      <c r="AK1020" s="11"/>
      <c r="AL1020" s="11"/>
      <c r="AM1020" s="11"/>
      <c r="AN1020" s="11"/>
      <c r="AO1020" s="11"/>
      <c r="AP1020" s="11"/>
      <c r="AQ1020" s="11"/>
      <c r="AR1020" s="12"/>
      <c r="AS1020" s="12"/>
      <c r="AT1020" s="12"/>
      <c r="AU1020" s="12"/>
      <c r="AV1020" s="12"/>
      <c r="AW1020" s="12"/>
      <c r="AX1020" s="11"/>
      <c r="AY1020" s="11"/>
      <c r="AZ1020" s="12"/>
      <c r="BA1020" s="12"/>
      <c r="BB1020" s="13"/>
      <c r="BC1020" s="13"/>
      <c r="BD1020" s="13"/>
      <c r="BE1020" s="11"/>
      <c r="BF1020" s="11"/>
      <c r="BG1020" s="11"/>
      <c r="BH1020" s="13"/>
      <c r="BI1020" s="13"/>
      <c r="BJ1020" s="13"/>
      <c r="BK1020" s="11"/>
      <c r="BL1020" s="11"/>
      <c r="BM1020" s="11"/>
      <c r="BN1020" s="12"/>
      <c r="BO1020" s="11"/>
      <c r="BP1020" s="11"/>
      <c r="BQ1020" s="11"/>
      <c r="BR1020" s="12"/>
      <c r="BS1020" s="11"/>
      <c r="BT1020" s="11"/>
      <c r="BU1020" s="11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3"/>
      <c r="CR1020" s="13"/>
      <c r="CS1020" s="13"/>
      <c r="CT1020" s="13"/>
      <c r="CU1020" s="13"/>
      <c r="CV1020" s="13"/>
      <c r="CW1020" s="13"/>
      <c r="CX1020" s="13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  <c r="EM1020" s="11"/>
      <c r="EN1020" s="11"/>
      <c r="EO1020" s="11"/>
      <c r="EP1020" s="11"/>
      <c r="EQ1020" s="11"/>
      <c r="ER1020" s="11"/>
      <c r="ES1020" s="11"/>
      <c r="ET1020" s="11"/>
      <c r="EU1020" s="11"/>
      <c r="EV1020" s="11"/>
      <c r="EW1020" s="11"/>
      <c r="EX1020" s="11"/>
      <c r="EY1020" s="12"/>
      <c r="EZ1020" s="12"/>
      <c r="FA1020" s="12"/>
      <c r="FB1020" s="12"/>
      <c r="FC1020" s="12"/>
      <c r="FD1020" s="12"/>
      <c r="FE1020" s="12"/>
      <c r="FF1020" s="12"/>
      <c r="FG1020" s="12"/>
      <c r="FH1020" s="12"/>
      <c r="FI1020" s="11"/>
      <c r="FJ1020" s="11"/>
      <c r="FK1020" s="11"/>
      <c r="FL1020" s="11"/>
      <c r="FM1020" s="11"/>
      <c r="FN1020" s="11"/>
    </row>
    <row r="1021" spans="1:170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1"/>
      <c r="AK1021" s="11"/>
      <c r="AL1021" s="11"/>
      <c r="AM1021" s="11"/>
      <c r="AN1021" s="11"/>
      <c r="AO1021" s="11"/>
      <c r="AP1021" s="11"/>
      <c r="AQ1021" s="11"/>
      <c r="AR1021" s="12"/>
      <c r="AS1021" s="12"/>
      <c r="AT1021" s="12"/>
      <c r="AU1021" s="12"/>
      <c r="AV1021" s="12"/>
      <c r="AW1021" s="12"/>
      <c r="AX1021" s="11"/>
      <c r="AY1021" s="11"/>
      <c r="AZ1021" s="12"/>
      <c r="BA1021" s="12"/>
      <c r="BB1021" s="13"/>
      <c r="BC1021" s="13"/>
      <c r="BD1021" s="13"/>
      <c r="BE1021" s="11"/>
      <c r="BF1021" s="11"/>
      <c r="BG1021" s="11"/>
      <c r="BH1021" s="13"/>
      <c r="BI1021" s="13"/>
      <c r="BJ1021" s="13"/>
      <c r="BK1021" s="11"/>
      <c r="BL1021" s="11"/>
      <c r="BM1021" s="11"/>
      <c r="BN1021" s="12"/>
      <c r="BO1021" s="11"/>
      <c r="BP1021" s="11"/>
      <c r="BQ1021" s="11"/>
      <c r="BR1021" s="12"/>
      <c r="BS1021" s="11"/>
      <c r="BT1021" s="11"/>
      <c r="BU1021" s="11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3"/>
      <c r="CR1021" s="13"/>
      <c r="CS1021" s="13"/>
      <c r="CT1021" s="13"/>
      <c r="CU1021" s="13"/>
      <c r="CV1021" s="13"/>
      <c r="CW1021" s="13"/>
      <c r="CX1021" s="13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  <c r="EM1021" s="11"/>
      <c r="EN1021" s="11"/>
      <c r="EO1021" s="11"/>
      <c r="EP1021" s="11"/>
      <c r="EQ1021" s="11"/>
      <c r="ER1021" s="11"/>
      <c r="ES1021" s="11"/>
      <c r="ET1021" s="11"/>
      <c r="EU1021" s="11"/>
      <c r="EV1021" s="11"/>
      <c r="EW1021" s="11"/>
      <c r="EX1021" s="11"/>
      <c r="EY1021" s="12"/>
      <c r="EZ1021" s="12"/>
      <c r="FA1021" s="12"/>
      <c r="FB1021" s="12"/>
      <c r="FC1021" s="12"/>
      <c r="FD1021" s="12"/>
      <c r="FE1021" s="12"/>
      <c r="FF1021" s="12"/>
      <c r="FG1021" s="12"/>
      <c r="FH1021" s="12"/>
      <c r="FI1021" s="11"/>
      <c r="FJ1021" s="11"/>
      <c r="FK1021" s="11"/>
      <c r="FL1021" s="11"/>
      <c r="FM1021" s="11"/>
      <c r="FN1021" s="11"/>
    </row>
    <row r="1022" spans="1:170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1"/>
      <c r="AK1022" s="11"/>
      <c r="AL1022" s="11"/>
      <c r="AM1022" s="11"/>
      <c r="AN1022" s="11"/>
      <c r="AO1022" s="11"/>
      <c r="AP1022" s="11"/>
      <c r="AQ1022" s="11"/>
      <c r="AR1022" s="12"/>
      <c r="AS1022" s="12"/>
      <c r="AT1022" s="12"/>
      <c r="AU1022" s="12"/>
      <c r="AV1022" s="12"/>
      <c r="AW1022" s="12"/>
      <c r="AX1022" s="11"/>
      <c r="AY1022" s="11"/>
      <c r="AZ1022" s="12"/>
      <c r="BA1022" s="12"/>
      <c r="BB1022" s="13"/>
      <c r="BC1022" s="13"/>
      <c r="BD1022" s="13"/>
      <c r="BE1022" s="11"/>
      <c r="BF1022" s="11"/>
      <c r="BG1022" s="11"/>
      <c r="BH1022" s="13"/>
      <c r="BI1022" s="13"/>
      <c r="BJ1022" s="13"/>
      <c r="BK1022" s="11"/>
      <c r="BL1022" s="11"/>
      <c r="BM1022" s="11"/>
      <c r="BN1022" s="12"/>
      <c r="BO1022" s="11"/>
      <c r="BP1022" s="11"/>
      <c r="BQ1022" s="11"/>
      <c r="BR1022" s="12"/>
      <c r="BS1022" s="11"/>
      <c r="BT1022" s="11"/>
      <c r="BU1022" s="11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3"/>
      <c r="CR1022" s="13"/>
      <c r="CS1022" s="13"/>
      <c r="CT1022" s="13"/>
      <c r="CU1022" s="13"/>
      <c r="CV1022" s="13"/>
      <c r="CW1022" s="13"/>
      <c r="CX1022" s="13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  <c r="EM1022" s="11"/>
      <c r="EN1022" s="11"/>
      <c r="EO1022" s="11"/>
      <c r="EP1022" s="11"/>
      <c r="EQ1022" s="11"/>
      <c r="ER1022" s="11"/>
      <c r="ES1022" s="11"/>
      <c r="ET1022" s="11"/>
      <c r="EU1022" s="11"/>
      <c r="EV1022" s="11"/>
      <c r="EW1022" s="11"/>
      <c r="EX1022" s="11"/>
      <c r="EY1022" s="12"/>
      <c r="EZ1022" s="12"/>
      <c r="FA1022" s="12"/>
      <c r="FB1022" s="12"/>
      <c r="FC1022" s="12"/>
      <c r="FD1022" s="12"/>
      <c r="FE1022" s="12"/>
      <c r="FF1022" s="12"/>
      <c r="FG1022" s="12"/>
      <c r="FH1022" s="12"/>
      <c r="FI1022" s="11"/>
      <c r="FJ1022" s="11"/>
      <c r="FK1022" s="11"/>
      <c r="FL1022" s="11"/>
      <c r="FM1022" s="11"/>
      <c r="FN1022" s="11"/>
    </row>
    <row r="1023" spans="1:170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1"/>
      <c r="AK1023" s="11"/>
      <c r="AL1023" s="11"/>
      <c r="AM1023" s="11"/>
      <c r="AN1023" s="11"/>
      <c r="AO1023" s="11"/>
      <c r="AP1023" s="11"/>
      <c r="AQ1023" s="11"/>
      <c r="AR1023" s="12"/>
      <c r="AS1023" s="12"/>
      <c r="AT1023" s="12"/>
      <c r="AU1023" s="12"/>
      <c r="AV1023" s="12"/>
      <c r="AW1023" s="12"/>
      <c r="AX1023" s="11"/>
      <c r="AY1023" s="11"/>
      <c r="AZ1023" s="12"/>
      <c r="BA1023" s="12"/>
      <c r="BB1023" s="13"/>
      <c r="BC1023" s="13"/>
      <c r="BD1023" s="13"/>
      <c r="BE1023" s="11"/>
      <c r="BF1023" s="11"/>
      <c r="BG1023" s="11"/>
      <c r="BH1023" s="13"/>
      <c r="BI1023" s="13"/>
      <c r="BJ1023" s="13"/>
      <c r="BK1023" s="11"/>
      <c r="BL1023" s="11"/>
      <c r="BM1023" s="11"/>
      <c r="BN1023" s="12"/>
      <c r="BO1023" s="11"/>
      <c r="BP1023" s="11"/>
      <c r="BQ1023" s="11"/>
      <c r="BR1023" s="12"/>
      <c r="BS1023" s="11"/>
      <c r="BT1023" s="11"/>
      <c r="BU1023" s="11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3"/>
      <c r="CR1023" s="13"/>
      <c r="CS1023" s="13"/>
      <c r="CT1023" s="13"/>
      <c r="CU1023" s="13"/>
      <c r="CV1023" s="13"/>
      <c r="CW1023" s="13"/>
      <c r="CX1023" s="13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  <c r="EM1023" s="11"/>
      <c r="EN1023" s="11"/>
      <c r="EO1023" s="11"/>
      <c r="EP1023" s="11"/>
      <c r="EQ1023" s="11"/>
      <c r="ER1023" s="11"/>
      <c r="ES1023" s="11"/>
      <c r="ET1023" s="11"/>
      <c r="EU1023" s="11"/>
      <c r="EV1023" s="11"/>
      <c r="EW1023" s="11"/>
      <c r="EX1023" s="11"/>
      <c r="EY1023" s="12"/>
      <c r="EZ1023" s="12"/>
      <c r="FA1023" s="12"/>
      <c r="FB1023" s="12"/>
      <c r="FC1023" s="12"/>
      <c r="FD1023" s="12"/>
      <c r="FE1023" s="12"/>
      <c r="FF1023" s="12"/>
      <c r="FG1023" s="12"/>
      <c r="FH1023" s="12"/>
      <c r="FI1023" s="11"/>
      <c r="FJ1023" s="11"/>
      <c r="FK1023" s="11"/>
      <c r="FL1023" s="11"/>
      <c r="FM1023" s="11"/>
      <c r="FN1023" s="11"/>
    </row>
    <row r="1024" spans="1:170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1"/>
      <c r="AK1024" s="11"/>
      <c r="AL1024" s="11"/>
      <c r="AM1024" s="11"/>
      <c r="AN1024" s="11"/>
      <c r="AO1024" s="11"/>
      <c r="AP1024" s="11"/>
      <c r="AQ1024" s="11"/>
      <c r="AR1024" s="12"/>
      <c r="AS1024" s="12"/>
      <c r="AT1024" s="12"/>
      <c r="AU1024" s="12"/>
      <c r="AV1024" s="12"/>
      <c r="AW1024" s="12"/>
      <c r="AX1024" s="11"/>
      <c r="AY1024" s="11"/>
      <c r="AZ1024" s="12"/>
      <c r="BA1024" s="12"/>
      <c r="BB1024" s="13"/>
      <c r="BC1024" s="13"/>
      <c r="BD1024" s="13"/>
      <c r="BE1024" s="11"/>
      <c r="BF1024" s="11"/>
      <c r="BG1024" s="11"/>
      <c r="BH1024" s="13"/>
      <c r="BI1024" s="13"/>
      <c r="BJ1024" s="13"/>
      <c r="BK1024" s="11"/>
      <c r="BL1024" s="11"/>
      <c r="BM1024" s="11"/>
      <c r="BN1024" s="12"/>
      <c r="BO1024" s="11"/>
      <c r="BP1024" s="11"/>
      <c r="BQ1024" s="11"/>
      <c r="BR1024" s="12"/>
      <c r="BS1024" s="11"/>
      <c r="BT1024" s="11"/>
      <c r="BU1024" s="11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3"/>
      <c r="CR1024" s="13"/>
      <c r="CS1024" s="13"/>
      <c r="CT1024" s="13"/>
      <c r="CU1024" s="13"/>
      <c r="CV1024" s="13"/>
      <c r="CW1024" s="13"/>
      <c r="CX1024" s="13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  <c r="EM1024" s="11"/>
      <c r="EN1024" s="11"/>
      <c r="EO1024" s="11"/>
      <c r="EP1024" s="11"/>
      <c r="EQ1024" s="11"/>
      <c r="ER1024" s="11"/>
      <c r="ES1024" s="11"/>
      <c r="ET1024" s="11"/>
      <c r="EU1024" s="11"/>
      <c r="EV1024" s="11"/>
      <c r="EW1024" s="11"/>
      <c r="EX1024" s="11"/>
      <c r="EY1024" s="12"/>
      <c r="EZ1024" s="12"/>
      <c r="FA1024" s="12"/>
      <c r="FB1024" s="12"/>
      <c r="FC1024" s="12"/>
      <c r="FD1024" s="12"/>
      <c r="FE1024" s="12"/>
      <c r="FF1024" s="12"/>
      <c r="FG1024" s="12"/>
      <c r="FH1024" s="12"/>
      <c r="FI1024" s="11"/>
      <c r="FJ1024" s="11"/>
      <c r="FK1024" s="11"/>
      <c r="FL1024" s="11"/>
      <c r="FM1024" s="11"/>
      <c r="FN1024" s="11"/>
    </row>
    <row r="1025" spans="1:170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1"/>
      <c r="AK1025" s="11"/>
      <c r="AL1025" s="11"/>
      <c r="AM1025" s="11"/>
      <c r="AN1025" s="11"/>
      <c r="AO1025" s="11"/>
      <c r="AP1025" s="11"/>
      <c r="AQ1025" s="11"/>
      <c r="AR1025" s="12"/>
      <c r="AS1025" s="12"/>
      <c r="AT1025" s="12"/>
      <c r="AU1025" s="12"/>
      <c r="AV1025" s="12"/>
      <c r="AW1025" s="12"/>
      <c r="AX1025" s="11"/>
      <c r="AY1025" s="11"/>
      <c r="AZ1025" s="12"/>
      <c r="BA1025" s="12"/>
      <c r="BB1025" s="13"/>
      <c r="BC1025" s="13"/>
      <c r="BD1025" s="13"/>
      <c r="BE1025" s="11"/>
      <c r="BF1025" s="11"/>
      <c r="BG1025" s="11"/>
      <c r="BH1025" s="13"/>
      <c r="BI1025" s="13"/>
      <c r="BJ1025" s="13"/>
      <c r="BK1025" s="11"/>
      <c r="BL1025" s="11"/>
      <c r="BM1025" s="11"/>
      <c r="BN1025" s="12"/>
      <c r="BO1025" s="11"/>
      <c r="BP1025" s="11"/>
      <c r="BQ1025" s="11"/>
      <c r="BR1025" s="12"/>
      <c r="BS1025" s="11"/>
      <c r="BT1025" s="11"/>
      <c r="BU1025" s="11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3"/>
      <c r="CR1025" s="13"/>
      <c r="CS1025" s="13"/>
      <c r="CT1025" s="13"/>
      <c r="CU1025" s="13"/>
      <c r="CV1025" s="13"/>
      <c r="CW1025" s="13"/>
      <c r="CX1025" s="13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  <c r="EM1025" s="11"/>
      <c r="EN1025" s="11"/>
      <c r="EO1025" s="11"/>
      <c r="EP1025" s="11"/>
      <c r="EQ1025" s="11"/>
      <c r="ER1025" s="11"/>
      <c r="ES1025" s="11"/>
      <c r="ET1025" s="11"/>
      <c r="EU1025" s="11"/>
      <c r="EV1025" s="11"/>
      <c r="EW1025" s="11"/>
      <c r="EX1025" s="11"/>
      <c r="EY1025" s="12"/>
      <c r="EZ1025" s="12"/>
      <c r="FA1025" s="12"/>
      <c r="FB1025" s="12"/>
      <c r="FC1025" s="12"/>
      <c r="FD1025" s="12"/>
      <c r="FE1025" s="12"/>
      <c r="FF1025" s="12"/>
      <c r="FG1025" s="12"/>
      <c r="FH1025" s="12"/>
      <c r="FI1025" s="11"/>
      <c r="FJ1025" s="11"/>
      <c r="FK1025" s="11"/>
      <c r="FL1025" s="11"/>
      <c r="FM1025" s="11"/>
      <c r="FN1025" s="11"/>
    </row>
    <row r="1026" spans="1:170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1"/>
      <c r="AK1026" s="11"/>
      <c r="AL1026" s="11"/>
      <c r="AM1026" s="11"/>
      <c r="AN1026" s="11"/>
      <c r="AO1026" s="11"/>
      <c r="AP1026" s="11"/>
      <c r="AQ1026" s="11"/>
      <c r="AR1026" s="12"/>
      <c r="AS1026" s="12"/>
      <c r="AT1026" s="12"/>
      <c r="AU1026" s="12"/>
      <c r="AV1026" s="12"/>
      <c r="AW1026" s="12"/>
      <c r="AX1026" s="11"/>
      <c r="AY1026" s="11"/>
      <c r="AZ1026" s="12"/>
      <c r="BA1026" s="12"/>
      <c r="BB1026" s="13"/>
      <c r="BC1026" s="13"/>
      <c r="BD1026" s="13"/>
      <c r="BE1026" s="11"/>
      <c r="BF1026" s="11"/>
      <c r="BG1026" s="11"/>
      <c r="BH1026" s="13"/>
      <c r="BI1026" s="13"/>
      <c r="BJ1026" s="13"/>
      <c r="BK1026" s="11"/>
      <c r="BL1026" s="11"/>
      <c r="BM1026" s="11"/>
      <c r="BN1026" s="12"/>
      <c r="BO1026" s="11"/>
      <c r="BP1026" s="11"/>
      <c r="BQ1026" s="11"/>
      <c r="BR1026" s="12"/>
      <c r="BS1026" s="11"/>
      <c r="BT1026" s="11"/>
      <c r="BU1026" s="11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3"/>
      <c r="CR1026" s="13"/>
      <c r="CS1026" s="13"/>
      <c r="CT1026" s="13"/>
      <c r="CU1026" s="13"/>
      <c r="CV1026" s="13"/>
      <c r="CW1026" s="13"/>
      <c r="CX1026" s="13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  <c r="EM1026" s="11"/>
      <c r="EN1026" s="11"/>
      <c r="EO1026" s="11"/>
      <c r="EP1026" s="11"/>
      <c r="EQ1026" s="11"/>
      <c r="ER1026" s="11"/>
      <c r="ES1026" s="11"/>
      <c r="ET1026" s="11"/>
      <c r="EU1026" s="11"/>
      <c r="EV1026" s="11"/>
      <c r="EW1026" s="11"/>
      <c r="EX1026" s="11"/>
      <c r="EY1026" s="12"/>
      <c r="EZ1026" s="12"/>
      <c r="FA1026" s="12"/>
      <c r="FB1026" s="12"/>
      <c r="FC1026" s="12"/>
      <c r="FD1026" s="12"/>
      <c r="FE1026" s="12"/>
      <c r="FF1026" s="12"/>
      <c r="FG1026" s="12"/>
      <c r="FH1026" s="12"/>
      <c r="FI1026" s="11"/>
      <c r="FJ1026" s="11"/>
      <c r="FK1026" s="11"/>
      <c r="FL1026" s="11"/>
      <c r="FM1026" s="11"/>
      <c r="FN1026" s="11"/>
    </row>
    <row r="1027" spans="1:170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1"/>
      <c r="AK1027" s="11"/>
      <c r="AL1027" s="11"/>
      <c r="AM1027" s="11"/>
      <c r="AN1027" s="11"/>
      <c r="AO1027" s="11"/>
      <c r="AP1027" s="11"/>
      <c r="AQ1027" s="11"/>
      <c r="AR1027" s="12"/>
      <c r="AS1027" s="12"/>
      <c r="AT1027" s="12"/>
      <c r="AU1027" s="12"/>
      <c r="AV1027" s="12"/>
      <c r="AW1027" s="12"/>
      <c r="AX1027" s="11"/>
      <c r="AY1027" s="11"/>
      <c r="AZ1027" s="12"/>
      <c r="BA1027" s="12"/>
      <c r="BB1027" s="13"/>
      <c r="BC1027" s="13"/>
      <c r="BD1027" s="13"/>
      <c r="BE1027" s="11"/>
      <c r="BF1027" s="11"/>
      <c r="BG1027" s="11"/>
      <c r="BH1027" s="13"/>
      <c r="BI1027" s="13"/>
      <c r="BJ1027" s="13"/>
      <c r="BK1027" s="11"/>
      <c r="BL1027" s="11"/>
      <c r="BM1027" s="11"/>
      <c r="BN1027" s="12"/>
      <c r="BO1027" s="11"/>
      <c r="BP1027" s="11"/>
      <c r="BQ1027" s="11"/>
      <c r="BR1027" s="12"/>
      <c r="BS1027" s="11"/>
      <c r="BT1027" s="11"/>
      <c r="BU1027" s="11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3"/>
      <c r="CR1027" s="13"/>
      <c r="CS1027" s="13"/>
      <c r="CT1027" s="13"/>
      <c r="CU1027" s="13"/>
      <c r="CV1027" s="13"/>
      <c r="CW1027" s="13"/>
      <c r="CX1027" s="13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  <c r="EM1027" s="11"/>
      <c r="EN1027" s="11"/>
      <c r="EO1027" s="11"/>
      <c r="EP1027" s="11"/>
      <c r="EQ1027" s="11"/>
      <c r="ER1027" s="11"/>
      <c r="ES1027" s="11"/>
      <c r="ET1027" s="11"/>
      <c r="EU1027" s="11"/>
      <c r="EV1027" s="11"/>
      <c r="EW1027" s="11"/>
      <c r="EX1027" s="11"/>
      <c r="EY1027" s="12"/>
      <c r="EZ1027" s="12"/>
      <c r="FA1027" s="12"/>
      <c r="FB1027" s="12"/>
      <c r="FC1027" s="12"/>
      <c r="FD1027" s="12"/>
      <c r="FE1027" s="12"/>
      <c r="FF1027" s="12"/>
      <c r="FG1027" s="12"/>
      <c r="FH1027" s="12"/>
      <c r="FI1027" s="11"/>
      <c r="FJ1027" s="11"/>
      <c r="FK1027" s="11"/>
      <c r="FL1027" s="11"/>
      <c r="FM1027" s="11"/>
      <c r="FN1027" s="11"/>
    </row>
    <row r="1028" spans="1:170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1"/>
      <c r="AK1028" s="11"/>
      <c r="AL1028" s="11"/>
      <c r="AM1028" s="11"/>
      <c r="AN1028" s="11"/>
      <c r="AO1028" s="11"/>
      <c r="AP1028" s="11"/>
      <c r="AQ1028" s="11"/>
      <c r="AR1028" s="12"/>
      <c r="AS1028" s="12"/>
      <c r="AT1028" s="12"/>
      <c r="AU1028" s="12"/>
      <c r="AV1028" s="12"/>
      <c r="AW1028" s="12"/>
      <c r="AX1028" s="11"/>
      <c r="AY1028" s="11"/>
      <c r="AZ1028" s="12"/>
      <c r="BA1028" s="12"/>
      <c r="BB1028" s="13"/>
      <c r="BC1028" s="13"/>
      <c r="BD1028" s="13"/>
      <c r="BE1028" s="11"/>
      <c r="BF1028" s="11"/>
      <c r="BG1028" s="11"/>
      <c r="BH1028" s="13"/>
      <c r="BI1028" s="13"/>
      <c r="BJ1028" s="13"/>
      <c r="BK1028" s="11"/>
      <c r="BL1028" s="11"/>
      <c r="BM1028" s="11"/>
      <c r="BN1028" s="12"/>
      <c r="BO1028" s="11"/>
      <c r="BP1028" s="11"/>
      <c r="BQ1028" s="11"/>
      <c r="BR1028" s="12"/>
      <c r="BS1028" s="11"/>
      <c r="BT1028" s="11"/>
      <c r="BU1028" s="11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3"/>
      <c r="CR1028" s="13"/>
      <c r="CS1028" s="13"/>
      <c r="CT1028" s="13"/>
      <c r="CU1028" s="13"/>
      <c r="CV1028" s="13"/>
      <c r="CW1028" s="13"/>
      <c r="CX1028" s="13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  <c r="EM1028" s="11"/>
      <c r="EN1028" s="11"/>
      <c r="EO1028" s="11"/>
      <c r="EP1028" s="11"/>
      <c r="EQ1028" s="11"/>
      <c r="ER1028" s="11"/>
      <c r="ES1028" s="11"/>
      <c r="ET1028" s="11"/>
      <c r="EU1028" s="11"/>
      <c r="EV1028" s="11"/>
      <c r="EW1028" s="11"/>
      <c r="EX1028" s="11"/>
      <c r="EY1028" s="12"/>
      <c r="EZ1028" s="12"/>
      <c r="FA1028" s="12"/>
      <c r="FB1028" s="12"/>
      <c r="FC1028" s="12"/>
      <c r="FD1028" s="12"/>
      <c r="FE1028" s="12"/>
      <c r="FF1028" s="12"/>
      <c r="FG1028" s="12"/>
      <c r="FH1028" s="12"/>
      <c r="FI1028" s="11"/>
      <c r="FJ1028" s="11"/>
      <c r="FK1028" s="11"/>
      <c r="FL1028" s="11"/>
      <c r="FM1028" s="11"/>
      <c r="FN1028" s="11"/>
    </row>
    <row r="1029" spans="1:170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1"/>
      <c r="AK1029" s="11"/>
      <c r="AL1029" s="11"/>
      <c r="AM1029" s="11"/>
      <c r="AN1029" s="11"/>
      <c r="AO1029" s="11"/>
      <c r="AP1029" s="11"/>
      <c r="AQ1029" s="11"/>
      <c r="AR1029" s="12"/>
      <c r="AS1029" s="12"/>
      <c r="AT1029" s="12"/>
      <c r="AU1029" s="12"/>
      <c r="AV1029" s="12"/>
      <c r="AW1029" s="12"/>
      <c r="AX1029" s="11"/>
      <c r="AY1029" s="11"/>
      <c r="AZ1029" s="12"/>
      <c r="BA1029" s="12"/>
      <c r="BB1029" s="13"/>
      <c r="BC1029" s="13"/>
      <c r="BD1029" s="13"/>
      <c r="BE1029" s="11"/>
      <c r="BF1029" s="11"/>
      <c r="BG1029" s="11"/>
      <c r="BH1029" s="13"/>
      <c r="BI1029" s="13"/>
      <c r="BJ1029" s="13"/>
      <c r="BK1029" s="11"/>
      <c r="BL1029" s="11"/>
      <c r="BM1029" s="11"/>
      <c r="BN1029" s="12"/>
      <c r="BO1029" s="11"/>
      <c r="BP1029" s="11"/>
      <c r="BQ1029" s="11"/>
      <c r="BR1029" s="12"/>
      <c r="BS1029" s="11"/>
      <c r="BT1029" s="11"/>
      <c r="BU1029" s="11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3"/>
      <c r="CR1029" s="13"/>
      <c r="CS1029" s="13"/>
      <c r="CT1029" s="13"/>
      <c r="CU1029" s="13"/>
      <c r="CV1029" s="13"/>
      <c r="CW1029" s="13"/>
      <c r="CX1029" s="13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  <c r="EM1029" s="11"/>
      <c r="EN1029" s="11"/>
      <c r="EO1029" s="11"/>
      <c r="EP1029" s="11"/>
      <c r="EQ1029" s="11"/>
      <c r="ER1029" s="11"/>
      <c r="ES1029" s="11"/>
      <c r="ET1029" s="11"/>
      <c r="EU1029" s="11"/>
      <c r="EV1029" s="11"/>
      <c r="EW1029" s="11"/>
      <c r="EX1029" s="11"/>
      <c r="EY1029" s="12"/>
      <c r="EZ1029" s="12"/>
      <c r="FA1029" s="12"/>
      <c r="FB1029" s="12"/>
      <c r="FC1029" s="12"/>
      <c r="FD1029" s="12"/>
      <c r="FE1029" s="12"/>
      <c r="FF1029" s="12"/>
      <c r="FG1029" s="12"/>
      <c r="FH1029" s="12"/>
      <c r="FI1029" s="11"/>
      <c r="FJ1029" s="11"/>
      <c r="FK1029" s="11"/>
      <c r="FL1029" s="11"/>
      <c r="FM1029" s="11"/>
      <c r="FN1029" s="11"/>
    </row>
    <row r="1030" spans="1:170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1"/>
      <c r="AK1030" s="11"/>
      <c r="AL1030" s="11"/>
      <c r="AM1030" s="11"/>
      <c r="AN1030" s="11"/>
      <c r="AO1030" s="11"/>
      <c r="AP1030" s="11"/>
      <c r="AQ1030" s="11"/>
      <c r="AR1030" s="12"/>
      <c r="AS1030" s="12"/>
      <c r="AT1030" s="12"/>
      <c r="AU1030" s="12"/>
      <c r="AV1030" s="12"/>
      <c r="AW1030" s="12"/>
      <c r="AX1030" s="11"/>
      <c r="AY1030" s="11"/>
      <c r="AZ1030" s="12"/>
      <c r="BA1030" s="12"/>
      <c r="BB1030" s="13"/>
      <c r="BC1030" s="13"/>
      <c r="BD1030" s="13"/>
      <c r="BE1030" s="11"/>
      <c r="BF1030" s="11"/>
      <c r="BG1030" s="11"/>
      <c r="BH1030" s="13"/>
      <c r="BI1030" s="13"/>
      <c r="BJ1030" s="13"/>
      <c r="BK1030" s="11"/>
      <c r="BL1030" s="11"/>
      <c r="BM1030" s="11"/>
      <c r="BN1030" s="12"/>
      <c r="BO1030" s="11"/>
      <c r="BP1030" s="11"/>
      <c r="BQ1030" s="11"/>
      <c r="BR1030" s="12"/>
      <c r="BS1030" s="11"/>
      <c r="BT1030" s="11"/>
      <c r="BU1030" s="11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3"/>
      <c r="CR1030" s="13"/>
      <c r="CS1030" s="13"/>
      <c r="CT1030" s="13"/>
      <c r="CU1030" s="13"/>
      <c r="CV1030" s="13"/>
      <c r="CW1030" s="13"/>
      <c r="CX1030" s="13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  <c r="EM1030" s="11"/>
      <c r="EN1030" s="11"/>
      <c r="EO1030" s="11"/>
      <c r="EP1030" s="11"/>
      <c r="EQ1030" s="11"/>
      <c r="ER1030" s="11"/>
      <c r="ES1030" s="11"/>
      <c r="ET1030" s="11"/>
      <c r="EU1030" s="11"/>
      <c r="EV1030" s="11"/>
      <c r="EW1030" s="11"/>
      <c r="EX1030" s="11"/>
      <c r="EY1030" s="12"/>
      <c r="EZ1030" s="12"/>
      <c r="FA1030" s="12"/>
      <c r="FB1030" s="12"/>
      <c r="FC1030" s="12"/>
      <c r="FD1030" s="12"/>
      <c r="FE1030" s="12"/>
      <c r="FF1030" s="12"/>
      <c r="FG1030" s="12"/>
      <c r="FH1030" s="12"/>
      <c r="FI1030" s="11"/>
      <c r="FJ1030" s="11"/>
      <c r="FK1030" s="11"/>
      <c r="FL1030" s="11"/>
      <c r="FM1030" s="11"/>
      <c r="FN1030" s="11"/>
    </row>
    <row r="1031" spans="1:170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1"/>
      <c r="AK1031" s="11"/>
      <c r="AL1031" s="11"/>
      <c r="AM1031" s="11"/>
      <c r="AN1031" s="11"/>
      <c r="AO1031" s="11"/>
      <c r="AP1031" s="11"/>
      <c r="AQ1031" s="11"/>
      <c r="AR1031" s="12"/>
      <c r="AS1031" s="12"/>
      <c r="AT1031" s="12"/>
      <c r="AU1031" s="12"/>
      <c r="AV1031" s="12"/>
      <c r="AW1031" s="12"/>
      <c r="AX1031" s="11"/>
      <c r="AY1031" s="11"/>
      <c r="AZ1031" s="12"/>
      <c r="BA1031" s="12"/>
      <c r="BB1031" s="13"/>
      <c r="BC1031" s="13"/>
      <c r="BD1031" s="13"/>
      <c r="BE1031" s="11"/>
      <c r="BF1031" s="11"/>
      <c r="BG1031" s="11"/>
      <c r="BH1031" s="13"/>
      <c r="BI1031" s="13"/>
      <c r="BJ1031" s="13"/>
      <c r="BK1031" s="11"/>
      <c r="BL1031" s="11"/>
      <c r="BM1031" s="11"/>
      <c r="BN1031" s="12"/>
      <c r="BO1031" s="11"/>
      <c r="BP1031" s="11"/>
      <c r="BQ1031" s="11"/>
      <c r="BR1031" s="12"/>
      <c r="BS1031" s="11"/>
      <c r="BT1031" s="11"/>
      <c r="BU1031" s="11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3"/>
      <c r="CR1031" s="13"/>
      <c r="CS1031" s="13"/>
      <c r="CT1031" s="13"/>
      <c r="CU1031" s="13"/>
      <c r="CV1031" s="13"/>
      <c r="CW1031" s="13"/>
      <c r="CX1031" s="13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  <c r="EM1031" s="11"/>
      <c r="EN1031" s="11"/>
      <c r="EO1031" s="11"/>
      <c r="EP1031" s="11"/>
      <c r="EQ1031" s="11"/>
      <c r="ER1031" s="11"/>
      <c r="ES1031" s="11"/>
      <c r="ET1031" s="11"/>
      <c r="EU1031" s="11"/>
      <c r="EV1031" s="11"/>
      <c r="EW1031" s="11"/>
      <c r="EX1031" s="11"/>
      <c r="EY1031" s="12"/>
      <c r="EZ1031" s="12"/>
      <c r="FA1031" s="12"/>
      <c r="FB1031" s="12"/>
      <c r="FC1031" s="12"/>
      <c r="FD1031" s="12"/>
      <c r="FE1031" s="12"/>
      <c r="FF1031" s="12"/>
      <c r="FG1031" s="12"/>
      <c r="FH1031" s="12"/>
      <c r="FI1031" s="11"/>
      <c r="FJ1031" s="11"/>
      <c r="FK1031" s="11"/>
      <c r="FL1031" s="11"/>
      <c r="FM1031" s="11"/>
      <c r="FN1031" s="11"/>
    </row>
    <row r="1032" spans="1:170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1"/>
      <c r="AK1032" s="11"/>
      <c r="AL1032" s="11"/>
      <c r="AM1032" s="11"/>
      <c r="AN1032" s="11"/>
      <c r="AO1032" s="11"/>
      <c r="AP1032" s="11"/>
      <c r="AQ1032" s="11"/>
      <c r="AR1032" s="12"/>
      <c r="AS1032" s="12"/>
      <c r="AT1032" s="12"/>
      <c r="AU1032" s="12"/>
      <c r="AV1032" s="12"/>
      <c r="AW1032" s="12"/>
      <c r="AX1032" s="11"/>
      <c r="AY1032" s="11"/>
      <c r="AZ1032" s="12"/>
      <c r="BA1032" s="12"/>
      <c r="BB1032" s="13"/>
      <c r="BC1032" s="13"/>
      <c r="BD1032" s="13"/>
      <c r="BE1032" s="11"/>
      <c r="BF1032" s="11"/>
      <c r="BG1032" s="11"/>
      <c r="BH1032" s="13"/>
      <c r="BI1032" s="13"/>
      <c r="BJ1032" s="13"/>
      <c r="BK1032" s="11"/>
      <c r="BL1032" s="11"/>
      <c r="BM1032" s="11"/>
      <c r="BN1032" s="12"/>
      <c r="BO1032" s="11"/>
      <c r="BP1032" s="11"/>
      <c r="BQ1032" s="11"/>
      <c r="BR1032" s="12"/>
      <c r="BS1032" s="11"/>
      <c r="BT1032" s="11"/>
      <c r="BU1032" s="11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3"/>
      <c r="CG1032" s="13"/>
      <c r="CH1032" s="13"/>
      <c r="CI1032" s="13"/>
      <c r="CJ1032" s="13"/>
      <c r="CK1032" s="13"/>
      <c r="CL1032" s="13"/>
      <c r="CM1032" s="13"/>
      <c r="CN1032" s="13"/>
      <c r="CO1032" s="13"/>
      <c r="CP1032" s="13"/>
      <c r="CQ1032" s="13"/>
      <c r="CR1032" s="13"/>
      <c r="CS1032" s="13"/>
      <c r="CT1032" s="13"/>
      <c r="CU1032" s="13"/>
      <c r="CV1032" s="13"/>
      <c r="CW1032" s="13"/>
      <c r="CX1032" s="13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  <c r="EM1032" s="11"/>
      <c r="EN1032" s="11"/>
      <c r="EO1032" s="11"/>
      <c r="EP1032" s="11"/>
      <c r="EQ1032" s="11"/>
      <c r="ER1032" s="11"/>
      <c r="ES1032" s="11"/>
      <c r="ET1032" s="11"/>
      <c r="EU1032" s="11"/>
      <c r="EV1032" s="11"/>
      <c r="EW1032" s="11"/>
      <c r="EX1032" s="11"/>
      <c r="EY1032" s="12"/>
      <c r="EZ1032" s="12"/>
      <c r="FA1032" s="12"/>
      <c r="FB1032" s="12"/>
      <c r="FC1032" s="12"/>
      <c r="FD1032" s="12"/>
      <c r="FE1032" s="12"/>
      <c r="FF1032" s="12"/>
      <c r="FG1032" s="12"/>
      <c r="FH1032" s="12"/>
      <c r="FI1032" s="11"/>
      <c r="FJ1032" s="11"/>
      <c r="FK1032" s="11"/>
      <c r="FL1032" s="11"/>
      <c r="FM1032" s="11"/>
      <c r="FN1032" s="11"/>
    </row>
    <row r="1033" spans="1:170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1"/>
      <c r="AK1033" s="11"/>
      <c r="AL1033" s="11"/>
      <c r="AM1033" s="11"/>
      <c r="AN1033" s="11"/>
      <c r="AO1033" s="11"/>
      <c r="AP1033" s="11"/>
      <c r="AQ1033" s="11"/>
      <c r="AR1033" s="12"/>
      <c r="AS1033" s="12"/>
      <c r="AT1033" s="12"/>
      <c r="AU1033" s="12"/>
      <c r="AV1033" s="12"/>
      <c r="AW1033" s="12"/>
      <c r="AX1033" s="11"/>
      <c r="AY1033" s="11"/>
      <c r="AZ1033" s="12"/>
      <c r="BA1033" s="12"/>
      <c r="BB1033" s="13"/>
      <c r="BC1033" s="13"/>
      <c r="BD1033" s="13"/>
      <c r="BE1033" s="11"/>
      <c r="BF1033" s="11"/>
      <c r="BG1033" s="11"/>
      <c r="BH1033" s="13"/>
      <c r="BI1033" s="13"/>
      <c r="BJ1033" s="13"/>
      <c r="BK1033" s="11"/>
      <c r="BL1033" s="11"/>
      <c r="BM1033" s="11"/>
      <c r="BN1033" s="12"/>
      <c r="BO1033" s="11"/>
      <c r="BP1033" s="11"/>
      <c r="BQ1033" s="11"/>
      <c r="BR1033" s="12"/>
      <c r="BS1033" s="11"/>
      <c r="BT1033" s="11"/>
      <c r="BU1033" s="11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3"/>
      <c r="CG1033" s="13"/>
      <c r="CH1033" s="13"/>
      <c r="CI1033" s="13"/>
      <c r="CJ1033" s="13"/>
      <c r="CK1033" s="13"/>
      <c r="CL1033" s="13"/>
      <c r="CM1033" s="13"/>
      <c r="CN1033" s="13"/>
      <c r="CO1033" s="13"/>
      <c r="CP1033" s="13"/>
      <c r="CQ1033" s="13"/>
      <c r="CR1033" s="13"/>
      <c r="CS1033" s="13"/>
      <c r="CT1033" s="13"/>
      <c r="CU1033" s="13"/>
      <c r="CV1033" s="13"/>
      <c r="CW1033" s="13"/>
      <c r="CX1033" s="13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  <c r="EM1033" s="11"/>
      <c r="EN1033" s="11"/>
      <c r="EO1033" s="11"/>
      <c r="EP1033" s="11"/>
      <c r="EQ1033" s="11"/>
      <c r="ER1033" s="11"/>
      <c r="ES1033" s="11"/>
      <c r="ET1033" s="11"/>
      <c r="EU1033" s="11"/>
      <c r="EV1033" s="11"/>
      <c r="EW1033" s="11"/>
      <c r="EX1033" s="11"/>
      <c r="EY1033" s="12"/>
      <c r="EZ1033" s="12"/>
      <c r="FA1033" s="12"/>
      <c r="FB1033" s="12"/>
      <c r="FC1033" s="12"/>
      <c r="FD1033" s="12"/>
      <c r="FE1033" s="12"/>
      <c r="FF1033" s="12"/>
      <c r="FG1033" s="12"/>
      <c r="FH1033" s="12"/>
      <c r="FI1033" s="11"/>
      <c r="FJ1033" s="11"/>
      <c r="FK1033" s="11"/>
      <c r="FL1033" s="11"/>
      <c r="FM1033" s="11"/>
      <c r="FN1033" s="11"/>
    </row>
    <row r="1034" spans="1:170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1"/>
      <c r="AK1034" s="11"/>
      <c r="AL1034" s="11"/>
      <c r="AM1034" s="11"/>
      <c r="AN1034" s="11"/>
      <c r="AO1034" s="11"/>
      <c r="AP1034" s="11"/>
      <c r="AQ1034" s="11"/>
      <c r="AR1034" s="12"/>
      <c r="AS1034" s="12"/>
      <c r="AT1034" s="12"/>
      <c r="AU1034" s="12"/>
      <c r="AV1034" s="12"/>
      <c r="AW1034" s="12"/>
      <c r="AX1034" s="11"/>
      <c r="AY1034" s="11"/>
      <c r="AZ1034" s="12"/>
      <c r="BA1034" s="12"/>
      <c r="BB1034" s="13"/>
      <c r="BC1034" s="13"/>
      <c r="BD1034" s="13"/>
      <c r="BE1034" s="11"/>
      <c r="BF1034" s="11"/>
      <c r="BG1034" s="11"/>
      <c r="BH1034" s="13"/>
      <c r="BI1034" s="13"/>
      <c r="BJ1034" s="13"/>
      <c r="BK1034" s="11"/>
      <c r="BL1034" s="11"/>
      <c r="BM1034" s="11"/>
      <c r="BN1034" s="12"/>
      <c r="BO1034" s="11"/>
      <c r="BP1034" s="11"/>
      <c r="BQ1034" s="11"/>
      <c r="BR1034" s="12"/>
      <c r="BS1034" s="11"/>
      <c r="BT1034" s="11"/>
      <c r="BU1034" s="11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3"/>
      <c r="CG1034" s="13"/>
      <c r="CH1034" s="13"/>
      <c r="CI1034" s="13"/>
      <c r="CJ1034" s="13"/>
      <c r="CK1034" s="13"/>
      <c r="CL1034" s="13"/>
      <c r="CM1034" s="13"/>
      <c r="CN1034" s="13"/>
      <c r="CO1034" s="13"/>
      <c r="CP1034" s="13"/>
      <c r="CQ1034" s="13"/>
      <c r="CR1034" s="13"/>
      <c r="CS1034" s="13"/>
      <c r="CT1034" s="13"/>
      <c r="CU1034" s="13"/>
      <c r="CV1034" s="13"/>
      <c r="CW1034" s="13"/>
      <c r="CX1034" s="13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  <c r="EM1034" s="11"/>
      <c r="EN1034" s="11"/>
      <c r="EO1034" s="11"/>
      <c r="EP1034" s="11"/>
      <c r="EQ1034" s="11"/>
      <c r="ER1034" s="11"/>
      <c r="ES1034" s="11"/>
      <c r="ET1034" s="11"/>
      <c r="EU1034" s="11"/>
      <c r="EV1034" s="11"/>
      <c r="EW1034" s="11"/>
      <c r="EX1034" s="11"/>
      <c r="EY1034" s="12"/>
      <c r="EZ1034" s="12"/>
      <c r="FA1034" s="12"/>
      <c r="FB1034" s="12"/>
      <c r="FC1034" s="12"/>
      <c r="FD1034" s="12"/>
      <c r="FE1034" s="12"/>
      <c r="FF1034" s="12"/>
      <c r="FG1034" s="12"/>
      <c r="FH1034" s="12"/>
      <c r="FI1034" s="11"/>
      <c r="FJ1034" s="11"/>
      <c r="FK1034" s="11"/>
      <c r="FL1034" s="11"/>
      <c r="FM1034" s="11"/>
      <c r="FN1034" s="11"/>
    </row>
    <row r="1035" spans="1:170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1"/>
      <c r="AK1035" s="11"/>
      <c r="AL1035" s="11"/>
      <c r="AM1035" s="11"/>
      <c r="AN1035" s="11"/>
      <c r="AO1035" s="11"/>
      <c r="AP1035" s="11"/>
      <c r="AQ1035" s="11"/>
      <c r="AR1035" s="12"/>
      <c r="AS1035" s="12"/>
      <c r="AT1035" s="12"/>
      <c r="AU1035" s="12"/>
      <c r="AV1035" s="12"/>
      <c r="AW1035" s="12"/>
      <c r="AX1035" s="11"/>
      <c r="AY1035" s="11"/>
      <c r="AZ1035" s="12"/>
      <c r="BA1035" s="12"/>
      <c r="BB1035" s="13"/>
      <c r="BC1035" s="13"/>
      <c r="BD1035" s="13"/>
      <c r="BE1035" s="11"/>
      <c r="BF1035" s="11"/>
      <c r="BG1035" s="11"/>
      <c r="BH1035" s="13"/>
      <c r="BI1035" s="13"/>
      <c r="BJ1035" s="13"/>
      <c r="BK1035" s="11"/>
      <c r="BL1035" s="11"/>
      <c r="BM1035" s="11"/>
      <c r="BN1035" s="12"/>
      <c r="BO1035" s="11"/>
      <c r="BP1035" s="11"/>
      <c r="BQ1035" s="11"/>
      <c r="BR1035" s="12"/>
      <c r="BS1035" s="11"/>
      <c r="BT1035" s="11"/>
      <c r="BU1035" s="11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3"/>
      <c r="CG1035" s="13"/>
      <c r="CH1035" s="13"/>
      <c r="CI1035" s="13"/>
      <c r="CJ1035" s="13"/>
      <c r="CK1035" s="13"/>
      <c r="CL1035" s="13"/>
      <c r="CM1035" s="13"/>
      <c r="CN1035" s="13"/>
      <c r="CO1035" s="13"/>
      <c r="CP1035" s="13"/>
      <c r="CQ1035" s="13"/>
      <c r="CR1035" s="13"/>
      <c r="CS1035" s="13"/>
      <c r="CT1035" s="13"/>
      <c r="CU1035" s="13"/>
      <c r="CV1035" s="13"/>
      <c r="CW1035" s="13"/>
      <c r="CX1035" s="13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  <c r="EM1035" s="11"/>
      <c r="EN1035" s="11"/>
      <c r="EO1035" s="11"/>
      <c r="EP1035" s="11"/>
      <c r="EQ1035" s="11"/>
      <c r="ER1035" s="11"/>
      <c r="ES1035" s="11"/>
      <c r="ET1035" s="11"/>
      <c r="EU1035" s="11"/>
      <c r="EV1035" s="11"/>
      <c r="EW1035" s="11"/>
      <c r="EX1035" s="11"/>
      <c r="EY1035" s="12"/>
      <c r="EZ1035" s="12"/>
      <c r="FA1035" s="12"/>
      <c r="FB1035" s="12"/>
      <c r="FC1035" s="12"/>
      <c r="FD1035" s="12"/>
      <c r="FE1035" s="12"/>
      <c r="FF1035" s="12"/>
      <c r="FG1035" s="12"/>
      <c r="FH1035" s="12"/>
      <c r="FI1035" s="11"/>
      <c r="FJ1035" s="11"/>
      <c r="FK1035" s="11"/>
      <c r="FL1035" s="11"/>
      <c r="FM1035" s="11"/>
      <c r="FN1035" s="11"/>
    </row>
    <row r="1036" spans="1:170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1"/>
      <c r="AK1036" s="11"/>
      <c r="AL1036" s="11"/>
      <c r="AM1036" s="11"/>
      <c r="AN1036" s="11"/>
      <c r="AO1036" s="11"/>
      <c r="AP1036" s="11"/>
      <c r="AQ1036" s="11"/>
      <c r="AR1036" s="12"/>
      <c r="AS1036" s="12"/>
      <c r="AT1036" s="12"/>
      <c r="AU1036" s="12"/>
      <c r="AV1036" s="12"/>
      <c r="AW1036" s="12"/>
      <c r="AX1036" s="11"/>
      <c r="AY1036" s="11"/>
      <c r="AZ1036" s="12"/>
      <c r="BA1036" s="12"/>
      <c r="BB1036" s="13"/>
      <c r="BC1036" s="13"/>
      <c r="BD1036" s="13"/>
      <c r="BE1036" s="11"/>
      <c r="BF1036" s="11"/>
      <c r="BG1036" s="11"/>
      <c r="BH1036" s="13"/>
      <c r="BI1036" s="13"/>
      <c r="BJ1036" s="13"/>
      <c r="BK1036" s="11"/>
      <c r="BL1036" s="11"/>
      <c r="BM1036" s="11"/>
      <c r="BN1036" s="12"/>
      <c r="BO1036" s="11"/>
      <c r="BP1036" s="11"/>
      <c r="BQ1036" s="11"/>
      <c r="BR1036" s="12"/>
      <c r="BS1036" s="11"/>
      <c r="BT1036" s="11"/>
      <c r="BU1036" s="11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3"/>
      <c r="CG1036" s="13"/>
      <c r="CH1036" s="13"/>
      <c r="CI1036" s="13"/>
      <c r="CJ1036" s="13"/>
      <c r="CK1036" s="13"/>
      <c r="CL1036" s="13"/>
      <c r="CM1036" s="13"/>
      <c r="CN1036" s="13"/>
      <c r="CO1036" s="13"/>
      <c r="CP1036" s="13"/>
      <c r="CQ1036" s="13"/>
      <c r="CR1036" s="13"/>
      <c r="CS1036" s="13"/>
      <c r="CT1036" s="13"/>
      <c r="CU1036" s="13"/>
      <c r="CV1036" s="13"/>
      <c r="CW1036" s="13"/>
      <c r="CX1036" s="13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  <c r="EM1036" s="11"/>
      <c r="EN1036" s="11"/>
      <c r="EO1036" s="11"/>
      <c r="EP1036" s="11"/>
      <c r="EQ1036" s="11"/>
      <c r="ER1036" s="11"/>
      <c r="ES1036" s="11"/>
      <c r="ET1036" s="11"/>
      <c r="EU1036" s="11"/>
      <c r="EV1036" s="11"/>
      <c r="EW1036" s="11"/>
      <c r="EX1036" s="11"/>
      <c r="EY1036" s="12"/>
      <c r="EZ1036" s="12"/>
      <c r="FA1036" s="12"/>
      <c r="FB1036" s="12"/>
      <c r="FC1036" s="12"/>
      <c r="FD1036" s="12"/>
      <c r="FE1036" s="12"/>
      <c r="FF1036" s="12"/>
      <c r="FG1036" s="12"/>
      <c r="FH1036" s="12"/>
      <c r="FI1036" s="11"/>
      <c r="FJ1036" s="11"/>
      <c r="FK1036" s="11"/>
      <c r="FL1036" s="11"/>
      <c r="FM1036" s="11"/>
      <c r="FN1036" s="11"/>
    </row>
    <row r="1037" spans="1:170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1"/>
      <c r="AK1037" s="11"/>
      <c r="AL1037" s="11"/>
      <c r="AM1037" s="11"/>
      <c r="AN1037" s="11"/>
      <c r="AO1037" s="11"/>
      <c r="AP1037" s="11"/>
      <c r="AQ1037" s="11"/>
      <c r="AR1037" s="12"/>
      <c r="AS1037" s="12"/>
      <c r="AT1037" s="12"/>
      <c r="AU1037" s="12"/>
      <c r="AV1037" s="12"/>
      <c r="AW1037" s="12"/>
      <c r="AX1037" s="11"/>
      <c r="AY1037" s="11"/>
      <c r="AZ1037" s="12"/>
      <c r="BA1037" s="12"/>
      <c r="BB1037" s="13"/>
      <c r="BC1037" s="13"/>
      <c r="BD1037" s="13"/>
      <c r="BE1037" s="11"/>
      <c r="BF1037" s="11"/>
      <c r="BG1037" s="11"/>
      <c r="BH1037" s="13"/>
      <c r="BI1037" s="13"/>
      <c r="BJ1037" s="13"/>
      <c r="BK1037" s="11"/>
      <c r="BL1037" s="11"/>
      <c r="BM1037" s="11"/>
      <c r="BN1037" s="12"/>
      <c r="BO1037" s="11"/>
      <c r="BP1037" s="11"/>
      <c r="BQ1037" s="11"/>
      <c r="BR1037" s="12"/>
      <c r="BS1037" s="11"/>
      <c r="BT1037" s="11"/>
      <c r="BU1037" s="11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3"/>
      <c r="CG1037" s="13"/>
      <c r="CH1037" s="13"/>
      <c r="CI1037" s="13"/>
      <c r="CJ1037" s="13"/>
      <c r="CK1037" s="13"/>
      <c r="CL1037" s="13"/>
      <c r="CM1037" s="13"/>
      <c r="CN1037" s="13"/>
      <c r="CO1037" s="13"/>
      <c r="CP1037" s="13"/>
      <c r="CQ1037" s="13"/>
      <c r="CR1037" s="13"/>
      <c r="CS1037" s="13"/>
      <c r="CT1037" s="13"/>
      <c r="CU1037" s="13"/>
      <c r="CV1037" s="13"/>
      <c r="CW1037" s="13"/>
      <c r="CX1037" s="13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  <c r="EM1037" s="11"/>
      <c r="EN1037" s="11"/>
      <c r="EO1037" s="11"/>
      <c r="EP1037" s="11"/>
      <c r="EQ1037" s="11"/>
      <c r="ER1037" s="11"/>
      <c r="ES1037" s="11"/>
      <c r="ET1037" s="11"/>
      <c r="EU1037" s="11"/>
      <c r="EV1037" s="11"/>
      <c r="EW1037" s="11"/>
      <c r="EX1037" s="11"/>
      <c r="EY1037" s="12"/>
      <c r="EZ1037" s="12"/>
      <c r="FA1037" s="12"/>
      <c r="FB1037" s="12"/>
      <c r="FC1037" s="12"/>
      <c r="FD1037" s="12"/>
      <c r="FE1037" s="12"/>
      <c r="FF1037" s="12"/>
      <c r="FG1037" s="12"/>
      <c r="FH1037" s="12"/>
      <c r="FI1037" s="11"/>
      <c r="FJ1037" s="11"/>
      <c r="FK1037" s="11"/>
      <c r="FL1037" s="11"/>
      <c r="FM1037" s="11"/>
      <c r="FN1037" s="11"/>
    </row>
    <row r="1038" spans="1:170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1"/>
      <c r="AK1038" s="11"/>
      <c r="AL1038" s="11"/>
      <c r="AM1038" s="11"/>
      <c r="AN1038" s="11"/>
      <c r="AO1038" s="11"/>
      <c r="AP1038" s="11"/>
      <c r="AQ1038" s="11"/>
      <c r="AR1038" s="12"/>
      <c r="AS1038" s="12"/>
      <c r="AT1038" s="12"/>
      <c r="AU1038" s="12"/>
      <c r="AV1038" s="12"/>
      <c r="AW1038" s="12"/>
      <c r="AX1038" s="11"/>
      <c r="AY1038" s="11"/>
      <c r="AZ1038" s="12"/>
      <c r="BA1038" s="12"/>
      <c r="BB1038" s="13"/>
      <c r="BC1038" s="13"/>
      <c r="BD1038" s="13"/>
      <c r="BE1038" s="11"/>
      <c r="BF1038" s="11"/>
      <c r="BG1038" s="11"/>
      <c r="BH1038" s="13"/>
      <c r="BI1038" s="13"/>
      <c r="BJ1038" s="13"/>
      <c r="BK1038" s="11"/>
      <c r="BL1038" s="11"/>
      <c r="BM1038" s="11"/>
      <c r="BN1038" s="12"/>
      <c r="BO1038" s="11"/>
      <c r="BP1038" s="11"/>
      <c r="BQ1038" s="11"/>
      <c r="BR1038" s="12"/>
      <c r="BS1038" s="11"/>
      <c r="BT1038" s="11"/>
      <c r="BU1038" s="11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3"/>
      <c r="CG1038" s="13"/>
      <c r="CH1038" s="13"/>
      <c r="CI1038" s="13"/>
      <c r="CJ1038" s="13"/>
      <c r="CK1038" s="13"/>
      <c r="CL1038" s="13"/>
      <c r="CM1038" s="13"/>
      <c r="CN1038" s="13"/>
      <c r="CO1038" s="13"/>
      <c r="CP1038" s="13"/>
      <c r="CQ1038" s="13"/>
      <c r="CR1038" s="13"/>
      <c r="CS1038" s="13"/>
      <c r="CT1038" s="13"/>
      <c r="CU1038" s="13"/>
      <c r="CV1038" s="13"/>
      <c r="CW1038" s="13"/>
      <c r="CX1038" s="13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  <c r="EM1038" s="11"/>
      <c r="EN1038" s="11"/>
      <c r="EO1038" s="11"/>
      <c r="EP1038" s="11"/>
      <c r="EQ1038" s="11"/>
      <c r="ER1038" s="11"/>
      <c r="ES1038" s="11"/>
      <c r="ET1038" s="11"/>
      <c r="EU1038" s="11"/>
      <c r="EV1038" s="11"/>
      <c r="EW1038" s="11"/>
      <c r="EX1038" s="11"/>
      <c r="EY1038" s="12"/>
      <c r="EZ1038" s="12"/>
      <c r="FA1038" s="12"/>
      <c r="FB1038" s="12"/>
      <c r="FC1038" s="12"/>
      <c r="FD1038" s="12"/>
      <c r="FE1038" s="12"/>
      <c r="FF1038" s="12"/>
      <c r="FG1038" s="12"/>
      <c r="FH1038" s="12"/>
      <c r="FI1038" s="11"/>
      <c r="FJ1038" s="11"/>
      <c r="FK1038" s="11"/>
      <c r="FL1038" s="11"/>
      <c r="FM1038" s="11"/>
      <c r="FN1038" s="11"/>
    </row>
    <row r="1039" spans="1:170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1"/>
      <c r="AK1039" s="11"/>
      <c r="AL1039" s="11"/>
      <c r="AM1039" s="11"/>
      <c r="AN1039" s="11"/>
      <c r="AO1039" s="11"/>
      <c r="AP1039" s="11"/>
      <c r="AQ1039" s="11"/>
      <c r="AR1039" s="12"/>
      <c r="AS1039" s="12"/>
      <c r="AT1039" s="12"/>
      <c r="AU1039" s="12"/>
      <c r="AV1039" s="12"/>
      <c r="AW1039" s="12"/>
      <c r="AX1039" s="11"/>
      <c r="AY1039" s="11"/>
      <c r="AZ1039" s="12"/>
      <c r="BA1039" s="12"/>
      <c r="BB1039" s="13"/>
      <c r="BC1039" s="13"/>
      <c r="BD1039" s="13"/>
      <c r="BE1039" s="11"/>
      <c r="BF1039" s="11"/>
      <c r="BG1039" s="11"/>
      <c r="BH1039" s="13"/>
      <c r="BI1039" s="13"/>
      <c r="BJ1039" s="13"/>
      <c r="BK1039" s="11"/>
      <c r="BL1039" s="11"/>
      <c r="BM1039" s="11"/>
      <c r="BN1039" s="12"/>
      <c r="BO1039" s="11"/>
      <c r="BP1039" s="11"/>
      <c r="BQ1039" s="11"/>
      <c r="BR1039" s="12"/>
      <c r="BS1039" s="11"/>
      <c r="BT1039" s="11"/>
      <c r="BU1039" s="11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3"/>
      <c r="CG1039" s="13"/>
      <c r="CH1039" s="13"/>
      <c r="CI1039" s="13"/>
      <c r="CJ1039" s="13"/>
      <c r="CK1039" s="13"/>
      <c r="CL1039" s="13"/>
      <c r="CM1039" s="13"/>
      <c r="CN1039" s="13"/>
      <c r="CO1039" s="13"/>
      <c r="CP1039" s="13"/>
      <c r="CQ1039" s="13"/>
      <c r="CR1039" s="13"/>
      <c r="CS1039" s="13"/>
      <c r="CT1039" s="13"/>
      <c r="CU1039" s="13"/>
      <c r="CV1039" s="13"/>
      <c r="CW1039" s="13"/>
      <c r="CX1039" s="13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  <c r="EM1039" s="11"/>
      <c r="EN1039" s="11"/>
      <c r="EO1039" s="11"/>
      <c r="EP1039" s="11"/>
      <c r="EQ1039" s="11"/>
      <c r="ER1039" s="11"/>
      <c r="ES1039" s="11"/>
      <c r="ET1039" s="11"/>
      <c r="EU1039" s="11"/>
      <c r="EV1039" s="11"/>
      <c r="EW1039" s="11"/>
      <c r="EX1039" s="11"/>
      <c r="EY1039" s="12"/>
      <c r="EZ1039" s="12"/>
      <c r="FA1039" s="12"/>
      <c r="FB1039" s="12"/>
      <c r="FC1039" s="12"/>
      <c r="FD1039" s="12"/>
      <c r="FE1039" s="12"/>
      <c r="FF1039" s="12"/>
      <c r="FG1039" s="12"/>
      <c r="FH1039" s="12"/>
      <c r="FI1039" s="11"/>
      <c r="FJ1039" s="11"/>
      <c r="FK1039" s="11"/>
      <c r="FL1039" s="11"/>
      <c r="FM1039" s="11"/>
      <c r="FN1039" s="11"/>
    </row>
    <row r="1040" spans="1:170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1"/>
      <c r="AK1040" s="11"/>
      <c r="AL1040" s="11"/>
      <c r="AM1040" s="11"/>
      <c r="AN1040" s="11"/>
      <c r="AO1040" s="11"/>
      <c r="AP1040" s="11"/>
      <c r="AQ1040" s="11"/>
      <c r="AR1040" s="12"/>
      <c r="AS1040" s="12"/>
      <c r="AT1040" s="12"/>
      <c r="AU1040" s="12"/>
      <c r="AV1040" s="12"/>
      <c r="AW1040" s="12"/>
      <c r="AX1040" s="11"/>
      <c r="AY1040" s="11"/>
      <c r="AZ1040" s="12"/>
      <c r="BA1040" s="12"/>
      <c r="BB1040" s="13"/>
      <c r="BC1040" s="13"/>
      <c r="BD1040" s="13"/>
      <c r="BE1040" s="11"/>
      <c r="BF1040" s="11"/>
      <c r="BG1040" s="11"/>
      <c r="BH1040" s="13"/>
      <c r="BI1040" s="13"/>
      <c r="BJ1040" s="13"/>
      <c r="BK1040" s="11"/>
      <c r="BL1040" s="11"/>
      <c r="BM1040" s="11"/>
      <c r="BN1040" s="12"/>
      <c r="BO1040" s="11"/>
      <c r="BP1040" s="11"/>
      <c r="BQ1040" s="11"/>
      <c r="BR1040" s="12"/>
      <c r="BS1040" s="11"/>
      <c r="BT1040" s="11"/>
      <c r="BU1040" s="11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3"/>
      <c r="CG1040" s="13"/>
      <c r="CH1040" s="13"/>
      <c r="CI1040" s="13"/>
      <c r="CJ1040" s="13"/>
      <c r="CK1040" s="13"/>
      <c r="CL1040" s="13"/>
      <c r="CM1040" s="13"/>
      <c r="CN1040" s="13"/>
      <c r="CO1040" s="13"/>
      <c r="CP1040" s="13"/>
      <c r="CQ1040" s="13"/>
      <c r="CR1040" s="13"/>
      <c r="CS1040" s="13"/>
      <c r="CT1040" s="13"/>
      <c r="CU1040" s="13"/>
      <c r="CV1040" s="13"/>
      <c r="CW1040" s="13"/>
      <c r="CX1040" s="13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  <c r="EM1040" s="11"/>
      <c r="EN1040" s="11"/>
      <c r="EO1040" s="11"/>
      <c r="EP1040" s="11"/>
      <c r="EQ1040" s="11"/>
      <c r="ER1040" s="11"/>
      <c r="ES1040" s="11"/>
      <c r="ET1040" s="11"/>
      <c r="EU1040" s="11"/>
      <c r="EV1040" s="11"/>
      <c r="EW1040" s="11"/>
      <c r="EX1040" s="11"/>
      <c r="EY1040" s="12"/>
      <c r="EZ1040" s="12"/>
      <c r="FA1040" s="12"/>
      <c r="FB1040" s="12"/>
      <c r="FC1040" s="12"/>
      <c r="FD1040" s="12"/>
      <c r="FE1040" s="12"/>
      <c r="FF1040" s="12"/>
      <c r="FG1040" s="12"/>
      <c r="FH1040" s="12"/>
      <c r="FI1040" s="11"/>
      <c r="FJ1040" s="11"/>
      <c r="FK1040" s="11"/>
      <c r="FL1040" s="11"/>
      <c r="FM1040" s="11"/>
      <c r="FN1040" s="11"/>
    </row>
    <row r="1041" spans="1:170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1"/>
      <c r="AK1041" s="11"/>
      <c r="AL1041" s="11"/>
      <c r="AM1041" s="11"/>
      <c r="AN1041" s="11"/>
      <c r="AO1041" s="11"/>
      <c r="AP1041" s="11"/>
      <c r="AQ1041" s="11"/>
      <c r="AR1041" s="12"/>
      <c r="AS1041" s="12"/>
      <c r="AT1041" s="12"/>
      <c r="AU1041" s="12"/>
      <c r="AV1041" s="12"/>
      <c r="AW1041" s="12"/>
      <c r="AX1041" s="11"/>
      <c r="AY1041" s="11"/>
      <c r="AZ1041" s="12"/>
      <c r="BA1041" s="12"/>
      <c r="BB1041" s="13"/>
      <c r="BC1041" s="13"/>
      <c r="BD1041" s="13"/>
      <c r="BE1041" s="11"/>
      <c r="BF1041" s="11"/>
      <c r="BG1041" s="11"/>
      <c r="BH1041" s="13"/>
      <c r="BI1041" s="13"/>
      <c r="BJ1041" s="13"/>
      <c r="BK1041" s="11"/>
      <c r="BL1041" s="11"/>
      <c r="BM1041" s="11"/>
      <c r="BN1041" s="12"/>
      <c r="BO1041" s="11"/>
      <c r="BP1041" s="11"/>
      <c r="BQ1041" s="11"/>
      <c r="BR1041" s="12"/>
      <c r="BS1041" s="11"/>
      <c r="BT1041" s="11"/>
      <c r="BU1041" s="11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3"/>
      <c r="CG1041" s="13"/>
      <c r="CH1041" s="13"/>
      <c r="CI1041" s="13"/>
      <c r="CJ1041" s="13"/>
      <c r="CK1041" s="13"/>
      <c r="CL1041" s="13"/>
      <c r="CM1041" s="13"/>
      <c r="CN1041" s="13"/>
      <c r="CO1041" s="13"/>
      <c r="CP1041" s="13"/>
      <c r="CQ1041" s="13"/>
      <c r="CR1041" s="13"/>
      <c r="CS1041" s="13"/>
      <c r="CT1041" s="13"/>
      <c r="CU1041" s="13"/>
      <c r="CV1041" s="13"/>
      <c r="CW1041" s="13"/>
      <c r="CX1041" s="13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  <c r="EM1041" s="11"/>
      <c r="EN1041" s="11"/>
      <c r="EO1041" s="11"/>
      <c r="EP1041" s="11"/>
      <c r="EQ1041" s="11"/>
      <c r="ER1041" s="11"/>
      <c r="ES1041" s="11"/>
      <c r="ET1041" s="11"/>
      <c r="EU1041" s="11"/>
      <c r="EV1041" s="11"/>
      <c r="EW1041" s="11"/>
      <c r="EX1041" s="11"/>
      <c r="EY1041" s="12"/>
      <c r="EZ1041" s="12"/>
      <c r="FA1041" s="12"/>
      <c r="FB1041" s="12"/>
      <c r="FC1041" s="12"/>
      <c r="FD1041" s="12"/>
      <c r="FE1041" s="12"/>
      <c r="FF1041" s="12"/>
      <c r="FG1041" s="12"/>
      <c r="FH1041" s="12"/>
      <c r="FI1041" s="11"/>
      <c r="FJ1041" s="11"/>
      <c r="FK1041" s="11"/>
      <c r="FL1041" s="11"/>
      <c r="FM1041" s="11"/>
      <c r="FN1041" s="11"/>
    </row>
    <row r="1042" spans="1:170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1"/>
      <c r="AK1042" s="11"/>
      <c r="AL1042" s="11"/>
      <c r="AM1042" s="11"/>
      <c r="AN1042" s="11"/>
      <c r="AO1042" s="11"/>
      <c r="AP1042" s="11"/>
      <c r="AQ1042" s="11"/>
      <c r="AR1042" s="12"/>
      <c r="AS1042" s="12"/>
      <c r="AT1042" s="12"/>
      <c r="AU1042" s="12"/>
      <c r="AV1042" s="12"/>
      <c r="AW1042" s="12"/>
      <c r="AX1042" s="11"/>
      <c r="AY1042" s="11"/>
      <c r="AZ1042" s="12"/>
      <c r="BA1042" s="12"/>
      <c r="BB1042" s="13"/>
      <c r="BC1042" s="13"/>
      <c r="BD1042" s="13"/>
      <c r="BE1042" s="11"/>
      <c r="BF1042" s="11"/>
      <c r="BG1042" s="11"/>
      <c r="BH1042" s="13"/>
      <c r="BI1042" s="13"/>
      <c r="BJ1042" s="13"/>
      <c r="BK1042" s="11"/>
      <c r="BL1042" s="11"/>
      <c r="BM1042" s="11"/>
      <c r="BN1042" s="12"/>
      <c r="BO1042" s="11"/>
      <c r="BP1042" s="11"/>
      <c r="BQ1042" s="11"/>
      <c r="BR1042" s="12"/>
      <c r="BS1042" s="11"/>
      <c r="BT1042" s="11"/>
      <c r="BU1042" s="11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3"/>
      <c r="CG1042" s="13"/>
      <c r="CH1042" s="13"/>
      <c r="CI1042" s="13"/>
      <c r="CJ1042" s="13"/>
      <c r="CK1042" s="13"/>
      <c r="CL1042" s="13"/>
      <c r="CM1042" s="13"/>
      <c r="CN1042" s="13"/>
      <c r="CO1042" s="13"/>
      <c r="CP1042" s="13"/>
      <c r="CQ1042" s="13"/>
      <c r="CR1042" s="13"/>
      <c r="CS1042" s="13"/>
      <c r="CT1042" s="13"/>
      <c r="CU1042" s="13"/>
      <c r="CV1042" s="13"/>
      <c r="CW1042" s="13"/>
      <c r="CX1042" s="13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  <c r="EM1042" s="11"/>
      <c r="EN1042" s="11"/>
      <c r="EO1042" s="11"/>
      <c r="EP1042" s="11"/>
      <c r="EQ1042" s="11"/>
      <c r="ER1042" s="11"/>
      <c r="ES1042" s="11"/>
      <c r="ET1042" s="11"/>
      <c r="EU1042" s="11"/>
      <c r="EV1042" s="11"/>
      <c r="EW1042" s="11"/>
      <c r="EX1042" s="11"/>
      <c r="EY1042" s="12"/>
      <c r="EZ1042" s="12"/>
      <c r="FA1042" s="12"/>
      <c r="FB1042" s="12"/>
      <c r="FC1042" s="12"/>
      <c r="FD1042" s="12"/>
      <c r="FE1042" s="12"/>
      <c r="FF1042" s="12"/>
      <c r="FG1042" s="12"/>
      <c r="FH1042" s="12"/>
      <c r="FI1042" s="11"/>
      <c r="FJ1042" s="11"/>
      <c r="FK1042" s="11"/>
      <c r="FL1042" s="11"/>
      <c r="FM1042" s="11"/>
      <c r="FN1042" s="11"/>
    </row>
    <row r="1043" spans="1:170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1"/>
      <c r="AK1043" s="11"/>
      <c r="AL1043" s="11"/>
      <c r="AM1043" s="11"/>
      <c r="AN1043" s="11"/>
      <c r="AO1043" s="11"/>
      <c r="AP1043" s="11"/>
      <c r="AQ1043" s="11"/>
      <c r="AR1043" s="12"/>
      <c r="AS1043" s="12"/>
      <c r="AT1043" s="12"/>
      <c r="AU1043" s="12"/>
      <c r="AV1043" s="12"/>
      <c r="AW1043" s="12"/>
      <c r="AX1043" s="11"/>
      <c r="AY1043" s="11"/>
      <c r="AZ1043" s="12"/>
      <c r="BA1043" s="12"/>
      <c r="BB1043" s="13"/>
      <c r="BC1043" s="13"/>
      <c r="BD1043" s="13"/>
      <c r="BE1043" s="11"/>
      <c r="BF1043" s="11"/>
      <c r="BG1043" s="11"/>
      <c r="BH1043" s="13"/>
      <c r="BI1043" s="13"/>
      <c r="BJ1043" s="13"/>
      <c r="BK1043" s="11"/>
      <c r="BL1043" s="11"/>
      <c r="BM1043" s="11"/>
      <c r="BN1043" s="12"/>
      <c r="BO1043" s="11"/>
      <c r="BP1043" s="11"/>
      <c r="BQ1043" s="11"/>
      <c r="BR1043" s="12"/>
      <c r="BS1043" s="11"/>
      <c r="BT1043" s="11"/>
      <c r="BU1043" s="11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3"/>
      <c r="CG1043" s="13"/>
      <c r="CH1043" s="13"/>
      <c r="CI1043" s="13"/>
      <c r="CJ1043" s="13"/>
      <c r="CK1043" s="13"/>
      <c r="CL1043" s="13"/>
      <c r="CM1043" s="13"/>
      <c r="CN1043" s="13"/>
      <c r="CO1043" s="13"/>
      <c r="CP1043" s="13"/>
      <c r="CQ1043" s="13"/>
      <c r="CR1043" s="13"/>
      <c r="CS1043" s="13"/>
      <c r="CT1043" s="13"/>
      <c r="CU1043" s="13"/>
      <c r="CV1043" s="13"/>
      <c r="CW1043" s="13"/>
      <c r="CX1043" s="13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  <c r="EM1043" s="11"/>
      <c r="EN1043" s="11"/>
      <c r="EO1043" s="11"/>
      <c r="EP1043" s="11"/>
      <c r="EQ1043" s="11"/>
      <c r="ER1043" s="11"/>
      <c r="ES1043" s="11"/>
      <c r="ET1043" s="11"/>
      <c r="EU1043" s="11"/>
      <c r="EV1043" s="11"/>
      <c r="EW1043" s="11"/>
      <c r="EX1043" s="11"/>
      <c r="EY1043" s="12"/>
      <c r="EZ1043" s="12"/>
      <c r="FA1043" s="12"/>
      <c r="FB1043" s="12"/>
      <c r="FC1043" s="12"/>
      <c r="FD1043" s="12"/>
      <c r="FE1043" s="12"/>
      <c r="FF1043" s="12"/>
      <c r="FG1043" s="12"/>
      <c r="FH1043" s="12"/>
      <c r="FI1043" s="11"/>
      <c r="FJ1043" s="11"/>
      <c r="FK1043" s="11"/>
      <c r="FL1043" s="11"/>
      <c r="FM1043" s="11"/>
      <c r="FN1043" s="11"/>
    </row>
    <row r="1044" spans="1:170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1"/>
      <c r="AK1044" s="11"/>
      <c r="AL1044" s="11"/>
      <c r="AM1044" s="11"/>
      <c r="AN1044" s="11"/>
      <c r="AO1044" s="11"/>
      <c r="AP1044" s="11"/>
      <c r="AQ1044" s="11"/>
      <c r="AR1044" s="12"/>
      <c r="AS1044" s="12"/>
      <c r="AT1044" s="12"/>
      <c r="AU1044" s="12"/>
      <c r="AV1044" s="12"/>
      <c r="AW1044" s="12"/>
      <c r="AX1044" s="11"/>
      <c r="AY1044" s="11"/>
      <c r="AZ1044" s="12"/>
      <c r="BA1044" s="12"/>
      <c r="BB1044" s="13"/>
      <c r="BC1044" s="13"/>
      <c r="BD1044" s="13"/>
      <c r="BE1044" s="11"/>
      <c r="BF1044" s="11"/>
      <c r="BG1044" s="11"/>
      <c r="BH1044" s="13"/>
      <c r="BI1044" s="13"/>
      <c r="BJ1044" s="13"/>
      <c r="BK1044" s="11"/>
      <c r="BL1044" s="11"/>
      <c r="BM1044" s="11"/>
      <c r="BN1044" s="12"/>
      <c r="BO1044" s="11"/>
      <c r="BP1044" s="11"/>
      <c r="BQ1044" s="11"/>
      <c r="BR1044" s="12"/>
      <c r="BS1044" s="11"/>
      <c r="BT1044" s="11"/>
      <c r="BU1044" s="11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3"/>
      <c r="CG1044" s="13"/>
      <c r="CH1044" s="13"/>
      <c r="CI1044" s="13"/>
      <c r="CJ1044" s="13"/>
      <c r="CK1044" s="13"/>
      <c r="CL1044" s="13"/>
      <c r="CM1044" s="13"/>
      <c r="CN1044" s="13"/>
      <c r="CO1044" s="13"/>
      <c r="CP1044" s="13"/>
      <c r="CQ1044" s="13"/>
      <c r="CR1044" s="13"/>
      <c r="CS1044" s="13"/>
      <c r="CT1044" s="13"/>
      <c r="CU1044" s="13"/>
      <c r="CV1044" s="13"/>
      <c r="CW1044" s="13"/>
      <c r="CX1044" s="13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  <c r="EM1044" s="11"/>
      <c r="EN1044" s="11"/>
      <c r="EO1044" s="11"/>
      <c r="EP1044" s="11"/>
      <c r="EQ1044" s="11"/>
      <c r="ER1044" s="11"/>
      <c r="ES1044" s="11"/>
      <c r="ET1044" s="11"/>
      <c r="EU1044" s="11"/>
      <c r="EV1044" s="11"/>
      <c r="EW1044" s="11"/>
      <c r="EX1044" s="11"/>
      <c r="EY1044" s="12"/>
      <c r="EZ1044" s="12"/>
      <c r="FA1044" s="12"/>
      <c r="FB1044" s="12"/>
      <c r="FC1044" s="12"/>
      <c r="FD1044" s="12"/>
      <c r="FE1044" s="12"/>
      <c r="FF1044" s="12"/>
      <c r="FG1044" s="12"/>
      <c r="FH1044" s="12"/>
      <c r="FI1044" s="11"/>
      <c r="FJ1044" s="11"/>
      <c r="FK1044" s="11"/>
      <c r="FL1044" s="11"/>
      <c r="FM1044" s="11"/>
      <c r="FN1044" s="11"/>
    </row>
    <row r="1045" spans="1:170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1"/>
      <c r="AK1045" s="11"/>
      <c r="AL1045" s="11"/>
      <c r="AM1045" s="11"/>
      <c r="AN1045" s="11"/>
      <c r="AO1045" s="11"/>
      <c r="AP1045" s="11"/>
      <c r="AQ1045" s="11"/>
      <c r="AR1045" s="12"/>
      <c r="AS1045" s="12"/>
      <c r="AT1045" s="12"/>
      <c r="AU1045" s="12"/>
      <c r="AV1045" s="12"/>
      <c r="AW1045" s="12"/>
      <c r="AX1045" s="11"/>
      <c r="AY1045" s="11"/>
      <c r="AZ1045" s="12"/>
      <c r="BA1045" s="12"/>
      <c r="BB1045" s="13"/>
      <c r="BC1045" s="13"/>
      <c r="BD1045" s="13"/>
      <c r="BE1045" s="11"/>
      <c r="BF1045" s="11"/>
      <c r="BG1045" s="11"/>
      <c r="BH1045" s="13"/>
      <c r="BI1045" s="13"/>
      <c r="BJ1045" s="13"/>
      <c r="BK1045" s="11"/>
      <c r="BL1045" s="11"/>
      <c r="BM1045" s="11"/>
      <c r="BN1045" s="12"/>
      <c r="BO1045" s="11"/>
      <c r="BP1045" s="11"/>
      <c r="BQ1045" s="11"/>
      <c r="BR1045" s="12"/>
      <c r="BS1045" s="11"/>
      <c r="BT1045" s="11"/>
      <c r="BU1045" s="11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3"/>
      <c r="CG1045" s="13"/>
      <c r="CH1045" s="13"/>
      <c r="CI1045" s="13"/>
      <c r="CJ1045" s="13"/>
      <c r="CK1045" s="13"/>
      <c r="CL1045" s="13"/>
      <c r="CM1045" s="13"/>
      <c r="CN1045" s="13"/>
      <c r="CO1045" s="13"/>
      <c r="CP1045" s="13"/>
      <c r="CQ1045" s="13"/>
      <c r="CR1045" s="13"/>
      <c r="CS1045" s="13"/>
      <c r="CT1045" s="13"/>
      <c r="CU1045" s="13"/>
      <c r="CV1045" s="13"/>
      <c r="CW1045" s="13"/>
      <c r="CX1045" s="13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  <c r="EM1045" s="11"/>
      <c r="EN1045" s="11"/>
      <c r="EO1045" s="11"/>
      <c r="EP1045" s="11"/>
      <c r="EQ1045" s="11"/>
      <c r="ER1045" s="11"/>
      <c r="ES1045" s="11"/>
      <c r="ET1045" s="11"/>
      <c r="EU1045" s="11"/>
      <c r="EV1045" s="11"/>
      <c r="EW1045" s="11"/>
      <c r="EX1045" s="11"/>
      <c r="EY1045" s="12"/>
      <c r="EZ1045" s="12"/>
      <c r="FA1045" s="12"/>
      <c r="FB1045" s="12"/>
      <c r="FC1045" s="12"/>
      <c r="FD1045" s="12"/>
      <c r="FE1045" s="12"/>
      <c r="FF1045" s="12"/>
      <c r="FG1045" s="12"/>
      <c r="FH1045" s="12"/>
      <c r="FI1045" s="11"/>
      <c r="FJ1045" s="11"/>
      <c r="FK1045" s="11"/>
      <c r="FL1045" s="11"/>
      <c r="FM1045" s="11"/>
      <c r="FN1045" s="11"/>
    </row>
    <row r="1046" spans="1:170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1"/>
      <c r="AK1046" s="11"/>
      <c r="AL1046" s="11"/>
      <c r="AM1046" s="11"/>
      <c r="AN1046" s="11"/>
      <c r="AO1046" s="11"/>
      <c r="AP1046" s="11"/>
      <c r="AQ1046" s="11"/>
      <c r="AR1046" s="12"/>
      <c r="AS1046" s="12"/>
      <c r="AT1046" s="12"/>
      <c r="AU1046" s="12"/>
      <c r="AV1046" s="12"/>
      <c r="AW1046" s="12"/>
      <c r="AX1046" s="11"/>
      <c r="AY1046" s="11"/>
      <c r="AZ1046" s="12"/>
      <c r="BA1046" s="12"/>
      <c r="BB1046" s="13"/>
      <c r="BC1046" s="13"/>
      <c r="BD1046" s="13"/>
      <c r="BE1046" s="11"/>
      <c r="BF1046" s="11"/>
      <c r="BG1046" s="11"/>
      <c r="BH1046" s="13"/>
      <c r="BI1046" s="13"/>
      <c r="BJ1046" s="13"/>
      <c r="BK1046" s="11"/>
      <c r="BL1046" s="11"/>
      <c r="BM1046" s="11"/>
      <c r="BN1046" s="12"/>
      <c r="BO1046" s="11"/>
      <c r="BP1046" s="11"/>
      <c r="BQ1046" s="11"/>
      <c r="BR1046" s="12"/>
      <c r="BS1046" s="11"/>
      <c r="BT1046" s="11"/>
      <c r="BU1046" s="11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3"/>
      <c r="CG1046" s="13"/>
      <c r="CH1046" s="13"/>
      <c r="CI1046" s="13"/>
      <c r="CJ1046" s="13"/>
      <c r="CK1046" s="13"/>
      <c r="CL1046" s="13"/>
      <c r="CM1046" s="13"/>
      <c r="CN1046" s="13"/>
      <c r="CO1046" s="13"/>
      <c r="CP1046" s="13"/>
      <c r="CQ1046" s="13"/>
      <c r="CR1046" s="13"/>
      <c r="CS1046" s="13"/>
      <c r="CT1046" s="13"/>
      <c r="CU1046" s="13"/>
      <c r="CV1046" s="13"/>
      <c r="CW1046" s="13"/>
      <c r="CX1046" s="13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  <c r="EM1046" s="11"/>
      <c r="EN1046" s="11"/>
      <c r="EO1046" s="11"/>
      <c r="EP1046" s="11"/>
      <c r="EQ1046" s="11"/>
      <c r="ER1046" s="11"/>
      <c r="ES1046" s="11"/>
      <c r="ET1046" s="11"/>
      <c r="EU1046" s="11"/>
      <c r="EV1046" s="11"/>
      <c r="EW1046" s="11"/>
      <c r="EX1046" s="11"/>
      <c r="EY1046" s="12"/>
      <c r="EZ1046" s="12"/>
      <c r="FA1046" s="12"/>
      <c r="FB1046" s="12"/>
      <c r="FC1046" s="12"/>
      <c r="FD1046" s="12"/>
      <c r="FE1046" s="12"/>
      <c r="FF1046" s="12"/>
      <c r="FG1046" s="12"/>
      <c r="FH1046" s="12"/>
      <c r="FI1046" s="11"/>
      <c r="FJ1046" s="11"/>
      <c r="FK1046" s="11"/>
      <c r="FL1046" s="11"/>
      <c r="FM1046" s="11"/>
      <c r="FN1046" s="11"/>
    </row>
    <row r="1047" spans="1:170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1"/>
      <c r="AK1047" s="11"/>
      <c r="AL1047" s="11"/>
      <c r="AM1047" s="11"/>
      <c r="AN1047" s="11"/>
      <c r="AO1047" s="11"/>
      <c r="AP1047" s="11"/>
      <c r="AQ1047" s="11"/>
      <c r="AR1047" s="12"/>
      <c r="AS1047" s="12"/>
      <c r="AT1047" s="12"/>
      <c r="AU1047" s="12"/>
      <c r="AV1047" s="12"/>
      <c r="AW1047" s="12"/>
      <c r="AX1047" s="11"/>
      <c r="AY1047" s="11"/>
      <c r="AZ1047" s="12"/>
      <c r="BA1047" s="12"/>
      <c r="BB1047" s="13"/>
      <c r="BC1047" s="13"/>
      <c r="BD1047" s="13"/>
      <c r="BE1047" s="11"/>
      <c r="BF1047" s="11"/>
      <c r="BG1047" s="11"/>
      <c r="BH1047" s="13"/>
      <c r="BI1047" s="13"/>
      <c r="BJ1047" s="13"/>
      <c r="BK1047" s="11"/>
      <c r="BL1047" s="11"/>
      <c r="BM1047" s="11"/>
      <c r="BN1047" s="12"/>
      <c r="BO1047" s="11"/>
      <c r="BP1047" s="11"/>
      <c r="BQ1047" s="11"/>
      <c r="BR1047" s="12"/>
      <c r="BS1047" s="11"/>
      <c r="BT1047" s="11"/>
      <c r="BU1047" s="11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3"/>
      <c r="CG1047" s="13"/>
      <c r="CH1047" s="13"/>
      <c r="CI1047" s="13"/>
      <c r="CJ1047" s="13"/>
      <c r="CK1047" s="13"/>
      <c r="CL1047" s="13"/>
      <c r="CM1047" s="13"/>
      <c r="CN1047" s="13"/>
      <c r="CO1047" s="13"/>
      <c r="CP1047" s="13"/>
      <c r="CQ1047" s="13"/>
      <c r="CR1047" s="13"/>
      <c r="CS1047" s="13"/>
      <c r="CT1047" s="13"/>
      <c r="CU1047" s="13"/>
      <c r="CV1047" s="13"/>
      <c r="CW1047" s="13"/>
      <c r="CX1047" s="13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  <c r="EM1047" s="11"/>
      <c r="EN1047" s="11"/>
      <c r="EO1047" s="11"/>
      <c r="EP1047" s="11"/>
      <c r="EQ1047" s="11"/>
      <c r="ER1047" s="11"/>
      <c r="ES1047" s="11"/>
      <c r="ET1047" s="11"/>
      <c r="EU1047" s="11"/>
      <c r="EV1047" s="11"/>
      <c r="EW1047" s="11"/>
      <c r="EX1047" s="11"/>
      <c r="EY1047" s="12"/>
      <c r="EZ1047" s="12"/>
      <c r="FA1047" s="12"/>
      <c r="FB1047" s="12"/>
      <c r="FC1047" s="12"/>
      <c r="FD1047" s="12"/>
      <c r="FE1047" s="12"/>
      <c r="FF1047" s="12"/>
      <c r="FG1047" s="12"/>
      <c r="FH1047" s="12"/>
      <c r="FI1047" s="11"/>
      <c r="FJ1047" s="11"/>
      <c r="FK1047" s="11"/>
      <c r="FL1047" s="11"/>
      <c r="FM1047" s="11"/>
      <c r="FN1047" s="11"/>
    </row>
    <row r="1048" spans="1:170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1"/>
      <c r="AK1048" s="11"/>
      <c r="AL1048" s="11"/>
      <c r="AM1048" s="11"/>
      <c r="AN1048" s="11"/>
      <c r="AO1048" s="11"/>
      <c r="AP1048" s="11"/>
      <c r="AQ1048" s="11"/>
      <c r="AR1048" s="12"/>
      <c r="AS1048" s="12"/>
      <c r="AT1048" s="12"/>
      <c r="AU1048" s="12"/>
      <c r="AV1048" s="12"/>
      <c r="AW1048" s="12"/>
      <c r="AX1048" s="11"/>
      <c r="AY1048" s="11"/>
      <c r="AZ1048" s="12"/>
      <c r="BA1048" s="12"/>
      <c r="BB1048" s="13"/>
      <c r="BC1048" s="13"/>
      <c r="BD1048" s="13"/>
      <c r="BE1048" s="11"/>
      <c r="BF1048" s="11"/>
      <c r="BG1048" s="11"/>
      <c r="BH1048" s="13"/>
      <c r="BI1048" s="13"/>
      <c r="BJ1048" s="13"/>
      <c r="BK1048" s="11"/>
      <c r="BL1048" s="11"/>
      <c r="BM1048" s="11"/>
      <c r="BN1048" s="12"/>
      <c r="BO1048" s="11"/>
      <c r="BP1048" s="11"/>
      <c r="BQ1048" s="11"/>
      <c r="BR1048" s="12"/>
      <c r="BS1048" s="11"/>
      <c r="BT1048" s="11"/>
      <c r="BU1048" s="11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3"/>
      <c r="CG1048" s="13"/>
      <c r="CH1048" s="13"/>
      <c r="CI1048" s="13"/>
      <c r="CJ1048" s="13"/>
      <c r="CK1048" s="13"/>
      <c r="CL1048" s="13"/>
      <c r="CM1048" s="13"/>
      <c r="CN1048" s="13"/>
      <c r="CO1048" s="13"/>
      <c r="CP1048" s="13"/>
      <c r="CQ1048" s="13"/>
      <c r="CR1048" s="13"/>
      <c r="CS1048" s="13"/>
      <c r="CT1048" s="13"/>
      <c r="CU1048" s="13"/>
      <c r="CV1048" s="13"/>
      <c r="CW1048" s="13"/>
      <c r="CX1048" s="13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  <c r="EM1048" s="11"/>
      <c r="EN1048" s="11"/>
      <c r="EO1048" s="11"/>
      <c r="EP1048" s="11"/>
      <c r="EQ1048" s="11"/>
      <c r="ER1048" s="11"/>
      <c r="ES1048" s="11"/>
      <c r="ET1048" s="11"/>
      <c r="EU1048" s="11"/>
      <c r="EV1048" s="11"/>
      <c r="EW1048" s="11"/>
      <c r="EX1048" s="11"/>
      <c r="EY1048" s="12"/>
      <c r="EZ1048" s="12"/>
      <c r="FA1048" s="12"/>
      <c r="FB1048" s="12"/>
      <c r="FC1048" s="12"/>
      <c r="FD1048" s="12"/>
      <c r="FE1048" s="12"/>
      <c r="FF1048" s="12"/>
      <c r="FG1048" s="12"/>
      <c r="FH1048" s="12"/>
      <c r="FI1048" s="11"/>
      <c r="FJ1048" s="11"/>
      <c r="FK1048" s="11"/>
      <c r="FL1048" s="11"/>
      <c r="FM1048" s="11"/>
      <c r="FN1048" s="11"/>
    </row>
    <row r="1049" spans="1:170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1"/>
      <c r="AK1049" s="11"/>
      <c r="AL1049" s="11"/>
      <c r="AM1049" s="11"/>
      <c r="AN1049" s="11"/>
      <c r="AO1049" s="11"/>
      <c r="AP1049" s="11"/>
      <c r="AQ1049" s="11"/>
      <c r="AR1049" s="12"/>
      <c r="AS1049" s="12"/>
      <c r="AT1049" s="12"/>
      <c r="AU1049" s="12"/>
      <c r="AV1049" s="12"/>
      <c r="AW1049" s="12"/>
      <c r="AX1049" s="11"/>
      <c r="AY1049" s="11"/>
      <c r="AZ1049" s="12"/>
      <c r="BA1049" s="12"/>
      <c r="BB1049" s="13"/>
      <c r="BC1049" s="13"/>
      <c r="BD1049" s="13"/>
      <c r="BE1049" s="11"/>
      <c r="BF1049" s="11"/>
      <c r="BG1049" s="11"/>
      <c r="BH1049" s="13"/>
      <c r="BI1049" s="13"/>
      <c r="BJ1049" s="13"/>
      <c r="BK1049" s="11"/>
      <c r="BL1049" s="11"/>
      <c r="BM1049" s="11"/>
      <c r="BN1049" s="12"/>
      <c r="BO1049" s="11"/>
      <c r="BP1049" s="11"/>
      <c r="BQ1049" s="11"/>
      <c r="BR1049" s="12"/>
      <c r="BS1049" s="11"/>
      <c r="BT1049" s="11"/>
      <c r="BU1049" s="11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3"/>
      <c r="CG1049" s="13"/>
      <c r="CH1049" s="13"/>
      <c r="CI1049" s="13"/>
      <c r="CJ1049" s="13"/>
      <c r="CK1049" s="13"/>
      <c r="CL1049" s="13"/>
      <c r="CM1049" s="13"/>
      <c r="CN1049" s="13"/>
      <c r="CO1049" s="13"/>
      <c r="CP1049" s="13"/>
      <c r="CQ1049" s="13"/>
      <c r="CR1049" s="13"/>
      <c r="CS1049" s="13"/>
      <c r="CT1049" s="13"/>
      <c r="CU1049" s="13"/>
      <c r="CV1049" s="13"/>
      <c r="CW1049" s="13"/>
      <c r="CX1049" s="13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  <c r="EM1049" s="11"/>
      <c r="EN1049" s="11"/>
      <c r="EO1049" s="11"/>
      <c r="EP1049" s="11"/>
      <c r="EQ1049" s="11"/>
      <c r="ER1049" s="11"/>
      <c r="ES1049" s="11"/>
      <c r="ET1049" s="11"/>
      <c r="EU1049" s="11"/>
      <c r="EV1049" s="11"/>
      <c r="EW1049" s="11"/>
      <c r="EX1049" s="11"/>
      <c r="EY1049" s="12"/>
      <c r="EZ1049" s="12"/>
      <c r="FA1049" s="12"/>
      <c r="FB1049" s="12"/>
      <c r="FC1049" s="12"/>
      <c r="FD1049" s="12"/>
      <c r="FE1049" s="12"/>
      <c r="FF1049" s="12"/>
      <c r="FG1049" s="12"/>
      <c r="FH1049" s="12"/>
      <c r="FI1049" s="11"/>
      <c r="FJ1049" s="11"/>
      <c r="FK1049" s="11"/>
      <c r="FL1049" s="11"/>
      <c r="FM1049" s="11"/>
      <c r="FN1049" s="11"/>
    </row>
    <row r="1050" spans="1:170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1"/>
      <c r="AK1050" s="11"/>
      <c r="AL1050" s="11"/>
      <c r="AM1050" s="11"/>
      <c r="AN1050" s="11"/>
      <c r="AO1050" s="11"/>
      <c r="AP1050" s="11"/>
      <c r="AQ1050" s="11"/>
      <c r="AR1050" s="12"/>
      <c r="AS1050" s="12"/>
      <c r="AT1050" s="12"/>
      <c r="AU1050" s="12"/>
      <c r="AV1050" s="12"/>
      <c r="AW1050" s="12"/>
      <c r="AX1050" s="11"/>
      <c r="AY1050" s="11"/>
      <c r="AZ1050" s="12"/>
      <c r="BA1050" s="12"/>
      <c r="BB1050" s="13"/>
      <c r="BC1050" s="13"/>
      <c r="BD1050" s="13"/>
      <c r="BE1050" s="11"/>
      <c r="BF1050" s="11"/>
      <c r="BG1050" s="11"/>
      <c r="BH1050" s="13"/>
      <c r="BI1050" s="13"/>
      <c r="BJ1050" s="13"/>
      <c r="BK1050" s="11"/>
      <c r="BL1050" s="11"/>
      <c r="BM1050" s="11"/>
      <c r="BN1050" s="12"/>
      <c r="BO1050" s="11"/>
      <c r="BP1050" s="11"/>
      <c r="BQ1050" s="11"/>
      <c r="BR1050" s="12"/>
      <c r="BS1050" s="11"/>
      <c r="BT1050" s="11"/>
      <c r="BU1050" s="11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3"/>
      <c r="CG1050" s="13"/>
      <c r="CH1050" s="13"/>
      <c r="CI1050" s="13"/>
      <c r="CJ1050" s="13"/>
      <c r="CK1050" s="13"/>
      <c r="CL1050" s="13"/>
      <c r="CM1050" s="13"/>
      <c r="CN1050" s="13"/>
      <c r="CO1050" s="13"/>
      <c r="CP1050" s="13"/>
      <c r="CQ1050" s="13"/>
      <c r="CR1050" s="13"/>
      <c r="CS1050" s="13"/>
      <c r="CT1050" s="13"/>
      <c r="CU1050" s="13"/>
      <c r="CV1050" s="13"/>
      <c r="CW1050" s="13"/>
      <c r="CX1050" s="13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  <c r="EM1050" s="11"/>
      <c r="EN1050" s="11"/>
      <c r="EO1050" s="11"/>
      <c r="EP1050" s="11"/>
      <c r="EQ1050" s="11"/>
      <c r="ER1050" s="11"/>
      <c r="ES1050" s="11"/>
      <c r="ET1050" s="11"/>
      <c r="EU1050" s="11"/>
      <c r="EV1050" s="11"/>
      <c r="EW1050" s="11"/>
      <c r="EX1050" s="11"/>
      <c r="EY1050" s="12"/>
      <c r="EZ1050" s="12"/>
      <c r="FA1050" s="12"/>
      <c r="FB1050" s="12"/>
      <c r="FC1050" s="12"/>
      <c r="FD1050" s="12"/>
      <c r="FE1050" s="12"/>
      <c r="FF1050" s="12"/>
      <c r="FG1050" s="12"/>
      <c r="FH1050" s="12"/>
      <c r="FI1050" s="11"/>
      <c r="FJ1050" s="11"/>
      <c r="FK1050" s="11"/>
      <c r="FL1050" s="11"/>
      <c r="FM1050" s="11"/>
      <c r="FN1050" s="11"/>
    </row>
    <row r="1051" spans="1:170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1"/>
      <c r="AK1051" s="11"/>
      <c r="AL1051" s="11"/>
      <c r="AM1051" s="11"/>
      <c r="AN1051" s="11"/>
      <c r="AO1051" s="11"/>
      <c r="AP1051" s="11"/>
      <c r="AQ1051" s="11"/>
      <c r="AR1051" s="12"/>
      <c r="AS1051" s="12"/>
      <c r="AT1051" s="12"/>
      <c r="AU1051" s="12"/>
      <c r="AV1051" s="12"/>
      <c r="AW1051" s="12"/>
      <c r="AX1051" s="11"/>
      <c r="AY1051" s="11"/>
      <c r="AZ1051" s="12"/>
      <c r="BA1051" s="12"/>
      <c r="BB1051" s="13"/>
      <c r="BC1051" s="13"/>
      <c r="BD1051" s="13"/>
      <c r="BE1051" s="11"/>
      <c r="BF1051" s="11"/>
      <c r="BG1051" s="11"/>
      <c r="BH1051" s="13"/>
      <c r="BI1051" s="13"/>
      <c r="BJ1051" s="13"/>
      <c r="BK1051" s="11"/>
      <c r="BL1051" s="11"/>
      <c r="BM1051" s="11"/>
      <c r="BN1051" s="12"/>
      <c r="BO1051" s="11"/>
      <c r="BP1051" s="11"/>
      <c r="BQ1051" s="11"/>
      <c r="BR1051" s="12"/>
      <c r="BS1051" s="11"/>
      <c r="BT1051" s="11"/>
      <c r="BU1051" s="11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3"/>
      <c r="CG1051" s="13"/>
      <c r="CH1051" s="13"/>
      <c r="CI1051" s="13"/>
      <c r="CJ1051" s="13"/>
      <c r="CK1051" s="13"/>
      <c r="CL1051" s="13"/>
      <c r="CM1051" s="13"/>
      <c r="CN1051" s="13"/>
      <c r="CO1051" s="13"/>
      <c r="CP1051" s="13"/>
      <c r="CQ1051" s="13"/>
      <c r="CR1051" s="13"/>
      <c r="CS1051" s="13"/>
      <c r="CT1051" s="13"/>
      <c r="CU1051" s="13"/>
      <c r="CV1051" s="13"/>
      <c r="CW1051" s="13"/>
      <c r="CX1051" s="13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  <c r="EM1051" s="11"/>
      <c r="EN1051" s="11"/>
      <c r="EO1051" s="11"/>
      <c r="EP1051" s="11"/>
      <c r="EQ1051" s="11"/>
      <c r="ER1051" s="11"/>
      <c r="ES1051" s="11"/>
      <c r="ET1051" s="11"/>
      <c r="EU1051" s="11"/>
      <c r="EV1051" s="11"/>
      <c r="EW1051" s="11"/>
      <c r="EX1051" s="11"/>
      <c r="EY1051" s="12"/>
      <c r="EZ1051" s="12"/>
      <c r="FA1051" s="12"/>
      <c r="FB1051" s="12"/>
      <c r="FC1051" s="12"/>
      <c r="FD1051" s="12"/>
      <c r="FE1051" s="12"/>
      <c r="FF1051" s="12"/>
      <c r="FG1051" s="12"/>
      <c r="FH1051" s="12"/>
      <c r="FI1051" s="11"/>
      <c r="FJ1051" s="11"/>
      <c r="FK1051" s="11"/>
      <c r="FL1051" s="11"/>
      <c r="FM1051" s="11"/>
      <c r="FN1051" s="11"/>
    </row>
    <row r="1052" spans="1:170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1"/>
      <c r="AK1052" s="11"/>
      <c r="AL1052" s="11"/>
      <c r="AM1052" s="11"/>
      <c r="AN1052" s="11"/>
      <c r="AO1052" s="11"/>
      <c r="AP1052" s="11"/>
      <c r="AQ1052" s="11"/>
      <c r="AR1052" s="12"/>
      <c r="AS1052" s="12"/>
      <c r="AT1052" s="12"/>
      <c r="AU1052" s="12"/>
      <c r="AV1052" s="12"/>
      <c r="AW1052" s="12"/>
      <c r="AX1052" s="11"/>
      <c r="AY1052" s="11"/>
      <c r="AZ1052" s="12"/>
      <c r="BA1052" s="12"/>
      <c r="BB1052" s="13"/>
      <c r="BC1052" s="13"/>
      <c r="BD1052" s="13"/>
      <c r="BE1052" s="11"/>
      <c r="BF1052" s="11"/>
      <c r="BG1052" s="11"/>
      <c r="BH1052" s="13"/>
      <c r="BI1052" s="13"/>
      <c r="BJ1052" s="13"/>
      <c r="BK1052" s="11"/>
      <c r="BL1052" s="11"/>
      <c r="BM1052" s="11"/>
      <c r="BN1052" s="12"/>
      <c r="BO1052" s="11"/>
      <c r="BP1052" s="11"/>
      <c r="BQ1052" s="11"/>
      <c r="BR1052" s="12"/>
      <c r="BS1052" s="11"/>
      <c r="BT1052" s="11"/>
      <c r="BU1052" s="11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3"/>
      <c r="CG1052" s="13"/>
      <c r="CH1052" s="13"/>
      <c r="CI1052" s="13"/>
      <c r="CJ1052" s="13"/>
      <c r="CK1052" s="13"/>
      <c r="CL1052" s="13"/>
      <c r="CM1052" s="13"/>
      <c r="CN1052" s="13"/>
      <c r="CO1052" s="13"/>
      <c r="CP1052" s="13"/>
      <c r="CQ1052" s="13"/>
      <c r="CR1052" s="13"/>
      <c r="CS1052" s="13"/>
      <c r="CT1052" s="13"/>
      <c r="CU1052" s="13"/>
      <c r="CV1052" s="13"/>
      <c r="CW1052" s="13"/>
      <c r="CX1052" s="13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  <c r="EM1052" s="11"/>
      <c r="EN1052" s="11"/>
      <c r="EO1052" s="11"/>
      <c r="EP1052" s="11"/>
      <c r="EQ1052" s="11"/>
      <c r="ER1052" s="11"/>
      <c r="ES1052" s="11"/>
      <c r="ET1052" s="11"/>
      <c r="EU1052" s="11"/>
      <c r="EV1052" s="11"/>
      <c r="EW1052" s="11"/>
      <c r="EX1052" s="11"/>
      <c r="EY1052" s="12"/>
      <c r="EZ1052" s="12"/>
      <c r="FA1052" s="12"/>
      <c r="FB1052" s="12"/>
      <c r="FC1052" s="12"/>
      <c r="FD1052" s="12"/>
      <c r="FE1052" s="12"/>
      <c r="FF1052" s="12"/>
      <c r="FG1052" s="12"/>
      <c r="FH1052" s="12"/>
      <c r="FI1052" s="11"/>
      <c r="FJ1052" s="11"/>
      <c r="FK1052" s="11"/>
      <c r="FL1052" s="11"/>
      <c r="FM1052" s="11"/>
      <c r="FN1052" s="11"/>
    </row>
    <row r="1053" spans="1:170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1"/>
      <c r="AK1053" s="11"/>
      <c r="AL1053" s="11"/>
      <c r="AM1053" s="11"/>
      <c r="AN1053" s="11"/>
      <c r="AO1053" s="11"/>
      <c r="AP1053" s="11"/>
      <c r="AQ1053" s="11"/>
      <c r="AR1053" s="12"/>
      <c r="AS1053" s="12"/>
      <c r="AT1053" s="12"/>
      <c r="AU1053" s="12"/>
      <c r="AV1053" s="12"/>
      <c r="AW1053" s="12"/>
      <c r="AX1053" s="11"/>
      <c r="AY1053" s="11"/>
      <c r="AZ1053" s="12"/>
      <c r="BA1053" s="12"/>
      <c r="BB1053" s="13"/>
      <c r="BC1053" s="13"/>
      <c r="BD1053" s="13"/>
      <c r="BE1053" s="11"/>
      <c r="BF1053" s="11"/>
      <c r="BG1053" s="11"/>
      <c r="BH1053" s="13"/>
      <c r="BI1053" s="13"/>
      <c r="BJ1053" s="13"/>
      <c r="BK1053" s="11"/>
      <c r="BL1053" s="11"/>
      <c r="BM1053" s="11"/>
      <c r="BN1053" s="12"/>
      <c r="BO1053" s="11"/>
      <c r="BP1053" s="11"/>
      <c r="BQ1053" s="11"/>
      <c r="BR1053" s="12"/>
      <c r="BS1053" s="11"/>
      <c r="BT1053" s="11"/>
      <c r="BU1053" s="11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3"/>
      <c r="CG1053" s="13"/>
      <c r="CH1053" s="13"/>
      <c r="CI1053" s="13"/>
      <c r="CJ1053" s="13"/>
      <c r="CK1053" s="13"/>
      <c r="CL1053" s="13"/>
      <c r="CM1053" s="13"/>
      <c r="CN1053" s="13"/>
      <c r="CO1053" s="13"/>
      <c r="CP1053" s="13"/>
      <c r="CQ1053" s="13"/>
      <c r="CR1053" s="13"/>
      <c r="CS1053" s="13"/>
      <c r="CT1053" s="13"/>
      <c r="CU1053" s="13"/>
      <c r="CV1053" s="13"/>
      <c r="CW1053" s="13"/>
      <c r="CX1053" s="13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  <c r="EM1053" s="11"/>
      <c r="EN1053" s="11"/>
      <c r="EO1053" s="11"/>
      <c r="EP1053" s="11"/>
      <c r="EQ1053" s="11"/>
      <c r="ER1053" s="11"/>
      <c r="ES1053" s="11"/>
      <c r="ET1053" s="11"/>
      <c r="EU1053" s="11"/>
      <c r="EV1053" s="11"/>
      <c r="EW1053" s="11"/>
      <c r="EX1053" s="11"/>
      <c r="EY1053" s="12"/>
      <c r="EZ1053" s="12"/>
      <c r="FA1053" s="12"/>
      <c r="FB1053" s="12"/>
      <c r="FC1053" s="12"/>
      <c r="FD1053" s="12"/>
      <c r="FE1053" s="12"/>
      <c r="FF1053" s="12"/>
      <c r="FG1053" s="12"/>
      <c r="FH1053" s="12"/>
      <c r="FI1053" s="11"/>
      <c r="FJ1053" s="11"/>
      <c r="FK1053" s="11"/>
      <c r="FL1053" s="11"/>
      <c r="FM1053" s="11"/>
      <c r="FN1053" s="11"/>
    </row>
    <row r="1054" spans="1:170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1"/>
      <c r="AK1054" s="11"/>
      <c r="AL1054" s="11"/>
      <c r="AM1054" s="11"/>
      <c r="AN1054" s="11"/>
      <c r="AO1054" s="11"/>
      <c r="AP1054" s="11"/>
      <c r="AQ1054" s="11"/>
      <c r="AR1054" s="12"/>
      <c r="AS1054" s="12"/>
      <c r="AT1054" s="12"/>
      <c r="AU1054" s="12"/>
      <c r="AV1054" s="12"/>
      <c r="AW1054" s="12"/>
      <c r="AX1054" s="11"/>
      <c r="AY1054" s="11"/>
      <c r="AZ1054" s="12"/>
      <c r="BA1054" s="12"/>
      <c r="BB1054" s="13"/>
      <c r="BC1054" s="13"/>
      <c r="BD1054" s="13"/>
      <c r="BE1054" s="11"/>
      <c r="BF1054" s="11"/>
      <c r="BG1054" s="11"/>
      <c r="BH1054" s="13"/>
      <c r="BI1054" s="13"/>
      <c r="BJ1054" s="13"/>
      <c r="BK1054" s="11"/>
      <c r="BL1054" s="11"/>
      <c r="BM1054" s="11"/>
      <c r="BN1054" s="12"/>
      <c r="BO1054" s="11"/>
      <c r="BP1054" s="11"/>
      <c r="BQ1054" s="11"/>
      <c r="BR1054" s="12"/>
      <c r="BS1054" s="11"/>
      <c r="BT1054" s="11"/>
      <c r="BU1054" s="11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3"/>
      <c r="CG1054" s="13"/>
      <c r="CH1054" s="13"/>
      <c r="CI1054" s="13"/>
      <c r="CJ1054" s="13"/>
      <c r="CK1054" s="13"/>
      <c r="CL1054" s="13"/>
      <c r="CM1054" s="13"/>
      <c r="CN1054" s="13"/>
      <c r="CO1054" s="13"/>
      <c r="CP1054" s="13"/>
      <c r="CQ1054" s="13"/>
      <c r="CR1054" s="13"/>
      <c r="CS1054" s="13"/>
      <c r="CT1054" s="13"/>
      <c r="CU1054" s="13"/>
      <c r="CV1054" s="13"/>
      <c r="CW1054" s="13"/>
      <c r="CX1054" s="13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  <c r="EM1054" s="11"/>
      <c r="EN1054" s="11"/>
      <c r="EO1054" s="11"/>
      <c r="EP1054" s="11"/>
      <c r="EQ1054" s="11"/>
      <c r="ER1054" s="11"/>
      <c r="ES1054" s="11"/>
      <c r="ET1054" s="11"/>
      <c r="EU1054" s="11"/>
      <c r="EV1054" s="11"/>
      <c r="EW1054" s="11"/>
      <c r="EX1054" s="11"/>
      <c r="EY1054" s="12"/>
      <c r="EZ1054" s="12"/>
      <c r="FA1054" s="12"/>
      <c r="FB1054" s="12"/>
      <c r="FC1054" s="12"/>
      <c r="FD1054" s="12"/>
      <c r="FE1054" s="12"/>
      <c r="FF1054" s="12"/>
      <c r="FG1054" s="12"/>
      <c r="FH1054" s="12"/>
      <c r="FI1054" s="11"/>
      <c r="FJ1054" s="11"/>
      <c r="FK1054" s="11"/>
      <c r="FL1054" s="11"/>
      <c r="FM1054" s="11"/>
      <c r="FN1054" s="11"/>
    </row>
    <row r="1055" spans="1:170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1"/>
      <c r="AK1055" s="11"/>
      <c r="AL1055" s="11"/>
      <c r="AM1055" s="11"/>
      <c r="AN1055" s="11"/>
      <c r="AO1055" s="11"/>
      <c r="AP1055" s="11"/>
      <c r="AQ1055" s="11"/>
      <c r="AR1055" s="12"/>
      <c r="AS1055" s="12"/>
      <c r="AT1055" s="12"/>
      <c r="AU1055" s="12"/>
      <c r="AV1055" s="12"/>
      <c r="AW1055" s="12"/>
      <c r="AX1055" s="11"/>
      <c r="AY1055" s="11"/>
      <c r="AZ1055" s="12"/>
      <c r="BA1055" s="12"/>
      <c r="BB1055" s="13"/>
      <c r="BC1055" s="13"/>
      <c r="BD1055" s="13"/>
      <c r="BE1055" s="11"/>
      <c r="BF1055" s="11"/>
      <c r="BG1055" s="11"/>
      <c r="BH1055" s="13"/>
      <c r="BI1055" s="13"/>
      <c r="BJ1055" s="13"/>
      <c r="BK1055" s="11"/>
      <c r="BL1055" s="11"/>
      <c r="BM1055" s="11"/>
      <c r="BN1055" s="12"/>
      <c r="BO1055" s="11"/>
      <c r="BP1055" s="11"/>
      <c r="BQ1055" s="11"/>
      <c r="BR1055" s="12"/>
      <c r="BS1055" s="11"/>
      <c r="BT1055" s="11"/>
      <c r="BU1055" s="11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3"/>
      <c r="CG1055" s="13"/>
      <c r="CH1055" s="13"/>
      <c r="CI1055" s="13"/>
      <c r="CJ1055" s="13"/>
      <c r="CK1055" s="13"/>
      <c r="CL1055" s="13"/>
      <c r="CM1055" s="13"/>
      <c r="CN1055" s="13"/>
      <c r="CO1055" s="13"/>
      <c r="CP1055" s="13"/>
      <c r="CQ1055" s="13"/>
      <c r="CR1055" s="13"/>
      <c r="CS1055" s="13"/>
      <c r="CT1055" s="13"/>
      <c r="CU1055" s="13"/>
      <c r="CV1055" s="13"/>
      <c r="CW1055" s="13"/>
      <c r="CX1055" s="13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  <c r="EM1055" s="11"/>
      <c r="EN1055" s="11"/>
      <c r="EO1055" s="11"/>
      <c r="EP1055" s="11"/>
      <c r="EQ1055" s="11"/>
      <c r="ER1055" s="11"/>
      <c r="ES1055" s="11"/>
      <c r="ET1055" s="11"/>
      <c r="EU1055" s="11"/>
      <c r="EV1055" s="11"/>
      <c r="EW1055" s="11"/>
      <c r="EX1055" s="11"/>
      <c r="EY1055" s="12"/>
      <c r="EZ1055" s="12"/>
      <c r="FA1055" s="12"/>
      <c r="FB1055" s="12"/>
      <c r="FC1055" s="12"/>
      <c r="FD1055" s="12"/>
      <c r="FE1055" s="12"/>
      <c r="FF1055" s="12"/>
      <c r="FG1055" s="12"/>
      <c r="FH1055" s="12"/>
      <c r="FI1055" s="11"/>
      <c r="FJ1055" s="11"/>
      <c r="FK1055" s="11"/>
      <c r="FL1055" s="11"/>
      <c r="FM1055" s="11"/>
      <c r="FN1055" s="11"/>
    </row>
    <row r="1056" spans="1:170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1"/>
      <c r="AK1056" s="11"/>
      <c r="AL1056" s="11"/>
      <c r="AM1056" s="11"/>
      <c r="AN1056" s="11"/>
      <c r="AO1056" s="11"/>
      <c r="AP1056" s="11"/>
      <c r="AQ1056" s="11"/>
      <c r="AR1056" s="12"/>
      <c r="AS1056" s="12"/>
      <c r="AT1056" s="12"/>
      <c r="AU1056" s="12"/>
      <c r="AV1056" s="12"/>
      <c r="AW1056" s="12"/>
      <c r="AX1056" s="11"/>
      <c r="AY1056" s="11"/>
      <c r="AZ1056" s="12"/>
      <c r="BA1056" s="12"/>
      <c r="BB1056" s="13"/>
      <c r="BC1056" s="13"/>
      <c r="BD1056" s="13"/>
      <c r="BE1056" s="11"/>
      <c r="BF1056" s="11"/>
      <c r="BG1056" s="11"/>
      <c r="BH1056" s="13"/>
      <c r="BI1056" s="13"/>
      <c r="BJ1056" s="13"/>
      <c r="BK1056" s="11"/>
      <c r="BL1056" s="11"/>
      <c r="BM1056" s="11"/>
      <c r="BN1056" s="12"/>
      <c r="BO1056" s="11"/>
      <c r="BP1056" s="11"/>
      <c r="BQ1056" s="11"/>
      <c r="BR1056" s="12"/>
      <c r="BS1056" s="11"/>
      <c r="BT1056" s="11"/>
      <c r="BU1056" s="11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3"/>
      <c r="CG1056" s="13"/>
      <c r="CH1056" s="13"/>
      <c r="CI1056" s="13"/>
      <c r="CJ1056" s="13"/>
      <c r="CK1056" s="13"/>
      <c r="CL1056" s="13"/>
      <c r="CM1056" s="13"/>
      <c r="CN1056" s="13"/>
      <c r="CO1056" s="13"/>
      <c r="CP1056" s="13"/>
      <c r="CQ1056" s="13"/>
      <c r="CR1056" s="13"/>
      <c r="CS1056" s="13"/>
      <c r="CT1056" s="13"/>
      <c r="CU1056" s="13"/>
      <c r="CV1056" s="13"/>
      <c r="CW1056" s="13"/>
      <c r="CX1056" s="13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  <c r="EM1056" s="11"/>
      <c r="EN1056" s="11"/>
      <c r="EO1056" s="11"/>
      <c r="EP1056" s="11"/>
      <c r="EQ1056" s="11"/>
      <c r="ER1056" s="11"/>
      <c r="ES1056" s="11"/>
      <c r="ET1056" s="11"/>
      <c r="EU1056" s="11"/>
      <c r="EV1056" s="11"/>
      <c r="EW1056" s="11"/>
      <c r="EX1056" s="11"/>
      <c r="EY1056" s="12"/>
      <c r="EZ1056" s="12"/>
      <c r="FA1056" s="12"/>
      <c r="FB1056" s="12"/>
      <c r="FC1056" s="12"/>
      <c r="FD1056" s="12"/>
      <c r="FE1056" s="12"/>
      <c r="FF1056" s="12"/>
      <c r="FG1056" s="12"/>
      <c r="FH1056" s="12"/>
      <c r="FI1056" s="11"/>
      <c r="FJ1056" s="11"/>
      <c r="FK1056" s="11"/>
      <c r="FL1056" s="11"/>
      <c r="FM1056" s="11"/>
      <c r="FN1056" s="11"/>
    </row>
    <row r="1057" spans="1:170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1"/>
      <c r="AK1057" s="11"/>
      <c r="AL1057" s="11"/>
      <c r="AM1057" s="11"/>
      <c r="AN1057" s="11"/>
      <c r="AO1057" s="11"/>
      <c r="AP1057" s="11"/>
      <c r="AQ1057" s="11"/>
      <c r="AR1057" s="12"/>
      <c r="AS1057" s="12"/>
      <c r="AT1057" s="12"/>
      <c r="AU1057" s="12"/>
      <c r="AV1057" s="12"/>
      <c r="AW1057" s="12"/>
      <c r="AX1057" s="11"/>
      <c r="AY1057" s="11"/>
      <c r="AZ1057" s="12"/>
      <c r="BA1057" s="12"/>
      <c r="BB1057" s="13"/>
      <c r="BC1057" s="13"/>
      <c r="BD1057" s="13"/>
      <c r="BE1057" s="11"/>
      <c r="BF1057" s="11"/>
      <c r="BG1057" s="11"/>
      <c r="BH1057" s="13"/>
      <c r="BI1057" s="13"/>
      <c r="BJ1057" s="13"/>
      <c r="BK1057" s="11"/>
      <c r="BL1057" s="11"/>
      <c r="BM1057" s="11"/>
      <c r="BN1057" s="12"/>
      <c r="BO1057" s="11"/>
      <c r="BP1057" s="11"/>
      <c r="BQ1057" s="11"/>
      <c r="BR1057" s="12"/>
      <c r="BS1057" s="11"/>
      <c r="BT1057" s="11"/>
      <c r="BU1057" s="11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3"/>
      <c r="CG1057" s="13"/>
      <c r="CH1057" s="13"/>
      <c r="CI1057" s="13"/>
      <c r="CJ1057" s="13"/>
      <c r="CK1057" s="13"/>
      <c r="CL1057" s="13"/>
      <c r="CM1057" s="13"/>
      <c r="CN1057" s="13"/>
      <c r="CO1057" s="13"/>
      <c r="CP1057" s="13"/>
      <c r="CQ1057" s="13"/>
      <c r="CR1057" s="13"/>
      <c r="CS1057" s="13"/>
      <c r="CT1057" s="13"/>
      <c r="CU1057" s="13"/>
      <c r="CV1057" s="13"/>
      <c r="CW1057" s="13"/>
      <c r="CX1057" s="13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  <c r="EM1057" s="11"/>
      <c r="EN1057" s="11"/>
      <c r="EO1057" s="11"/>
      <c r="EP1057" s="11"/>
      <c r="EQ1057" s="11"/>
      <c r="ER1057" s="11"/>
      <c r="ES1057" s="11"/>
      <c r="ET1057" s="11"/>
      <c r="EU1057" s="11"/>
      <c r="EV1057" s="11"/>
      <c r="EW1057" s="11"/>
      <c r="EX1057" s="11"/>
      <c r="EY1057" s="12"/>
      <c r="EZ1057" s="12"/>
      <c r="FA1057" s="12"/>
      <c r="FB1057" s="12"/>
      <c r="FC1057" s="12"/>
      <c r="FD1057" s="12"/>
      <c r="FE1057" s="12"/>
      <c r="FF1057" s="12"/>
      <c r="FG1057" s="12"/>
      <c r="FH1057" s="12"/>
      <c r="FI1057" s="11"/>
      <c r="FJ1057" s="11"/>
      <c r="FK1057" s="11"/>
      <c r="FL1057" s="11"/>
      <c r="FM1057" s="11"/>
      <c r="FN1057" s="11"/>
    </row>
    <row r="1058" spans="1:170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1"/>
      <c r="AK1058" s="11"/>
      <c r="AL1058" s="11"/>
      <c r="AM1058" s="11"/>
      <c r="AN1058" s="11"/>
      <c r="AO1058" s="11"/>
      <c r="AP1058" s="11"/>
      <c r="AQ1058" s="11"/>
      <c r="AR1058" s="12"/>
      <c r="AS1058" s="12"/>
      <c r="AT1058" s="12"/>
      <c r="AU1058" s="12"/>
      <c r="AV1058" s="12"/>
      <c r="AW1058" s="12"/>
      <c r="AX1058" s="11"/>
      <c r="AY1058" s="11"/>
      <c r="AZ1058" s="12"/>
      <c r="BA1058" s="12"/>
      <c r="BB1058" s="13"/>
      <c r="BC1058" s="13"/>
      <c r="BD1058" s="13"/>
      <c r="BE1058" s="11"/>
      <c r="BF1058" s="11"/>
      <c r="BG1058" s="11"/>
      <c r="BH1058" s="13"/>
      <c r="BI1058" s="13"/>
      <c r="BJ1058" s="13"/>
      <c r="BK1058" s="11"/>
      <c r="BL1058" s="11"/>
      <c r="BM1058" s="11"/>
      <c r="BN1058" s="12"/>
      <c r="BO1058" s="11"/>
      <c r="BP1058" s="11"/>
      <c r="BQ1058" s="11"/>
      <c r="BR1058" s="12"/>
      <c r="BS1058" s="11"/>
      <c r="BT1058" s="11"/>
      <c r="BU1058" s="11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3"/>
      <c r="CG1058" s="13"/>
      <c r="CH1058" s="13"/>
      <c r="CI1058" s="13"/>
      <c r="CJ1058" s="13"/>
      <c r="CK1058" s="13"/>
      <c r="CL1058" s="13"/>
      <c r="CM1058" s="13"/>
      <c r="CN1058" s="13"/>
      <c r="CO1058" s="13"/>
      <c r="CP1058" s="13"/>
      <c r="CQ1058" s="13"/>
      <c r="CR1058" s="13"/>
      <c r="CS1058" s="13"/>
      <c r="CT1058" s="13"/>
      <c r="CU1058" s="13"/>
      <c r="CV1058" s="13"/>
      <c r="CW1058" s="13"/>
      <c r="CX1058" s="13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  <c r="EM1058" s="11"/>
      <c r="EN1058" s="11"/>
      <c r="EO1058" s="11"/>
      <c r="EP1058" s="11"/>
      <c r="EQ1058" s="11"/>
      <c r="ER1058" s="11"/>
      <c r="ES1058" s="11"/>
      <c r="ET1058" s="11"/>
      <c r="EU1058" s="11"/>
      <c r="EV1058" s="11"/>
      <c r="EW1058" s="11"/>
      <c r="EX1058" s="11"/>
      <c r="EY1058" s="12"/>
      <c r="EZ1058" s="12"/>
      <c r="FA1058" s="12"/>
      <c r="FB1058" s="12"/>
      <c r="FC1058" s="12"/>
      <c r="FD1058" s="12"/>
      <c r="FE1058" s="12"/>
      <c r="FF1058" s="12"/>
      <c r="FG1058" s="12"/>
      <c r="FH1058" s="12"/>
      <c r="FI1058" s="11"/>
      <c r="FJ1058" s="11"/>
      <c r="FK1058" s="11"/>
      <c r="FL1058" s="11"/>
      <c r="FM1058" s="11"/>
      <c r="FN1058" s="11"/>
    </row>
    <row r="1059" spans="1:170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1"/>
      <c r="AK1059" s="11"/>
      <c r="AL1059" s="11"/>
      <c r="AM1059" s="11"/>
      <c r="AN1059" s="11"/>
      <c r="AO1059" s="11"/>
      <c r="AP1059" s="11"/>
      <c r="AQ1059" s="11"/>
      <c r="AR1059" s="12"/>
      <c r="AS1059" s="12"/>
      <c r="AT1059" s="12"/>
      <c r="AU1059" s="12"/>
      <c r="AV1059" s="12"/>
      <c r="AW1059" s="12"/>
      <c r="AX1059" s="11"/>
      <c r="AY1059" s="11"/>
      <c r="AZ1059" s="12"/>
      <c r="BA1059" s="12"/>
      <c r="BB1059" s="13"/>
      <c r="BC1059" s="13"/>
      <c r="BD1059" s="13"/>
      <c r="BE1059" s="11"/>
      <c r="BF1059" s="11"/>
      <c r="BG1059" s="11"/>
      <c r="BH1059" s="13"/>
      <c r="BI1059" s="13"/>
      <c r="BJ1059" s="13"/>
      <c r="BK1059" s="11"/>
      <c r="BL1059" s="11"/>
      <c r="BM1059" s="11"/>
      <c r="BN1059" s="12"/>
      <c r="BO1059" s="11"/>
      <c r="BP1059" s="11"/>
      <c r="BQ1059" s="11"/>
      <c r="BR1059" s="12"/>
      <c r="BS1059" s="11"/>
      <c r="BT1059" s="11"/>
      <c r="BU1059" s="11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3"/>
      <c r="CG1059" s="13"/>
      <c r="CH1059" s="13"/>
      <c r="CI1059" s="13"/>
      <c r="CJ1059" s="13"/>
      <c r="CK1059" s="13"/>
      <c r="CL1059" s="13"/>
      <c r="CM1059" s="13"/>
      <c r="CN1059" s="13"/>
      <c r="CO1059" s="13"/>
      <c r="CP1059" s="13"/>
      <c r="CQ1059" s="13"/>
      <c r="CR1059" s="13"/>
      <c r="CS1059" s="13"/>
      <c r="CT1059" s="13"/>
      <c r="CU1059" s="13"/>
      <c r="CV1059" s="13"/>
      <c r="CW1059" s="13"/>
      <c r="CX1059" s="13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  <c r="EM1059" s="11"/>
      <c r="EN1059" s="11"/>
      <c r="EO1059" s="11"/>
      <c r="EP1059" s="11"/>
      <c r="EQ1059" s="11"/>
      <c r="ER1059" s="11"/>
      <c r="ES1059" s="11"/>
      <c r="ET1059" s="11"/>
      <c r="EU1059" s="11"/>
      <c r="EV1059" s="11"/>
      <c r="EW1059" s="11"/>
      <c r="EX1059" s="11"/>
      <c r="EY1059" s="12"/>
      <c r="EZ1059" s="12"/>
      <c r="FA1059" s="12"/>
      <c r="FB1059" s="12"/>
      <c r="FC1059" s="12"/>
      <c r="FD1059" s="12"/>
      <c r="FE1059" s="12"/>
      <c r="FF1059" s="12"/>
      <c r="FG1059" s="12"/>
      <c r="FH1059" s="12"/>
      <c r="FI1059" s="11"/>
      <c r="FJ1059" s="11"/>
      <c r="FK1059" s="11"/>
      <c r="FL1059" s="11"/>
      <c r="FM1059" s="11"/>
      <c r="FN1059" s="11"/>
    </row>
    <row r="1060" spans="1:170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1"/>
      <c r="AK1060" s="11"/>
      <c r="AL1060" s="11"/>
      <c r="AM1060" s="11"/>
      <c r="AN1060" s="11"/>
      <c r="AO1060" s="11"/>
      <c r="AP1060" s="11"/>
      <c r="AQ1060" s="11"/>
      <c r="AR1060" s="12"/>
      <c r="AS1060" s="12"/>
      <c r="AT1060" s="12"/>
      <c r="AU1060" s="12"/>
      <c r="AV1060" s="12"/>
      <c r="AW1060" s="12"/>
      <c r="AX1060" s="11"/>
      <c r="AY1060" s="11"/>
      <c r="AZ1060" s="12"/>
      <c r="BA1060" s="12"/>
      <c r="BB1060" s="13"/>
      <c r="BC1060" s="13"/>
      <c r="BD1060" s="13"/>
      <c r="BE1060" s="11"/>
      <c r="BF1060" s="11"/>
      <c r="BG1060" s="11"/>
      <c r="BH1060" s="13"/>
      <c r="BI1060" s="13"/>
      <c r="BJ1060" s="13"/>
      <c r="BK1060" s="11"/>
      <c r="BL1060" s="11"/>
      <c r="BM1060" s="11"/>
      <c r="BN1060" s="12"/>
      <c r="BO1060" s="11"/>
      <c r="BP1060" s="11"/>
      <c r="BQ1060" s="11"/>
      <c r="BR1060" s="12"/>
      <c r="BS1060" s="11"/>
      <c r="BT1060" s="11"/>
      <c r="BU1060" s="11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3"/>
      <c r="CG1060" s="13"/>
      <c r="CH1060" s="13"/>
      <c r="CI1060" s="13"/>
      <c r="CJ1060" s="13"/>
      <c r="CK1060" s="13"/>
      <c r="CL1060" s="13"/>
      <c r="CM1060" s="13"/>
      <c r="CN1060" s="13"/>
      <c r="CO1060" s="13"/>
      <c r="CP1060" s="13"/>
      <c r="CQ1060" s="13"/>
      <c r="CR1060" s="13"/>
      <c r="CS1060" s="13"/>
      <c r="CT1060" s="13"/>
      <c r="CU1060" s="13"/>
      <c r="CV1060" s="13"/>
      <c r="CW1060" s="13"/>
      <c r="CX1060" s="13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  <c r="EM1060" s="11"/>
      <c r="EN1060" s="11"/>
      <c r="EO1060" s="11"/>
      <c r="EP1060" s="11"/>
      <c r="EQ1060" s="11"/>
      <c r="ER1060" s="11"/>
      <c r="ES1060" s="11"/>
      <c r="ET1060" s="11"/>
      <c r="EU1060" s="11"/>
      <c r="EV1060" s="11"/>
      <c r="EW1060" s="11"/>
      <c r="EX1060" s="11"/>
      <c r="EY1060" s="12"/>
      <c r="EZ1060" s="12"/>
      <c r="FA1060" s="12"/>
      <c r="FB1060" s="12"/>
      <c r="FC1060" s="12"/>
      <c r="FD1060" s="12"/>
      <c r="FE1060" s="12"/>
      <c r="FF1060" s="12"/>
      <c r="FG1060" s="12"/>
      <c r="FH1060" s="12"/>
      <c r="FI1060" s="11"/>
      <c r="FJ1060" s="11"/>
      <c r="FK1060" s="11"/>
      <c r="FL1060" s="11"/>
      <c r="FM1060" s="11"/>
      <c r="FN1060" s="11"/>
    </row>
    <row r="1061" spans="1:170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1"/>
      <c r="AK1061" s="11"/>
      <c r="AL1061" s="11"/>
      <c r="AM1061" s="11"/>
      <c r="AN1061" s="11"/>
      <c r="AO1061" s="11"/>
      <c r="AP1061" s="11"/>
      <c r="AQ1061" s="11"/>
      <c r="AR1061" s="12"/>
      <c r="AS1061" s="12"/>
      <c r="AT1061" s="12"/>
      <c r="AU1061" s="12"/>
      <c r="AV1061" s="12"/>
      <c r="AW1061" s="12"/>
      <c r="AX1061" s="11"/>
      <c r="AY1061" s="11"/>
      <c r="AZ1061" s="12"/>
      <c r="BA1061" s="12"/>
      <c r="BB1061" s="13"/>
      <c r="BC1061" s="13"/>
      <c r="BD1061" s="13"/>
      <c r="BE1061" s="11"/>
      <c r="BF1061" s="11"/>
      <c r="BG1061" s="11"/>
      <c r="BH1061" s="13"/>
      <c r="BI1061" s="13"/>
      <c r="BJ1061" s="13"/>
      <c r="BK1061" s="11"/>
      <c r="BL1061" s="11"/>
      <c r="BM1061" s="11"/>
      <c r="BN1061" s="12"/>
      <c r="BO1061" s="11"/>
      <c r="BP1061" s="11"/>
      <c r="BQ1061" s="11"/>
      <c r="BR1061" s="12"/>
      <c r="BS1061" s="11"/>
      <c r="BT1061" s="11"/>
      <c r="BU1061" s="11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3"/>
      <c r="CG1061" s="13"/>
      <c r="CH1061" s="13"/>
      <c r="CI1061" s="13"/>
      <c r="CJ1061" s="13"/>
      <c r="CK1061" s="13"/>
      <c r="CL1061" s="13"/>
      <c r="CM1061" s="13"/>
      <c r="CN1061" s="13"/>
      <c r="CO1061" s="13"/>
      <c r="CP1061" s="13"/>
      <c r="CQ1061" s="13"/>
      <c r="CR1061" s="13"/>
      <c r="CS1061" s="13"/>
      <c r="CT1061" s="13"/>
      <c r="CU1061" s="13"/>
      <c r="CV1061" s="13"/>
      <c r="CW1061" s="13"/>
      <c r="CX1061" s="13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  <c r="EM1061" s="11"/>
      <c r="EN1061" s="11"/>
      <c r="EO1061" s="11"/>
      <c r="EP1061" s="11"/>
      <c r="EQ1061" s="11"/>
      <c r="ER1061" s="11"/>
      <c r="ES1061" s="11"/>
      <c r="ET1061" s="11"/>
      <c r="EU1061" s="11"/>
      <c r="EV1061" s="11"/>
      <c r="EW1061" s="11"/>
      <c r="EX1061" s="11"/>
      <c r="EY1061" s="12"/>
      <c r="EZ1061" s="12"/>
      <c r="FA1061" s="12"/>
      <c r="FB1061" s="12"/>
      <c r="FC1061" s="12"/>
      <c r="FD1061" s="12"/>
      <c r="FE1061" s="12"/>
      <c r="FF1061" s="12"/>
      <c r="FG1061" s="12"/>
      <c r="FH1061" s="12"/>
      <c r="FI1061" s="11"/>
      <c r="FJ1061" s="11"/>
      <c r="FK1061" s="11"/>
      <c r="FL1061" s="11"/>
      <c r="FM1061" s="11"/>
      <c r="FN1061" s="11"/>
    </row>
    <row r="1062" spans="1:170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1"/>
      <c r="AK1062" s="11"/>
      <c r="AL1062" s="11"/>
      <c r="AM1062" s="11"/>
      <c r="AN1062" s="11"/>
      <c r="AO1062" s="11"/>
      <c r="AP1062" s="11"/>
      <c r="AQ1062" s="11"/>
      <c r="AR1062" s="12"/>
      <c r="AS1062" s="12"/>
      <c r="AT1062" s="12"/>
      <c r="AU1062" s="12"/>
      <c r="AV1062" s="12"/>
      <c r="AW1062" s="12"/>
      <c r="AX1062" s="11"/>
      <c r="AY1062" s="11"/>
      <c r="AZ1062" s="12"/>
      <c r="BA1062" s="12"/>
      <c r="BB1062" s="13"/>
      <c r="BC1062" s="13"/>
      <c r="BD1062" s="13"/>
      <c r="BE1062" s="11"/>
      <c r="BF1062" s="11"/>
      <c r="BG1062" s="11"/>
      <c r="BH1062" s="13"/>
      <c r="BI1062" s="13"/>
      <c r="BJ1062" s="13"/>
      <c r="BK1062" s="11"/>
      <c r="BL1062" s="11"/>
      <c r="BM1062" s="11"/>
      <c r="BN1062" s="12"/>
      <c r="BO1062" s="11"/>
      <c r="BP1062" s="11"/>
      <c r="BQ1062" s="11"/>
      <c r="BR1062" s="12"/>
      <c r="BS1062" s="11"/>
      <c r="BT1062" s="11"/>
      <c r="BU1062" s="11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3"/>
      <c r="CG1062" s="13"/>
      <c r="CH1062" s="13"/>
      <c r="CI1062" s="13"/>
      <c r="CJ1062" s="13"/>
      <c r="CK1062" s="13"/>
      <c r="CL1062" s="13"/>
      <c r="CM1062" s="13"/>
      <c r="CN1062" s="13"/>
      <c r="CO1062" s="13"/>
      <c r="CP1062" s="13"/>
      <c r="CQ1062" s="13"/>
      <c r="CR1062" s="13"/>
      <c r="CS1062" s="13"/>
      <c r="CT1062" s="13"/>
      <c r="CU1062" s="13"/>
      <c r="CV1062" s="13"/>
      <c r="CW1062" s="13"/>
      <c r="CX1062" s="13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  <c r="EM1062" s="11"/>
      <c r="EN1062" s="11"/>
      <c r="EO1062" s="11"/>
      <c r="EP1062" s="11"/>
      <c r="EQ1062" s="11"/>
      <c r="ER1062" s="11"/>
      <c r="ES1062" s="11"/>
      <c r="ET1062" s="11"/>
      <c r="EU1062" s="11"/>
      <c r="EV1062" s="11"/>
      <c r="EW1062" s="11"/>
      <c r="EX1062" s="11"/>
      <c r="EY1062" s="12"/>
      <c r="EZ1062" s="12"/>
      <c r="FA1062" s="12"/>
      <c r="FB1062" s="12"/>
      <c r="FC1062" s="12"/>
      <c r="FD1062" s="12"/>
      <c r="FE1062" s="12"/>
      <c r="FF1062" s="12"/>
      <c r="FG1062" s="12"/>
      <c r="FH1062" s="12"/>
      <c r="FI1062" s="11"/>
      <c r="FJ1062" s="11"/>
      <c r="FK1062" s="11"/>
      <c r="FL1062" s="11"/>
      <c r="FM1062" s="11"/>
      <c r="FN1062" s="11"/>
    </row>
    <row r="1063" spans="1:170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1"/>
      <c r="AK1063" s="11"/>
      <c r="AL1063" s="11"/>
      <c r="AM1063" s="11"/>
      <c r="AN1063" s="11"/>
      <c r="AO1063" s="11"/>
      <c r="AP1063" s="11"/>
      <c r="AQ1063" s="11"/>
      <c r="AR1063" s="12"/>
      <c r="AS1063" s="12"/>
      <c r="AT1063" s="12"/>
      <c r="AU1063" s="12"/>
      <c r="AV1063" s="12"/>
      <c r="AW1063" s="12"/>
      <c r="AX1063" s="11"/>
      <c r="AY1063" s="11"/>
      <c r="AZ1063" s="12"/>
      <c r="BA1063" s="12"/>
      <c r="BB1063" s="13"/>
      <c r="BC1063" s="13"/>
      <c r="BD1063" s="13"/>
      <c r="BE1063" s="11"/>
      <c r="BF1063" s="11"/>
      <c r="BG1063" s="11"/>
      <c r="BH1063" s="13"/>
      <c r="BI1063" s="13"/>
      <c r="BJ1063" s="13"/>
      <c r="BK1063" s="11"/>
      <c r="BL1063" s="11"/>
      <c r="BM1063" s="11"/>
      <c r="BN1063" s="12"/>
      <c r="BO1063" s="11"/>
      <c r="BP1063" s="11"/>
      <c r="BQ1063" s="11"/>
      <c r="BR1063" s="12"/>
      <c r="BS1063" s="11"/>
      <c r="BT1063" s="11"/>
      <c r="BU1063" s="11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3"/>
      <c r="CG1063" s="13"/>
      <c r="CH1063" s="13"/>
      <c r="CI1063" s="13"/>
      <c r="CJ1063" s="13"/>
      <c r="CK1063" s="13"/>
      <c r="CL1063" s="13"/>
      <c r="CM1063" s="13"/>
      <c r="CN1063" s="13"/>
      <c r="CO1063" s="13"/>
      <c r="CP1063" s="13"/>
      <c r="CQ1063" s="13"/>
      <c r="CR1063" s="13"/>
      <c r="CS1063" s="13"/>
      <c r="CT1063" s="13"/>
      <c r="CU1063" s="13"/>
      <c r="CV1063" s="13"/>
      <c r="CW1063" s="13"/>
      <c r="CX1063" s="13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  <c r="EM1063" s="11"/>
      <c r="EN1063" s="11"/>
      <c r="EO1063" s="11"/>
      <c r="EP1063" s="11"/>
      <c r="EQ1063" s="11"/>
      <c r="ER1063" s="11"/>
      <c r="ES1063" s="11"/>
      <c r="ET1063" s="11"/>
      <c r="EU1063" s="11"/>
      <c r="EV1063" s="11"/>
      <c r="EW1063" s="11"/>
      <c r="EX1063" s="11"/>
      <c r="EY1063" s="12"/>
      <c r="EZ1063" s="12"/>
      <c r="FA1063" s="12"/>
      <c r="FB1063" s="12"/>
      <c r="FC1063" s="12"/>
      <c r="FD1063" s="12"/>
      <c r="FE1063" s="12"/>
      <c r="FF1063" s="12"/>
      <c r="FG1063" s="12"/>
      <c r="FH1063" s="12"/>
      <c r="FI1063" s="11"/>
      <c r="FJ1063" s="11"/>
      <c r="FK1063" s="11"/>
      <c r="FL1063" s="11"/>
      <c r="FM1063" s="11"/>
      <c r="FN1063" s="11"/>
    </row>
    <row r="1064" spans="1:170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1"/>
      <c r="AK1064" s="11"/>
      <c r="AL1064" s="11"/>
      <c r="AM1064" s="11"/>
      <c r="AN1064" s="11"/>
      <c r="AO1064" s="11"/>
      <c r="AP1064" s="11"/>
      <c r="AQ1064" s="11"/>
      <c r="AR1064" s="12"/>
      <c r="AS1064" s="12"/>
      <c r="AT1064" s="12"/>
      <c r="AU1064" s="12"/>
      <c r="AV1064" s="12"/>
      <c r="AW1064" s="12"/>
      <c r="AX1064" s="11"/>
      <c r="AY1064" s="11"/>
      <c r="AZ1064" s="12"/>
      <c r="BA1064" s="12"/>
      <c r="BB1064" s="13"/>
      <c r="BC1064" s="13"/>
      <c r="BD1064" s="13"/>
      <c r="BE1064" s="11"/>
      <c r="BF1064" s="11"/>
      <c r="BG1064" s="11"/>
      <c r="BH1064" s="13"/>
      <c r="BI1064" s="13"/>
      <c r="BJ1064" s="13"/>
      <c r="BK1064" s="11"/>
      <c r="BL1064" s="11"/>
      <c r="BM1064" s="11"/>
      <c r="BN1064" s="12"/>
      <c r="BO1064" s="11"/>
      <c r="BP1064" s="11"/>
      <c r="BQ1064" s="11"/>
      <c r="BR1064" s="12"/>
      <c r="BS1064" s="11"/>
      <c r="BT1064" s="11"/>
      <c r="BU1064" s="11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3"/>
      <c r="CG1064" s="13"/>
      <c r="CH1064" s="13"/>
      <c r="CI1064" s="13"/>
      <c r="CJ1064" s="13"/>
      <c r="CK1064" s="13"/>
      <c r="CL1064" s="13"/>
      <c r="CM1064" s="13"/>
      <c r="CN1064" s="13"/>
      <c r="CO1064" s="13"/>
      <c r="CP1064" s="13"/>
      <c r="CQ1064" s="13"/>
      <c r="CR1064" s="13"/>
      <c r="CS1064" s="13"/>
      <c r="CT1064" s="13"/>
      <c r="CU1064" s="13"/>
      <c r="CV1064" s="13"/>
      <c r="CW1064" s="13"/>
      <c r="CX1064" s="13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  <c r="EM1064" s="11"/>
      <c r="EN1064" s="11"/>
      <c r="EO1064" s="11"/>
      <c r="EP1064" s="11"/>
      <c r="EQ1064" s="11"/>
      <c r="ER1064" s="11"/>
      <c r="ES1064" s="11"/>
      <c r="ET1064" s="11"/>
      <c r="EU1064" s="11"/>
      <c r="EV1064" s="11"/>
      <c r="EW1064" s="11"/>
      <c r="EX1064" s="11"/>
      <c r="EY1064" s="12"/>
      <c r="EZ1064" s="12"/>
      <c r="FA1064" s="12"/>
      <c r="FB1064" s="12"/>
      <c r="FC1064" s="12"/>
      <c r="FD1064" s="12"/>
      <c r="FE1064" s="12"/>
      <c r="FF1064" s="12"/>
      <c r="FG1064" s="12"/>
      <c r="FH1064" s="12"/>
      <c r="FI1064" s="11"/>
      <c r="FJ1064" s="11"/>
      <c r="FK1064" s="11"/>
      <c r="FL1064" s="11"/>
      <c r="FM1064" s="11"/>
      <c r="FN1064" s="11"/>
    </row>
    <row r="1065" spans="1:170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1"/>
      <c r="AK1065" s="11"/>
      <c r="AL1065" s="11"/>
      <c r="AM1065" s="11"/>
      <c r="AN1065" s="11"/>
      <c r="AO1065" s="11"/>
      <c r="AP1065" s="11"/>
      <c r="AQ1065" s="11"/>
      <c r="AR1065" s="12"/>
      <c r="AS1065" s="12"/>
      <c r="AT1065" s="12"/>
      <c r="AU1065" s="12"/>
      <c r="AV1065" s="12"/>
      <c r="AW1065" s="12"/>
      <c r="AX1065" s="11"/>
      <c r="AY1065" s="11"/>
      <c r="AZ1065" s="12"/>
      <c r="BA1065" s="12"/>
      <c r="BB1065" s="13"/>
      <c r="BC1065" s="13"/>
      <c r="BD1065" s="13"/>
      <c r="BE1065" s="11"/>
      <c r="BF1065" s="11"/>
      <c r="BG1065" s="11"/>
      <c r="BH1065" s="13"/>
      <c r="BI1065" s="13"/>
      <c r="BJ1065" s="13"/>
      <c r="BK1065" s="11"/>
      <c r="BL1065" s="11"/>
      <c r="BM1065" s="11"/>
      <c r="BN1065" s="12"/>
      <c r="BO1065" s="11"/>
      <c r="BP1065" s="11"/>
      <c r="BQ1065" s="11"/>
      <c r="BR1065" s="12"/>
      <c r="BS1065" s="11"/>
      <c r="BT1065" s="11"/>
      <c r="BU1065" s="11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3"/>
      <c r="CG1065" s="13"/>
      <c r="CH1065" s="13"/>
      <c r="CI1065" s="13"/>
      <c r="CJ1065" s="13"/>
      <c r="CK1065" s="13"/>
      <c r="CL1065" s="13"/>
      <c r="CM1065" s="13"/>
      <c r="CN1065" s="13"/>
      <c r="CO1065" s="13"/>
      <c r="CP1065" s="13"/>
      <c r="CQ1065" s="13"/>
      <c r="CR1065" s="13"/>
      <c r="CS1065" s="13"/>
      <c r="CT1065" s="13"/>
      <c r="CU1065" s="13"/>
      <c r="CV1065" s="13"/>
      <c r="CW1065" s="13"/>
      <c r="CX1065" s="13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  <c r="EM1065" s="11"/>
      <c r="EN1065" s="11"/>
      <c r="EO1065" s="11"/>
      <c r="EP1065" s="11"/>
      <c r="EQ1065" s="11"/>
      <c r="ER1065" s="11"/>
      <c r="ES1065" s="11"/>
      <c r="ET1065" s="11"/>
      <c r="EU1065" s="11"/>
      <c r="EV1065" s="11"/>
      <c r="EW1065" s="11"/>
      <c r="EX1065" s="11"/>
      <c r="EY1065" s="12"/>
      <c r="EZ1065" s="12"/>
      <c r="FA1065" s="12"/>
      <c r="FB1065" s="12"/>
      <c r="FC1065" s="12"/>
      <c r="FD1065" s="12"/>
      <c r="FE1065" s="12"/>
      <c r="FF1065" s="12"/>
      <c r="FG1065" s="12"/>
      <c r="FH1065" s="12"/>
      <c r="FI1065" s="11"/>
      <c r="FJ1065" s="11"/>
      <c r="FK1065" s="11"/>
      <c r="FL1065" s="11"/>
      <c r="FM1065" s="11"/>
      <c r="FN1065" s="11"/>
    </row>
    <row r="1066" spans="1:170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1"/>
      <c r="AK1066" s="11"/>
      <c r="AL1066" s="11"/>
      <c r="AM1066" s="11"/>
      <c r="AN1066" s="11"/>
      <c r="AO1066" s="11"/>
      <c r="AP1066" s="11"/>
      <c r="AQ1066" s="11"/>
      <c r="AR1066" s="12"/>
      <c r="AS1066" s="12"/>
      <c r="AT1066" s="12"/>
      <c r="AU1066" s="12"/>
      <c r="AV1066" s="12"/>
      <c r="AW1066" s="12"/>
      <c r="AX1066" s="11"/>
      <c r="AY1066" s="11"/>
      <c r="AZ1066" s="12"/>
      <c r="BA1066" s="12"/>
      <c r="BB1066" s="13"/>
      <c r="BC1066" s="13"/>
      <c r="BD1066" s="13"/>
      <c r="BE1066" s="11"/>
      <c r="BF1066" s="11"/>
      <c r="BG1066" s="11"/>
      <c r="BH1066" s="13"/>
      <c r="BI1066" s="13"/>
      <c r="BJ1066" s="13"/>
      <c r="BK1066" s="11"/>
      <c r="BL1066" s="11"/>
      <c r="BM1066" s="11"/>
      <c r="BN1066" s="12"/>
      <c r="BO1066" s="11"/>
      <c r="BP1066" s="11"/>
      <c r="BQ1066" s="11"/>
      <c r="BR1066" s="12"/>
      <c r="BS1066" s="11"/>
      <c r="BT1066" s="11"/>
      <c r="BU1066" s="11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3"/>
      <c r="CG1066" s="13"/>
      <c r="CH1066" s="13"/>
      <c r="CI1066" s="13"/>
      <c r="CJ1066" s="13"/>
      <c r="CK1066" s="13"/>
      <c r="CL1066" s="13"/>
      <c r="CM1066" s="13"/>
      <c r="CN1066" s="13"/>
      <c r="CO1066" s="13"/>
      <c r="CP1066" s="13"/>
      <c r="CQ1066" s="13"/>
      <c r="CR1066" s="13"/>
      <c r="CS1066" s="13"/>
      <c r="CT1066" s="13"/>
      <c r="CU1066" s="13"/>
      <c r="CV1066" s="13"/>
      <c r="CW1066" s="13"/>
      <c r="CX1066" s="13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  <c r="EM1066" s="11"/>
      <c r="EN1066" s="11"/>
      <c r="EO1066" s="11"/>
      <c r="EP1066" s="11"/>
      <c r="EQ1066" s="11"/>
      <c r="ER1066" s="11"/>
      <c r="ES1066" s="11"/>
      <c r="ET1066" s="11"/>
      <c r="EU1066" s="11"/>
      <c r="EV1066" s="11"/>
      <c r="EW1066" s="11"/>
      <c r="EX1066" s="11"/>
      <c r="EY1066" s="12"/>
      <c r="EZ1066" s="12"/>
      <c r="FA1066" s="12"/>
      <c r="FB1066" s="12"/>
      <c r="FC1066" s="12"/>
      <c r="FD1066" s="12"/>
      <c r="FE1066" s="12"/>
      <c r="FF1066" s="12"/>
      <c r="FG1066" s="12"/>
      <c r="FH1066" s="12"/>
      <c r="FI1066" s="11"/>
      <c r="FJ1066" s="11"/>
      <c r="FK1066" s="11"/>
      <c r="FL1066" s="11"/>
      <c r="FM1066" s="11"/>
      <c r="FN1066" s="11"/>
    </row>
    <row r="1067" spans="1:170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1"/>
      <c r="AK1067" s="11"/>
      <c r="AL1067" s="11"/>
      <c r="AM1067" s="11"/>
      <c r="AN1067" s="11"/>
      <c r="AO1067" s="11"/>
      <c r="AP1067" s="11"/>
      <c r="AQ1067" s="11"/>
      <c r="AR1067" s="12"/>
      <c r="AS1067" s="12"/>
      <c r="AT1067" s="12"/>
      <c r="AU1067" s="12"/>
      <c r="AV1067" s="12"/>
      <c r="AW1067" s="12"/>
      <c r="AX1067" s="11"/>
      <c r="AY1067" s="11"/>
      <c r="AZ1067" s="12"/>
      <c r="BA1067" s="12"/>
      <c r="BB1067" s="13"/>
      <c r="BC1067" s="13"/>
      <c r="BD1067" s="13"/>
      <c r="BE1067" s="11"/>
      <c r="BF1067" s="11"/>
      <c r="BG1067" s="11"/>
      <c r="BH1067" s="13"/>
      <c r="BI1067" s="13"/>
      <c r="BJ1067" s="13"/>
      <c r="BK1067" s="11"/>
      <c r="BL1067" s="11"/>
      <c r="BM1067" s="11"/>
      <c r="BN1067" s="12"/>
      <c r="BO1067" s="11"/>
      <c r="BP1067" s="11"/>
      <c r="BQ1067" s="11"/>
      <c r="BR1067" s="12"/>
      <c r="BS1067" s="11"/>
      <c r="BT1067" s="11"/>
      <c r="BU1067" s="11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3"/>
      <c r="CG1067" s="13"/>
      <c r="CH1067" s="13"/>
      <c r="CI1067" s="13"/>
      <c r="CJ1067" s="13"/>
      <c r="CK1067" s="13"/>
      <c r="CL1067" s="13"/>
      <c r="CM1067" s="13"/>
      <c r="CN1067" s="13"/>
      <c r="CO1067" s="13"/>
      <c r="CP1067" s="13"/>
      <c r="CQ1067" s="13"/>
      <c r="CR1067" s="13"/>
      <c r="CS1067" s="13"/>
      <c r="CT1067" s="13"/>
      <c r="CU1067" s="13"/>
      <c r="CV1067" s="13"/>
      <c r="CW1067" s="13"/>
      <c r="CX1067" s="13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  <c r="EM1067" s="11"/>
      <c r="EN1067" s="11"/>
      <c r="EO1067" s="11"/>
      <c r="EP1067" s="11"/>
      <c r="EQ1067" s="11"/>
      <c r="ER1067" s="11"/>
      <c r="ES1067" s="11"/>
      <c r="ET1067" s="11"/>
      <c r="EU1067" s="11"/>
      <c r="EV1067" s="11"/>
      <c r="EW1067" s="11"/>
      <c r="EX1067" s="11"/>
      <c r="EY1067" s="12"/>
      <c r="EZ1067" s="12"/>
      <c r="FA1067" s="12"/>
      <c r="FB1067" s="12"/>
      <c r="FC1067" s="12"/>
      <c r="FD1067" s="12"/>
      <c r="FE1067" s="12"/>
      <c r="FF1067" s="12"/>
      <c r="FG1067" s="12"/>
      <c r="FH1067" s="12"/>
      <c r="FI1067" s="11"/>
      <c r="FJ1067" s="11"/>
      <c r="FK1067" s="11"/>
      <c r="FL1067" s="11"/>
      <c r="FM1067" s="11"/>
      <c r="FN1067" s="11"/>
    </row>
    <row r="1068" spans="1:170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1"/>
      <c r="AK1068" s="11"/>
      <c r="AL1068" s="11"/>
      <c r="AM1068" s="11"/>
      <c r="AN1068" s="11"/>
      <c r="AO1068" s="11"/>
      <c r="AP1068" s="11"/>
      <c r="AQ1068" s="11"/>
      <c r="AR1068" s="12"/>
      <c r="AS1068" s="12"/>
      <c r="AT1068" s="12"/>
      <c r="AU1068" s="12"/>
      <c r="AV1068" s="12"/>
      <c r="AW1068" s="12"/>
      <c r="AX1068" s="11"/>
      <c r="AY1068" s="11"/>
      <c r="AZ1068" s="12"/>
      <c r="BA1068" s="12"/>
      <c r="BB1068" s="13"/>
      <c r="BC1068" s="13"/>
      <c r="BD1068" s="13"/>
      <c r="BE1068" s="11"/>
      <c r="BF1068" s="11"/>
      <c r="BG1068" s="11"/>
      <c r="BH1068" s="13"/>
      <c r="BI1068" s="13"/>
      <c r="BJ1068" s="13"/>
      <c r="BK1068" s="11"/>
      <c r="BL1068" s="11"/>
      <c r="BM1068" s="11"/>
      <c r="BN1068" s="12"/>
      <c r="BO1068" s="11"/>
      <c r="BP1068" s="11"/>
      <c r="BQ1068" s="11"/>
      <c r="BR1068" s="12"/>
      <c r="BS1068" s="11"/>
      <c r="BT1068" s="11"/>
      <c r="BU1068" s="11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3"/>
      <c r="CG1068" s="13"/>
      <c r="CH1068" s="13"/>
      <c r="CI1068" s="13"/>
      <c r="CJ1068" s="13"/>
      <c r="CK1068" s="13"/>
      <c r="CL1068" s="13"/>
      <c r="CM1068" s="13"/>
      <c r="CN1068" s="13"/>
      <c r="CO1068" s="13"/>
      <c r="CP1068" s="13"/>
      <c r="CQ1068" s="13"/>
      <c r="CR1068" s="13"/>
      <c r="CS1068" s="13"/>
      <c r="CT1068" s="13"/>
      <c r="CU1068" s="13"/>
      <c r="CV1068" s="13"/>
      <c r="CW1068" s="13"/>
      <c r="CX1068" s="13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  <c r="EM1068" s="11"/>
      <c r="EN1068" s="11"/>
      <c r="EO1068" s="11"/>
      <c r="EP1068" s="11"/>
      <c r="EQ1068" s="11"/>
      <c r="ER1068" s="11"/>
      <c r="ES1068" s="11"/>
      <c r="ET1068" s="11"/>
      <c r="EU1068" s="11"/>
      <c r="EV1068" s="11"/>
      <c r="EW1068" s="11"/>
      <c r="EX1068" s="11"/>
      <c r="EY1068" s="12"/>
      <c r="EZ1068" s="12"/>
      <c r="FA1068" s="12"/>
      <c r="FB1068" s="12"/>
      <c r="FC1068" s="12"/>
      <c r="FD1068" s="12"/>
      <c r="FE1068" s="12"/>
      <c r="FF1068" s="12"/>
      <c r="FG1068" s="12"/>
      <c r="FH1068" s="12"/>
      <c r="FI1068" s="11"/>
      <c r="FJ1068" s="11"/>
      <c r="FK1068" s="11"/>
      <c r="FL1068" s="11"/>
      <c r="FM1068" s="11"/>
      <c r="FN1068" s="11"/>
    </row>
    <row r="1069" spans="1:170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1"/>
      <c r="AK1069" s="11"/>
      <c r="AL1069" s="11"/>
      <c r="AM1069" s="11"/>
      <c r="AN1069" s="11"/>
      <c r="AO1069" s="11"/>
      <c r="AP1069" s="11"/>
      <c r="AQ1069" s="11"/>
      <c r="AR1069" s="12"/>
      <c r="AS1069" s="12"/>
      <c r="AT1069" s="12"/>
      <c r="AU1069" s="12"/>
      <c r="AV1069" s="12"/>
      <c r="AW1069" s="12"/>
      <c r="AX1069" s="11"/>
      <c r="AY1069" s="11"/>
      <c r="AZ1069" s="12"/>
      <c r="BA1069" s="12"/>
      <c r="BB1069" s="13"/>
      <c r="BC1069" s="13"/>
      <c r="BD1069" s="13"/>
      <c r="BE1069" s="11"/>
      <c r="BF1069" s="11"/>
      <c r="BG1069" s="11"/>
      <c r="BH1069" s="13"/>
      <c r="BI1069" s="13"/>
      <c r="BJ1069" s="13"/>
      <c r="BK1069" s="11"/>
      <c r="BL1069" s="11"/>
      <c r="BM1069" s="11"/>
      <c r="BN1069" s="12"/>
      <c r="BO1069" s="11"/>
      <c r="BP1069" s="11"/>
      <c r="BQ1069" s="11"/>
      <c r="BR1069" s="12"/>
      <c r="BS1069" s="11"/>
      <c r="BT1069" s="11"/>
      <c r="BU1069" s="11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3"/>
      <c r="CG1069" s="13"/>
      <c r="CH1069" s="13"/>
      <c r="CI1069" s="13"/>
      <c r="CJ1069" s="13"/>
      <c r="CK1069" s="13"/>
      <c r="CL1069" s="13"/>
      <c r="CM1069" s="13"/>
      <c r="CN1069" s="13"/>
      <c r="CO1069" s="13"/>
      <c r="CP1069" s="13"/>
      <c r="CQ1069" s="13"/>
      <c r="CR1069" s="13"/>
      <c r="CS1069" s="13"/>
      <c r="CT1069" s="13"/>
      <c r="CU1069" s="13"/>
      <c r="CV1069" s="13"/>
      <c r="CW1069" s="13"/>
      <c r="CX1069" s="13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  <c r="EM1069" s="11"/>
      <c r="EN1069" s="11"/>
      <c r="EO1069" s="11"/>
      <c r="EP1069" s="11"/>
      <c r="EQ1069" s="11"/>
      <c r="ER1069" s="11"/>
      <c r="ES1069" s="11"/>
      <c r="ET1069" s="11"/>
      <c r="EU1069" s="11"/>
      <c r="EV1069" s="11"/>
      <c r="EW1069" s="11"/>
      <c r="EX1069" s="11"/>
      <c r="EY1069" s="12"/>
      <c r="EZ1069" s="12"/>
      <c r="FA1069" s="12"/>
      <c r="FB1069" s="12"/>
      <c r="FC1069" s="12"/>
      <c r="FD1069" s="12"/>
      <c r="FE1069" s="12"/>
      <c r="FF1069" s="12"/>
      <c r="FG1069" s="12"/>
      <c r="FH1069" s="12"/>
      <c r="FI1069" s="11"/>
      <c r="FJ1069" s="11"/>
      <c r="FK1069" s="11"/>
      <c r="FL1069" s="11"/>
      <c r="FM1069" s="11"/>
      <c r="FN1069" s="11"/>
    </row>
    <row r="1070" spans="1:170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1"/>
      <c r="AK1070" s="11"/>
      <c r="AL1070" s="11"/>
      <c r="AM1070" s="11"/>
      <c r="AN1070" s="11"/>
      <c r="AO1070" s="11"/>
      <c r="AP1070" s="11"/>
      <c r="AQ1070" s="11"/>
      <c r="AR1070" s="12"/>
      <c r="AS1070" s="12"/>
      <c r="AT1070" s="12"/>
      <c r="AU1070" s="12"/>
      <c r="AV1070" s="12"/>
      <c r="AW1070" s="12"/>
      <c r="AX1070" s="11"/>
      <c r="AY1070" s="11"/>
      <c r="AZ1070" s="12"/>
      <c r="BA1070" s="12"/>
      <c r="BB1070" s="13"/>
      <c r="BC1070" s="13"/>
      <c r="BD1070" s="13"/>
      <c r="BE1070" s="11"/>
      <c r="BF1070" s="11"/>
      <c r="BG1070" s="11"/>
      <c r="BH1070" s="13"/>
      <c r="BI1070" s="13"/>
      <c r="BJ1070" s="13"/>
      <c r="BK1070" s="11"/>
      <c r="BL1070" s="11"/>
      <c r="BM1070" s="11"/>
      <c r="BN1070" s="12"/>
      <c r="BO1070" s="11"/>
      <c r="BP1070" s="11"/>
      <c r="BQ1070" s="11"/>
      <c r="BR1070" s="12"/>
      <c r="BS1070" s="11"/>
      <c r="BT1070" s="11"/>
      <c r="BU1070" s="11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3"/>
      <c r="CG1070" s="13"/>
      <c r="CH1070" s="13"/>
      <c r="CI1070" s="13"/>
      <c r="CJ1070" s="13"/>
      <c r="CK1070" s="13"/>
      <c r="CL1070" s="13"/>
      <c r="CM1070" s="13"/>
      <c r="CN1070" s="13"/>
      <c r="CO1070" s="13"/>
      <c r="CP1070" s="13"/>
      <c r="CQ1070" s="13"/>
      <c r="CR1070" s="13"/>
      <c r="CS1070" s="13"/>
      <c r="CT1070" s="13"/>
      <c r="CU1070" s="13"/>
      <c r="CV1070" s="13"/>
      <c r="CW1070" s="13"/>
      <c r="CX1070" s="13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  <c r="EM1070" s="11"/>
      <c r="EN1070" s="11"/>
      <c r="EO1070" s="11"/>
      <c r="EP1070" s="11"/>
      <c r="EQ1070" s="11"/>
      <c r="ER1070" s="11"/>
      <c r="ES1070" s="11"/>
      <c r="ET1070" s="11"/>
      <c r="EU1070" s="11"/>
      <c r="EV1070" s="11"/>
      <c r="EW1070" s="11"/>
      <c r="EX1070" s="11"/>
      <c r="EY1070" s="12"/>
      <c r="EZ1070" s="12"/>
      <c r="FA1070" s="12"/>
      <c r="FB1070" s="12"/>
      <c r="FC1070" s="12"/>
      <c r="FD1070" s="12"/>
      <c r="FE1070" s="12"/>
      <c r="FF1070" s="12"/>
      <c r="FG1070" s="12"/>
      <c r="FH1070" s="12"/>
      <c r="FI1070" s="11"/>
      <c r="FJ1070" s="11"/>
      <c r="FK1070" s="11"/>
      <c r="FL1070" s="11"/>
      <c r="FM1070" s="11"/>
      <c r="FN1070" s="11"/>
    </row>
    <row r="1071" spans="1:170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1"/>
      <c r="AK1071" s="11"/>
      <c r="AL1071" s="11"/>
      <c r="AM1071" s="11"/>
      <c r="AN1071" s="11"/>
      <c r="AO1071" s="11"/>
      <c r="AP1071" s="11"/>
      <c r="AQ1071" s="11"/>
      <c r="AR1071" s="12"/>
      <c r="AS1071" s="12"/>
      <c r="AT1071" s="12"/>
      <c r="AU1071" s="12"/>
      <c r="AV1071" s="12"/>
      <c r="AW1071" s="12"/>
      <c r="AX1071" s="11"/>
      <c r="AY1071" s="11"/>
      <c r="AZ1071" s="12"/>
      <c r="BA1071" s="12"/>
      <c r="BB1071" s="13"/>
      <c r="BC1071" s="13"/>
      <c r="BD1071" s="13"/>
      <c r="BE1071" s="11"/>
      <c r="BF1071" s="11"/>
      <c r="BG1071" s="11"/>
      <c r="BH1071" s="13"/>
      <c r="BI1071" s="13"/>
      <c r="BJ1071" s="13"/>
      <c r="BK1071" s="11"/>
      <c r="BL1071" s="11"/>
      <c r="BM1071" s="11"/>
      <c r="BN1071" s="12"/>
      <c r="BO1071" s="11"/>
      <c r="BP1071" s="11"/>
      <c r="BQ1071" s="11"/>
      <c r="BR1071" s="12"/>
      <c r="BS1071" s="11"/>
      <c r="BT1071" s="11"/>
      <c r="BU1071" s="11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3"/>
      <c r="CG1071" s="13"/>
      <c r="CH1071" s="13"/>
      <c r="CI1071" s="13"/>
      <c r="CJ1071" s="13"/>
      <c r="CK1071" s="13"/>
      <c r="CL1071" s="13"/>
      <c r="CM1071" s="13"/>
      <c r="CN1071" s="13"/>
      <c r="CO1071" s="13"/>
      <c r="CP1071" s="13"/>
      <c r="CQ1071" s="13"/>
      <c r="CR1071" s="13"/>
      <c r="CS1071" s="13"/>
      <c r="CT1071" s="13"/>
      <c r="CU1071" s="13"/>
      <c r="CV1071" s="13"/>
      <c r="CW1071" s="13"/>
      <c r="CX1071" s="13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  <c r="EM1071" s="11"/>
      <c r="EN1071" s="11"/>
      <c r="EO1071" s="11"/>
      <c r="EP1071" s="11"/>
      <c r="EQ1071" s="11"/>
      <c r="ER1071" s="11"/>
      <c r="ES1071" s="11"/>
      <c r="ET1071" s="11"/>
      <c r="EU1071" s="11"/>
      <c r="EV1071" s="11"/>
      <c r="EW1071" s="11"/>
      <c r="EX1071" s="11"/>
      <c r="EY1071" s="12"/>
      <c r="EZ1071" s="12"/>
      <c r="FA1071" s="12"/>
      <c r="FB1071" s="12"/>
      <c r="FC1071" s="12"/>
      <c r="FD1071" s="12"/>
      <c r="FE1071" s="12"/>
      <c r="FF1071" s="12"/>
      <c r="FG1071" s="12"/>
      <c r="FH1071" s="12"/>
      <c r="FI1071" s="11"/>
      <c r="FJ1071" s="11"/>
      <c r="FK1071" s="11"/>
      <c r="FL1071" s="11"/>
      <c r="FM1071" s="11"/>
      <c r="FN1071" s="11"/>
    </row>
    <row r="1072" spans="1:170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1"/>
      <c r="AK1072" s="11"/>
      <c r="AL1072" s="11"/>
      <c r="AM1072" s="11"/>
      <c r="AN1072" s="11"/>
      <c r="AO1072" s="11"/>
      <c r="AP1072" s="11"/>
      <c r="AQ1072" s="11"/>
      <c r="AR1072" s="12"/>
      <c r="AS1072" s="12"/>
      <c r="AT1072" s="12"/>
      <c r="AU1072" s="12"/>
      <c r="AV1072" s="12"/>
      <c r="AW1072" s="12"/>
      <c r="AX1072" s="11"/>
      <c r="AY1072" s="11"/>
      <c r="AZ1072" s="12"/>
      <c r="BA1072" s="12"/>
      <c r="BB1072" s="13"/>
      <c r="BC1072" s="13"/>
      <c r="BD1072" s="13"/>
      <c r="BE1072" s="11"/>
      <c r="BF1072" s="11"/>
      <c r="BG1072" s="11"/>
      <c r="BH1072" s="13"/>
      <c r="BI1072" s="13"/>
      <c r="BJ1072" s="13"/>
      <c r="BK1072" s="11"/>
      <c r="BL1072" s="11"/>
      <c r="BM1072" s="11"/>
      <c r="BN1072" s="12"/>
      <c r="BO1072" s="11"/>
      <c r="BP1072" s="11"/>
      <c r="BQ1072" s="11"/>
      <c r="BR1072" s="12"/>
      <c r="BS1072" s="11"/>
      <c r="BT1072" s="11"/>
      <c r="BU1072" s="11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3"/>
      <c r="CG1072" s="13"/>
      <c r="CH1072" s="13"/>
      <c r="CI1072" s="13"/>
      <c r="CJ1072" s="13"/>
      <c r="CK1072" s="13"/>
      <c r="CL1072" s="13"/>
      <c r="CM1072" s="13"/>
      <c r="CN1072" s="13"/>
      <c r="CO1072" s="13"/>
      <c r="CP1072" s="13"/>
      <c r="CQ1072" s="13"/>
      <c r="CR1072" s="13"/>
      <c r="CS1072" s="13"/>
      <c r="CT1072" s="13"/>
      <c r="CU1072" s="13"/>
      <c r="CV1072" s="13"/>
      <c r="CW1072" s="13"/>
      <c r="CX1072" s="13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  <c r="EM1072" s="11"/>
      <c r="EN1072" s="11"/>
      <c r="EO1072" s="11"/>
      <c r="EP1072" s="11"/>
      <c r="EQ1072" s="11"/>
      <c r="ER1072" s="11"/>
      <c r="ES1072" s="11"/>
      <c r="ET1072" s="11"/>
      <c r="EU1072" s="11"/>
      <c r="EV1072" s="11"/>
      <c r="EW1072" s="11"/>
      <c r="EX1072" s="11"/>
      <c r="EY1072" s="12"/>
      <c r="EZ1072" s="12"/>
      <c r="FA1072" s="12"/>
      <c r="FB1072" s="12"/>
      <c r="FC1072" s="12"/>
      <c r="FD1072" s="12"/>
      <c r="FE1072" s="12"/>
      <c r="FF1072" s="12"/>
      <c r="FG1072" s="12"/>
      <c r="FH1072" s="12"/>
      <c r="FI1072" s="11"/>
      <c r="FJ1072" s="11"/>
      <c r="FK1072" s="11"/>
      <c r="FL1072" s="11"/>
      <c r="FM1072" s="11"/>
      <c r="FN1072" s="11"/>
    </row>
    <row r="1073" spans="1:170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1"/>
      <c r="AK1073" s="11"/>
      <c r="AL1073" s="11"/>
      <c r="AM1073" s="11"/>
      <c r="AN1073" s="11"/>
      <c r="AO1073" s="11"/>
      <c r="AP1073" s="11"/>
      <c r="AQ1073" s="11"/>
      <c r="AR1073" s="12"/>
      <c r="AS1073" s="12"/>
      <c r="AT1073" s="12"/>
      <c r="AU1073" s="12"/>
      <c r="AV1073" s="12"/>
      <c r="AW1073" s="12"/>
      <c r="AX1073" s="11"/>
      <c r="AY1073" s="11"/>
      <c r="AZ1073" s="12"/>
      <c r="BA1073" s="12"/>
      <c r="BB1073" s="13"/>
      <c r="BC1073" s="13"/>
      <c r="BD1073" s="13"/>
      <c r="BE1073" s="11"/>
      <c r="BF1073" s="11"/>
      <c r="BG1073" s="11"/>
      <c r="BH1073" s="13"/>
      <c r="BI1073" s="13"/>
      <c r="BJ1073" s="13"/>
      <c r="BK1073" s="11"/>
      <c r="BL1073" s="11"/>
      <c r="BM1073" s="11"/>
      <c r="BN1073" s="12"/>
      <c r="BO1073" s="11"/>
      <c r="BP1073" s="11"/>
      <c r="BQ1073" s="11"/>
      <c r="BR1073" s="12"/>
      <c r="BS1073" s="11"/>
      <c r="BT1073" s="11"/>
      <c r="BU1073" s="11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3"/>
      <c r="CG1073" s="13"/>
      <c r="CH1073" s="13"/>
      <c r="CI1073" s="13"/>
      <c r="CJ1073" s="13"/>
      <c r="CK1073" s="13"/>
      <c r="CL1073" s="13"/>
      <c r="CM1073" s="13"/>
      <c r="CN1073" s="13"/>
      <c r="CO1073" s="13"/>
      <c r="CP1073" s="13"/>
      <c r="CQ1073" s="13"/>
      <c r="CR1073" s="13"/>
      <c r="CS1073" s="13"/>
      <c r="CT1073" s="13"/>
      <c r="CU1073" s="13"/>
      <c r="CV1073" s="13"/>
      <c r="CW1073" s="13"/>
      <c r="CX1073" s="13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  <c r="EM1073" s="11"/>
      <c r="EN1073" s="11"/>
      <c r="EO1073" s="11"/>
      <c r="EP1073" s="11"/>
      <c r="EQ1073" s="11"/>
      <c r="ER1073" s="11"/>
      <c r="ES1073" s="11"/>
      <c r="ET1073" s="11"/>
      <c r="EU1073" s="11"/>
      <c r="EV1073" s="11"/>
      <c r="EW1073" s="11"/>
      <c r="EX1073" s="11"/>
      <c r="EY1073" s="12"/>
      <c r="EZ1073" s="12"/>
      <c r="FA1073" s="12"/>
      <c r="FB1073" s="12"/>
      <c r="FC1073" s="12"/>
      <c r="FD1073" s="12"/>
      <c r="FE1073" s="12"/>
      <c r="FF1073" s="12"/>
      <c r="FG1073" s="12"/>
      <c r="FH1073" s="12"/>
      <c r="FI1073" s="11"/>
      <c r="FJ1073" s="11"/>
      <c r="FK1073" s="11"/>
      <c r="FL1073" s="11"/>
      <c r="FM1073" s="11"/>
      <c r="FN1073" s="11"/>
    </row>
    <row r="1074" spans="1:170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1"/>
      <c r="AK1074" s="11"/>
      <c r="AL1074" s="11"/>
      <c r="AM1074" s="11"/>
      <c r="AN1074" s="11"/>
      <c r="AO1074" s="11"/>
      <c r="AP1074" s="11"/>
      <c r="AQ1074" s="11"/>
      <c r="AR1074" s="12"/>
      <c r="AS1074" s="12"/>
      <c r="AT1074" s="12"/>
      <c r="AU1074" s="12"/>
      <c r="AV1074" s="12"/>
      <c r="AW1074" s="12"/>
      <c r="AX1074" s="11"/>
      <c r="AY1074" s="11"/>
      <c r="AZ1074" s="12"/>
      <c r="BA1074" s="12"/>
      <c r="BB1074" s="13"/>
      <c r="BC1074" s="13"/>
      <c r="BD1074" s="13"/>
      <c r="BE1074" s="11"/>
      <c r="BF1074" s="11"/>
      <c r="BG1074" s="11"/>
      <c r="BH1074" s="13"/>
      <c r="BI1074" s="13"/>
      <c r="BJ1074" s="13"/>
      <c r="BK1074" s="11"/>
      <c r="BL1074" s="11"/>
      <c r="BM1074" s="11"/>
      <c r="BN1074" s="12"/>
      <c r="BO1074" s="11"/>
      <c r="BP1074" s="11"/>
      <c r="BQ1074" s="11"/>
      <c r="BR1074" s="12"/>
      <c r="BS1074" s="11"/>
      <c r="BT1074" s="11"/>
      <c r="BU1074" s="11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3"/>
      <c r="CG1074" s="13"/>
      <c r="CH1074" s="13"/>
      <c r="CI1074" s="13"/>
      <c r="CJ1074" s="13"/>
      <c r="CK1074" s="13"/>
      <c r="CL1074" s="13"/>
      <c r="CM1074" s="13"/>
      <c r="CN1074" s="13"/>
      <c r="CO1074" s="13"/>
      <c r="CP1074" s="13"/>
      <c r="CQ1074" s="13"/>
      <c r="CR1074" s="13"/>
      <c r="CS1074" s="13"/>
      <c r="CT1074" s="13"/>
      <c r="CU1074" s="13"/>
      <c r="CV1074" s="13"/>
      <c r="CW1074" s="13"/>
      <c r="CX1074" s="13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  <c r="EM1074" s="11"/>
      <c r="EN1074" s="11"/>
      <c r="EO1074" s="11"/>
      <c r="EP1074" s="11"/>
      <c r="EQ1074" s="11"/>
      <c r="ER1074" s="11"/>
      <c r="ES1074" s="11"/>
      <c r="ET1074" s="11"/>
      <c r="EU1074" s="11"/>
      <c r="EV1074" s="11"/>
      <c r="EW1074" s="11"/>
      <c r="EX1074" s="11"/>
      <c r="EY1074" s="12"/>
      <c r="EZ1074" s="12"/>
      <c r="FA1074" s="12"/>
      <c r="FB1074" s="12"/>
      <c r="FC1074" s="12"/>
      <c r="FD1074" s="12"/>
      <c r="FE1074" s="12"/>
      <c r="FF1074" s="12"/>
      <c r="FG1074" s="12"/>
      <c r="FH1074" s="12"/>
      <c r="FI1074" s="11"/>
      <c r="FJ1074" s="11"/>
      <c r="FK1074" s="11"/>
      <c r="FL1074" s="11"/>
      <c r="FM1074" s="11"/>
      <c r="FN1074" s="11"/>
    </row>
    <row r="1075" spans="1:170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1"/>
      <c r="AK1075" s="11"/>
      <c r="AL1075" s="11"/>
      <c r="AM1075" s="11"/>
      <c r="AN1075" s="11"/>
      <c r="AO1075" s="11"/>
      <c r="AP1075" s="11"/>
      <c r="AQ1075" s="11"/>
      <c r="AR1075" s="12"/>
      <c r="AS1075" s="12"/>
      <c r="AT1075" s="12"/>
      <c r="AU1075" s="12"/>
      <c r="AV1075" s="12"/>
      <c r="AW1075" s="12"/>
      <c r="AX1075" s="11"/>
      <c r="AY1075" s="11"/>
      <c r="AZ1075" s="12"/>
      <c r="BA1075" s="12"/>
      <c r="BB1075" s="13"/>
      <c r="BC1075" s="13"/>
      <c r="BD1075" s="13"/>
      <c r="BE1075" s="11"/>
      <c r="BF1075" s="11"/>
      <c r="BG1075" s="11"/>
      <c r="BH1075" s="13"/>
      <c r="BI1075" s="13"/>
      <c r="BJ1075" s="13"/>
      <c r="BK1075" s="11"/>
      <c r="BL1075" s="11"/>
      <c r="BM1075" s="11"/>
      <c r="BN1075" s="12"/>
      <c r="BO1075" s="11"/>
      <c r="BP1075" s="11"/>
      <c r="BQ1075" s="11"/>
      <c r="BR1075" s="12"/>
      <c r="BS1075" s="11"/>
      <c r="BT1075" s="11"/>
      <c r="BU1075" s="11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3"/>
      <c r="CG1075" s="13"/>
      <c r="CH1075" s="13"/>
      <c r="CI1075" s="13"/>
      <c r="CJ1075" s="13"/>
      <c r="CK1075" s="13"/>
      <c r="CL1075" s="13"/>
      <c r="CM1075" s="13"/>
      <c r="CN1075" s="13"/>
      <c r="CO1075" s="13"/>
      <c r="CP1075" s="13"/>
      <c r="CQ1075" s="13"/>
      <c r="CR1075" s="13"/>
      <c r="CS1075" s="13"/>
      <c r="CT1075" s="13"/>
      <c r="CU1075" s="13"/>
      <c r="CV1075" s="13"/>
      <c r="CW1075" s="13"/>
      <c r="CX1075" s="13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  <c r="EM1075" s="11"/>
      <c r="EN1075" s="11"/>
      <c r="EO1075" s="11"/>
      <c r="EP1075" s="11"/>
      <c r="EQ1075" s="11"/>
      <c r="ER1075" s="11"/>
      <c r="ES1075" s="11"/>
      <c r="ET1075" s="11"/>
      <c r="EU1075" s="11"/>
      <c r="EV1075" s="11"/>
      <c r="EW1075" s="11"/>
      <c r="EX1075" s="11"/>
      <c r="EY1075" s="12"/>
      <c r="EZ1075" s="12"/>
      <c r="FA1075" s="12"/>
      <c r="FB1075" s="12"/>
      <c r="FC1075" s="12"/>
      <c r="FD1075" s="12"/>
      <c r="FE1075" s="12"/>
      <c r="FF1075" s="12"/>
      <c r="FG1075" s="12"/>
      <c r="FH1075" s="12"/>
      <c r="FI1075" s="11"/>
      <c r="FJ1075" s="11"/>
      <c r="FK1075" s="11"/>
      <c r="FL1075" s="11"/>
      <c r="FM1075" s="11"/>
      <c r="FN1075" s="11"/>
    </row>
    <row r="1076" spans="1:170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1"/>
      <c r="AK1076" s="11"/>
      <c r="AL1076" s="11"/>
      <c r="AM1076" s="11"/>
      <c r="AN1076" s="11"/>
      <c r="AO1076" s="11"/>
      <c r="AP1076" s="11"/>
      <c r="AQ1076" s="11"/>
      <c r="AR1076" s="12"/>
      <c r="AS1076" s="12"/>
      <c r="AT1076" s="12"/>
      <c r="AU1076" s="12"/>
      <c r="AV1076" s="12"/>
      <c r="AW1076" s="12"/>
      <c r="AX1076" s="11"/>
      <c r="AY1076" s="11"/>
      <c r="AZ1076" s="12"/>
      <c r="BA1076" s="12"/>
      <c r="BB1076" s="13"/>
      <c r="BC1076" s="13"/>
      <c r="BD1076" s="13"/>
      <c r="BE1076" s="11"/>
      <c r="BF1076" s="11"/>
      <c r="BG1076" s="11"/>
      <c r="BH1076" s="13"/>
      <c r="BI1076" s="13"/>
      <c r="BJ1076" s="13"/>
      <c r="BK1076" s="11"/>
      <c r="BL1076" s="11"/>
      <c r="BM1076" s="11"/>
      <c r="BN1076" s="12"/>
      <c r="BO1076" s="11"/>
      <c r="BP1076" s="11"/>
      <c r="BQ1076" s="11"/>
      <c r="BR1076" s="12"/>
      <c r="BS1076" s="11"/>
      <c r="BT1076" s="11"/>
      <c r="BU1076" s="11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3"/>
      <c r="CG1076" s="13"/>
      <c r="CH1076" s="13"/>
      <c r="CI1076" s="13"/>
      <c r="CJ1076" s="13"/>
      <c r="CK1076" s="13"/>
      <c r="CL1076" s="13"/>
      <c r="CM1076" s="13"/>
      <c r="CN1076" s="13"/>
      <c r="CO1076" s="13"/>
      <c r="CP1076" s="13"/>
      <c r="CQ1076" s="13"/>
      <c r="CR1076" s="13"/>
      <c r="CS1076" s="13"/>
      <c r="CT1076" s="13"/>
      <c r="CU1076" s="13"/>
      <c r="CV1076" s="13"/>
      <c r="CW1076" s="13"/>
      <c r="CX1076" s="13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  <c r="EM1076" s="11"/>
      <c r="EN1076" s="11"/>
      <c r="EO1076" s="11"/>
      <c r="EP1076" s="11"/>
      <c r="EQ1076" s="11"/>
      <c r="ER1076" s="11"/>
      <c r="ES1076" s="11"/>
      <c r="ET1076" s="11"/>
      <c r="EU1076" s="11"/>
      <c r="EV1076" s="11"/>
      <c r="EW1076" s="11"/>
      <c r="EX1076" s="11"/>
      <c r="EY1076" s="12"/>
      <c r="EZ1076" s="12"/>
      <c r="FA1076" s="12"/>
      <c r="FB1076" s="12"/>
      <c r="FC1076" s="12"/>
      <c r="FD1076" s="12"/>
      <c r="FE1076" s="12"/>
      <c r="FF1076" s="12"/>
      <c r="FG1076" s="12"/>
      <c r="FH1076" s="12"/>
      <c r="FI1076" s="11"/>
      <c r="FJ1076" s="11"/>
      <c r="FK1076" s="11"/>
      <c r="FL1076" s="11"/>
      <c r="FM1076" s="11"/>
      <c r="FN1076" s="11"/>
    </row>
    <row r="1077" spans="1:170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1"/>
      <c r="AK1077" s="11"/>
      <c r="AL1077" s="11"/>
      <c r="AM1077" s="11"/>
      <c r="AN1077" s="11"/>
      <c r="AO1077" s="11"/>
      <c r="AP1077" s="11"/>
      <c r="AQ1077" s="11"/>
      <c r="AR1077" s="12"/>
      <c r="AS1077" s="12"/>
      <c r="AT1077" s="12"/>
      <c r="AU1077" s="12"/>
      <c r="AV1077" s="12"/>
      <c r="AW1077" s="12"/>
      <c r="AX1077" s="11"/>
      <c r="AY1077" s="11"/>
      <c r="AZ1077" s="12"/>
      <c r="BA1077" s="12"/>
      <c r="BB1077" s="13"/>
      <c r="BC1077" s="13"/>
      <c r="BD1077" s="13"/>
      <c r="BE1077" s="11"/>
      <c r="BF1077" s="11"/>
      <c r="BG1077" s="11"/>
      <c r="BH1077" s="13"/>
      <c r="BI1077" s="13"/>
      <c r="BJ1077" s="13"/>
      <c r="BK1077" s="11"/>
      <c r="BL1077" s="11"/>
      <c r="BM1077" s="11"/>
      <c r="BN1077" s="12"/>
      <c r="BO1077" s="11"/>
      <c r="BP1077" s="11"/>
      <c r="BQ1077" s="11"/>
      <c r="BR1077" s="12"/>
      <c r="BS1077" s="11"/>
      <c r="BT1077" s="11"/>
      <c r="BU1077" s="11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3"/>
      <c r="CG1077" s="13"/>
      <c r="CH1077" s="13"/>
      <c r="CI1077" s="13"/>
      <c r="CJ1077" s="13"/>
      <c r="CK1077" s="13"/>
      <c r="CL1077" s="13"/>
      <c r="CM1077" s="13"/>
      <c r="CN1077" s="13"/>
      <c r="CO1077" s="13"/>
      <c r="CP1077" s="13"/>
      <c r="CQ1077" s="13"/>
      <c r="CR1077" s="13"/>
      <c r="CS1077" s="13"/>
      <c r="CT1077" s="13"/>
      <c r="CU1077" s="13"/>
      <c r="CV1077" s="13"/>
      <c r="CW1077" s="13"/>
      <c r="CX1077" s="13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  <c r="EM1077" s="11"/>
      <c r="EN1077" s="11"/>
      <c r="EO1077" s="11"/>
      <c r="EP1077" s="11"/>
      <c r="EQ1077" s="11"/>
      <c r="ER1077" s="11"/>
      <c r="ES1077" s="11"/>
      <c r="ET1077" s="11"/>
      <c r="EU1077" s="11"/>
      <c r="EV1077" s="11"/>
      <c r="EW1077" s="11"/>
      <c r="EX1077" s="11"/>
      <c r="EY1077" s="12"/>
      <c r="EZ1077" s="12"/>
      <c r="FA1077" s="12"/>
      <c r="FB1077" s="12"/>
      <c r="FC1077" s="12"/>
      <c r="FD1077" s="12"/>
      <c r="FE1077" s="12"/>
      <c r="FF1077" s="12"/>
      <c r="FG1077" s="12"/>
      <c r="FH1077" s="12"/>
      <c r="FI1077" s="11"/>
      <c r="FJ1077" s="11"/>
      <c r="FK1077" s="11"/>
      <c r="FL1077" s="11"/>
      <c r="FM1077" s="11"/>
      <c r="FN1077" s="11"/>
    </row>
    <row r="1078" spans="1:170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1"/>
      <c r="AK1078" s="11"/>
      <c r="AL1078" s="11"/>
      <c r="AM1078" s="11"/>
      <c r="AN1078" s="11"/>
      <c r="AO1078" s="11"/>
      <c r="AP1078" s="11"/>
      <c r="AQ1078" s="11"/>
      <c r="AR1078" s="12"/>
      <c r="AS1078" s="12"/>
      <c r="AT1078" s="12"/>
      <c r="AU1078" s="12"/>
      <c r="AV1078" s="12"/>
      <c r="AW1078" s="12"/>
      <c r="AX1078" s="11"/>
      <c r="AY1078" s="11"/>
      <c r="AZ1078" s="12"/>
      <c r="BA1078" s="12"/>
      <c r="BB1078" s="13"/>
      <c r="BC1078" s="13"/>
      <c r="BD1078" s="13"/>
      <c r="BE1078" s="11"/>
      <c r="BF1078" s="11"/>
      <c r="BG1078" s="11"/>
      <c r="BH1078" s="13"/>
      <c r="BI1078" s="13"/>
      <c r="BJ1078" s="13"/>
      <c r="BK1078" s="11"/>
      <c r="BL1078" s="11"/>
      <c r="BM1078" s="11"/>
      <c r="BN1078" s="12"/>
      <c r="BO1078" s="11"/>
      <c r="BP1078" s="11"/>
      <c r="BQ1078" s="11"/>
      <c r="BR1078" s="12"/>
      <c r="BS1078" s="11"/>
      <c r="BT1078" s="11"/>
      <c r="BU1078" s="11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3"/>
      <c r="CG1078" s="13"/>
      <c r="CH1078" s="13"/>
      <c r="CI1078" s="13"/>
      <c r="CJ1078" s="13"/>
      <c r="CK1078" s="13"/>
      <c r="CL1078" s="13"/>
      <c r="CM1078" s="13"/>
      <c r="CN1078" s="13"/>
      <c r="CO1078" s="13"/>
      <c r="CP1078" s="13"/>
      <c r="CQ1078" s="13"/>
      <c r="CR1078" s="13"/>
      <c r="CS1078" s="13"/>
      <c r="CT1078" s="13"/>
      <c r="CU1078" s="13"/>
      <c r="CV1078" s="13"/>
      <c r="CW1078" s="13"/>
      <c r="CX1078" s="13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  <c r="EM1078" s="11"/>
      <c r="EN1078" s="11"/>
      <c r="EO1078" s="11"/>
      <c r="EP1078" s="11"/>
      <c r="EQ1078" s="11"/>
      <c r="ER1078" s="11"/>
      <c r="ES1078" s="11"/>
      <c r="ET1078" s="11"/>
      <c r="EU1078" s="11"/>
      <c r="EV1078" s="11"/>
      <c r="EW1078" s="11"/>
      <c r="EX1078" s="11"/>
      <c r="EY1078" s="12"/>
      <c r="EZ1078" s="12"/>
      <c r="FA1078" s="12"/>
      <c r="FB1078" s="12"/>
      <c r="FC1078" s="12"/>
      <c r="FD1078" s="12"/>
      <c r="FE1078" s="12"/>
      <c r="FF1078" s="12"/>
      <c r="FG1078" s="12"/>
      <c r="FH1078" s="12"/>
      <c r="FI1078" s="11"/>
      <c r="FJ1078" s="11"/>
      <c r="FK1078" s="11"/>
      <c r="FL1078" s="11"/>
      <c r="FM1078" s="11"/>
      <c r="FN1078" s="11"/>
    </row>
    <row r="1079" spans="1:170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1"/>
      <c r="AK1079" s="11"/>
      <c r="AL1079" s="11"/>
      <c r="AM1079" s="11"/>
      <c r="AN1079" s="11"/>
      <c r="AO1079" s="11"/>
      <c r="AP1079" s="11"/>
      <c r="AQ1079" s="11"/>
      <c r="AR1079" s="12"/>
      <c r="AS1079" s="12"/>
      <c r="AT1079" s="12"/>
      <c r="AU1079" s="12"/>
      <c r="AV1079" s="12"/>
      <c r="AW1079" s="12"/>
      <c r="AX1079" s="11"/>
      <c r="AY1079" s="11"/>
      <c r="AZ1079" s="12"/>
      <c r="BA1079" s="12"/>
      <c r="BB1079" s="13"/>
      <c r="BC1079" s="13"/>
      <c r="BD1079" s="13"/>
      <c r="BE1079" s="11"/>
      <c r="BF1079" s="11"/>
      <c r="BG1079" s="11"/>
      <c r="BH1079" s="13"/>
      <c r="BI1079" s="13"/>
      <c r="BJ1079" s="13"/>
      <c r="BK1079" s="11"/>
      <c r="BL1079" s="11"/>
      <c r="BM1079" s="11"/>
      <c r="BN1079" s="12"/>
      <c r="BO1079" s="11"/>
      <c r="BP1079" s="11"/>
      <c r="BQ1079" s="11"/>
      <c r="BR1079" s="12"/>
      <c r="BS1079" s="11"/>
      <c r="BT1079" s="11"/>
      <c r="BU1079" s="11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3"/>
      <c r="CG1079" s="13"/>
      <c r="CH1079" s="13"/>
      <c r="CI1079" s="13"/>
      <c r="CJ1079" s="13"/>
      <c r="CK1079" s="13"/>
      <c r="CL1079" s="13"/>
      <c r="CM1079" s="13"/>
      <c r="CN1079" s="13"/>
      <c r="CO1079" s="13"/>
      <c r="CP1079" s="13"/>
      <c r="CQ1079" s="13"/>
      <c r="CR1079" s="13"/>
      <c r="CS1079" s="13"/>
      <c r="CT1079" s="13"/>
      <c r="CU1079" s="13"/>
      <c r="CV1079" s="13"/>
      <c r="CW1079" s="13"/>
      <c r="CX1079" s="13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  <c r="EM1079" s="11"/>
      <c r="EN1079" s="11"/>
      <c r="EO1079" s="11"/>
      <c r="EP1079" s="11"/>
      <c r="EQ1079" s="11"/>
      <c r="ER1079" s="11"/>
      <c r="ES1079" s="11"/>
      <c r="ET1079" s="11"/>
      <c r="EU1079" s="11"/>
      <c r="EV1079" s="11"/>
      <c r="EW1079" s="11"/>
      <c r="EX1079" s="11"/>
      <c r="EY1079" s="12"/>
      <c r="EZ1079" s="12"/>
      <c r="FA1079" s="12"/>
      <c r="FB1079" s="12"/>
      <c r="FC1079" s="12"/>
      <c r="FD1079" s="12"/>
      <c r="FE1079" s="12"/>
      <c r="FF1079" s="12"/>
      <c r="FG1079" s="12"/>
      <c r="FH1079" s="12"/>
      <c r="FI1079" s="11"/>
      <c r="FJ1079" s="11"/>
      <c r="FK1079" s="11"/>
      <c r="FL1079" s="11"/>
      <c r="FM1079" s="11"/>
      <c r="FN1079" s="11"/>
    </row>
    <row r="1080" spans="1:170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1"/>
      <c r="AK1080" s="11"/>
      <c r="AL1080" s="11"/>
      <c r="AM1080" s="11"/>
      <c r="AN1080" s="11"/>
      <c r="AO1080" s="11"/>
      <c r="AP1080" s="11"/>
      <c r="AQ1080" s="11"/>
      <c r="AR1080" s="12"/>
      <c r="AS1080" s="12"/>
      <c r="AT1080" s="12"/>
      <c r="AU1080" s="12"/>
      <c r="AV1080" s="12"/>
      <c r="AW1080" s="12"/>
      <c r="AX1080" s="11"/>
      <c r="AY1080" s="11"/>
      <c r="AZ1080" s="12"/>
      <c r="BA1080" s="12"/>
      <c r="BB1080" s="13"/>
      <c r="BC1080" s="13"/>
      <c r="BD1080" s="13"/>
      <c r="BE1080" s="11"/>
      <c r="BF1080" s="11"/>
      <c r="BG1080" s="11"/>
      <c r="BH1080" s="13"/>
      <c r="BI1080" s="13"/>
      <c r="BJ1080" s="13"/>
      <c r="BK1080" s="11"/>
      <c r="BL1080" s="11"/>
      <c r="BM1080" s="11"/>
      <c r="BN1080" s="12"/>
      <c r="BO1080" s="11"/>
      <c r="BP1080" s="11"/>
      <c r="BQ1080" s="11"/>
      <c r="BR1080" s="12"/>
      <c r="BS1080" s="11"/>
      <c r="BT1080" s="11"/>
      <c r="BU1080" s="11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3"/>
      <c r="CG1080" s="13"/>
      <c r="CH1080" s="13"/>
      <c r="CI1080" s="13"/>
      <c r="CJ1080" s="13"/>
      <c r="CK1080" s="13"/>
      <c r="CL1080" s="13"/>
      <c r="CM1080" s="13"/>
      <c r="CN1080" s="13"/>
      <c r="CO1080" s="13"/>
      <c r="CP1080" s="13"/>
      <c r="CQ1080" s="13"/>
      <c r="CR1080" s="13"/>
      <c r="CS1080" s="13"/>
      <c r="CT1080" s="13"/>
      <c r="CU1080" s="13"/>
      <c r="CV1080" s="13"/>
      <c r="CW1080" s="13"/>
      <c r="CX1080" s="13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  <c r="EM1080" s="11"/>
      <c r="EN1080" s="11"/>
      <c r="EO1080" s="11"/>
      <c r="EP1080" s="11"/>
      <c r="EQ1080" s="11"/>
      <c r="ER1080" s="11"/>
      <c r="ES1080" s="11"/>
      <c r="ET1080" s="11"/>
      <c r="EU1080" s="11"/>
      <c r="EV1080" s="11"/>
      <c r="EW1080" s="11"/>
      <c r="EX1080" s="11"/>
      <c r="EY1080" s="12"/>
      <c r="EZ1080" s="12"/>
      <c r="FA1080" s="12"/>
      <c r="FB1080" s="12"/>
      <c r="FC1080" s="12"/>
      <c r="FD1080" s="12"/>
      <c r="FE1080" s="12"/>
      <c r="FF1080" s="12"/>
      <c r="FG1080" s="12"/>
      <c r="FH1080" s="12"/>
      <c r="FI1080" s="11"/>
      <c r="FJ1080" s="11"/>
      <c r="FK1080" s="11"/>
      <c r="FL1080" s="11"/>
      <c r="FM1080" s="11"/>
      <c r="FN1080" s="11"/>
    </row>
    <row r="1081" spans="1:170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1"/>
      <c r="AK1081" s="11"/>
      <c r="AL1081" s="11"/>
      <c r="AM1081" s="11"/>
      <c r="AN1081" s="11"/>
      <c r="AO1081" s="11"/>
      <c r="AP1081" s="11"/>
      <c r="AQ1081" s="11"/>
      <c r="AR1081" s="12"/>
      <c r="AS1081" s="12"/>
      <c r="AT1081" s="12"/>
      <c r="AU1081" s="12"/>
      <c r="AV1081" s="12"/>
      <c r="AW1081" s="12"/>
      <c r="AX1081" s="11"/>
      <c r="AY1081" s="11"/>
      <c r="AZ1081" s="12"/>
      <c r="BA1081" s="12"/>
      <c r="BB1081" s="13"/>
      <c r="BC1081" s="13"/>
      <c r="BD1081" s="13"/>
      <c r="BE1081" s="11"/>
      <c r="BF1081" s="11"/>
      <c r="BG1081" s="11"/>
      <c r="BH1081" s="13"/>
      <c r="BI1081" s="13"/>
      <c r="BJ1081" s="13"/>
      <c r="BK1081" s="11"/>
      <c r="BL1081" s="11"/>
      <c r="BM1081" s="11"/>
      <c r="BN1081" s="12"/>
      <c r="BO1081" s="11"/>
      <c r="BP1081" s="11"/>
      <c r="BQ1081" s="11"/>
      <c r="BR1081" s="12"/>
      <c r="BS1081" s="11"/>
      <c r="BT1081" s="11"/>
      <c r="BU1081" s="11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3"/>
      <c r="CG1081" s="13"/>
      <c r="CH1081" s="13"/>
      <c r="CI1081" s="13"/>
      <c r="CJ1081" s="13"/>
      <c r="CK1081" s="13"/>
      <c r="CL1081" s="13"/>
      <c r="CM1081" s="13"/>
      <c r="CN1081" s="13"/>
      <c r="CO1081" s="13"/>
      <c r="CP1081" s="13"/>
      <c r="CQ1081" s="13"/>
      <c r="CR1081" s="13"/>
      <c r="CS1081" s="13"/>
      <c r="CT1081" s="13"/>
      <c r="CU1081" s="13"/>
      <c r="CV1081" s="13"/>
      <c r="CW1081" s="13"/>
      <c r="CX1081" s="13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  <c r="EM1081" s="11"/>
      <c r="EN1081" s="11"/>
      <c r="EO1081" s="11"/>
      <c r="EP1081" s="11"/>
      <c r="EQ1081" s="11"/>
      <c r="ER1081" s="11"/>
      <c r="ES1081" s="11"/>
      <c r="ET1081" s="11"/>
      <c r="EU1081" s="11"/>
      <c r="EV1081" s="11"/>
      <c r="EW1081" s="11"/>
      <c r="EX1081" s="11"/>
      <c r="EY1081" s="12"/>
      <c r="EZ1081" s="12"/>
      <c r="FA1081" s="12"/>
      <c r="FB1081" s="12"/>
      <c r="FC1081" s="12"/>
      <c r="FD1081" s="12"/>
      <c r="FE1081" s="12"/>
      <c r="FF1081" s="12"/>
      <c r="FG1081" s="12"/>
      <c r="FH1081" s="12"/>
      <c r="FI1081" s="11"/>
      <c r="FJ1081" s="11"/>
      <c r="FK1081" s="11"/>
      <c r="FL1081" s="11"/>
      <c r="FM1081" s="11"/>
      <c r="FN1081" s="11"/>
    </row>
    <row r="1082" spans="1:170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1"/>
      <c r="AK1082" s="11"/>
      <c r="AL1082" s="11"/>
      <c r="AM1082" s="11"/>
      <c r="AN1082" s="11"/>
      <c r="AO1082" s="11"/>
      <c r="AP1082" s="11"/>
      <c r="AQ1082" s="11"/>
      <c r="AR1082" s="12"/>
      <c r="AS1082" s="12"/>
      <c r="AT1082" s="12"/>
      <c r="AU1082" s="12"/>
      <c r="AV1082" s="12"/>
      <c r="AW1082" s="12"/>
      <c r="AX1082" s="11"/>
      <c r="AY1082" s="11"/>
      <c r="AZ1082" s="12"/>
      <c r="BA1082" s="12"/>
      <c r="BB1082" s="13"/>
      <c r="BC1082" s="13"/>
      <c r="BD1082" s="13"/>
      <c r="BE1082" s="11"/>
      <c r="BF1082" s="11"/>
      <c r="BG1082" s="11"/>
      <c r="BH1082" s="13"/>
      <c r="BI1082" s="13"/>
      <c r="BJ1082" s="13"/>
      <c r="BK1082" s="11"/>
      <c r="BL1082" s="11"/>
      <c r="BM1082" s="11"/>
      <c r="BN1082" s="12"/>
      <c r="BO1082" s="11"/>
      <c r="BP1082" s="11"/>
      <c r="BQ1082" s="11"/>
      <c r="BR1082" s="12"/>
      <c r="BS1082" s="11"/>
      <c r="BT1082" s="11"/>
      <c r="BU1082" s="11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3"/>
      <c r="CG1082" s="13"/>
      <c r="CH1082" s="13"/>
      <c r="CI1082" s="13"/>
      <c r="CJ1082" s="13"/>
      <c r="CK1082" s="13"/>
      <c r="CL1082" s="13"/>
      <c r="CM1082" s="13"/>
      <c r="CN1082" s="13"/>
      <c r="CO1082" s="13"/>
      <c r="CP1082" s="13"/>
      <c r="CQ1082" s="13"/>
      <c r="CR1082" s="13"/>
      <c r="CS1082" s="13"/>
      <c r="CT1082" s="13"/>
      <c r="CU1082" s="13"/>
      <c r="CV1082" s="13"/>
      <c r="CW1082" s="13"/>
      <c r="CX1082" s="13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  <c r="EM1082" s="11"/>
      <c r="EN1082" s="11"/>
      <c r="EO1082" s="11"/>
      <c r="EP1082" s="11"/>
      <c r="EQ1082" s="11"/>
      <c r="ER1082" s="11"/>
      <c r="ES1082" s="11"/>
      <c r="ET1082" s="11"/>
      <c r="EU1082" s="11"/>
      <c r="EV1082" s="11"/>
      <c r="EW1082" s="11"/>
      <c r="EX1082" s="11"/>
      <c r="EY1082" s="12"/>
      <c r="EZ1082" s="12"/>
      <c r="FA1082" s="12"/>
      <c r="FB1082" s="12"/>
      <c r="FC1082" s="12"/>
      <c r="FD1082" s="12"/>
      <c r="FE1082" s="12"/>
      <c r="FF1082" s="12"/>
      <c r="FG1082" s="12"/>
      <c r="FH1082" s="12"/>
      <c r="FI1082" s="11"/>
      <c r="FJ1082" s="11"/>
      <c r="FK1082" s="11"/>
      <c r="FL1082" s="11"/>
      <c r="FM1082" s="11"/>
      <c r="FN1082" s="11"/>
    </row>
    <row r="1083" spans="1:170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1"/>
      <c r="AK1083" s="11"/>
      <c r="AL1083" s="11"/>
      <c r="AM1083" s="11"/>
      <c r="AN1083" s="11"/>
      <c r="AO1083" s="11"/>
      <c r="AP1083" s="11"/>
      <c r="AQ1083" s="11"/>
      <c r="AR1083" s="12"/>
      <c r="AS1083" s="12"/>
      <c r="AT1083" s="12"/>
      <c r="AU1083" s="12"/>
      <c r="AV1083" s="12"/>
      <c r="AW1083" s="12"/>
      <c r="AX1083" s="11"/>
      <c r="AY1083" s="11"/>
      <c r="AZ1083" s="12"/>
      <c r="BA1083" s="12"/>
      <c r="BB1083" s="13"/>
      <c r="BC1083" s="13"/>
      <c r="BD1083" s="13"/>
      <c r="BE1083" s="11"/>
      <c r="BF1083" s="11"/>
      <c r="BG1083" s="11"/>
      <c r="BH1083" s="13"/>
      <c r="BI1083" s="13"/>
      <c r="BJ1083" s="13"/>
      <c r="BK1083" s="11"/>
      <c r="BL1083" s="11"/>
      <c r="BM1083" s="11"/>
      <c r="BN1083" s="12"/>
      <c r="BO1083" s="11"/>
      <c r="BP1083" s="11"/>
      <c r="BQ1083" s="11"/>
      <c r="BR1083" s="12"/>
      <c r="BS1083" s="11"/>
      <c r="BT1083" s="11"/>
      <c r="BU1083" s="11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3"/>
      <c r="CG1083" s="13"/>
      <c r="CH1083" s="13"/>
      <c r="CI1083" s="13"/>
      <c r="CJ1083" s="13"/>
      <c r="CK1083" s="13"/>
      <c r="CL1083" s="13"/>
      <c r="CM1083" s="13"/>
      <c r="CN1083" s="13"/>
      <c r="CO1083" s="13"/>
      <c r="CP1083" s="13"/>
      <c r="CQ1083" s="13"/>
      <c r="CR1083" s="13"/>
      <c r="CS1083" s="13"/>
      <c r="CT1083" s="13"/>
      <c r="CU1083" s="13"/>
      <c r="CV1083" s="13"/>
      <c r="CW1083" s="13"/>
      <c r="CX1083" s="13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  <c r="EM1083" s="11"/>
      <c r="EN1083" s="11"/>
      <c r="EO1083" s="11"/>
      <c r="EP1083" s="11"/>
      <c r="EQ1083" s="11"/>
      <c r="ER1083" s="11"/>
      <c r="ES1083" s="11"/>
      <c r="ET1083" s="11"/>
      <c r="EU1083" s="11"/>
      <c r="EV1083" s="11"/>
      <c r="EW1083" s="11"/>
      <c r="EX1083" s="11"/>
      <c r="EY1083" s="12"/>
      <c r="EZ1083" s="12"/>
      <c r="FA1083" s="12"/>
      <c r="FB1083" s="12"/>
      <c r="FC1083" s="12"/>
      <c r="FD1083" s="12"/>
      <c r="FE1083" s="12"/>
      <c r="FF1083" s="12"/>
      <c r="FG1083" s="12"/>
      <c r="FH1083" s="12"/>
      <c r="FI1083" s="11"/>
      <c r="FJ1083" s="11"/>
      <c r="FK1083" s="11"/>
      <c r="FL1083" s="11"/>
      <c r="FM1083" s="11"/>
      <c r="FN1083" s="11"/>
    </row>
    <row r="1084" spans="1:170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1"/>
      <c r="AK1084" s="11"/>
      <c r="AL1084" s="11"/>
      <c r="AM1084" s="11"/>
      <c r="AN1084" s="11"/>
      <c r="AO1084" s="11"/>
      <c r="AP1084" s="11"/>
      <c r="AQ1084" s="11"/>
      <c r="AR1084" s="12"/>
      <c r="AS1084" s="12"/>
      <c r="AT1084" s="12"/>
      <c r="AU1084" s="12"/>
      <c r="AV1084" s="12"/>
      <c r="AW1084" s="12"/>
      <c r="AX1084" s="11"/>
      <c r="AY1084" s="11"/>
      <c r="AZ1084" s="12"/>
      <c r="BA1084" s="12"/>
      <c r="BB1084" s="13"/>
      <c r="BC1084" s="13"/>
      <c r="BD1084" s="13"/>
      <c r="BE1084" s="11"/>
      <c r="BF1084" s="11"/>
      <c r="BG1084" s="11"/>
      <c r="BH1084" s="13"/>
      <c r="BI1084" s="13"/>
      <c r="BJ1084" s="13"/>
      <c r="BK1084" s="11"/>
      <c r="BL1084" s="11"/>
      <c r="BM1084" s="11"/>
      <c r="BN1084" s="12"/>
      <c r="BO1084" s="11"/>
      <c r="BP1084" s="11"/>
      <c r="BQ1084" s="11"/>
      <c r="BR1084" s="12"/>
      <c r="BS1084" s="11"/>
      <c r="BT1084" s="11"/>
      <c r="BU1084" s="11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3"/>
      <c r="CG1084" s="13"/>
      <c r="CH1084" s="13"/>
      <c r="CI1084" s="13"/>
      <c r="CJ1084" s="13"/>
      <c r="CK1084" s="13"/>
      <c r="CL1084" s="13"/>
      <c r="CM1084" s="13"/>
      <c r="CN1084" s="13"/>
      <c r="CO1084" s="13"/>
      <c r="CP1084" s="13"/>
      <c r="CQ1084" s="13"/>
      <c r="CR1084" s="13"/>
      <c r="CS1084" s="13"/>
      <c r="CT1084" s="13"/>
      <c r="CU1084" s="13"/>
      <c r="CV1084" s="13"/>
      <c r="CW1084" s="13"/>
      <c r="CX1084" s="13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  <c r="EM1084" s="11"/>
      <c r="EN1084" s="11"/>
      <c r="EO1084" s="11"/>
      <c r="EP1084" s="11"/>
      <c r="EQ1084" s="11"/>
      <c r="ER1084" s="11"/>
      <c r="ES1084" s="11"/>
      <c r="ET1084" s="11"/>
      <c r="EU1084" s="11"/>
      <c r="EV1084" s="11"/>
      <c r="EW1084" s="11"/>
      <c r="EX1084" s="11"/>
      <c r="EY1084" s="12"/>
      <c r="EZ1084" s="12"/>
      <c r="FA1084" s="12"/>
      <c r="FB1084" s="12"/>
      <c r="FC1084" s="12"/>
      <c r="FD1084" s="12"/>
      <c r="FE1084" s="12"/>
      <c r="FF1084" s="12"/>
      <c r="FG1084" s="12"/>
      <c r="FH1084" s="12"/>
      <c r="FI1084" s="11"/>
      <c r="FJ1084" s="11"/>
      <c r="FK1084" s="11"/>
      <c r="FL1084" s="11"/>
      <c r="FM1084" s="11"/>
      <c r="FN1084" s="11"/>
    </row>
    <row r="1085" spans="1:170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1"/>
      <c r="AK1085" s="11"/>
      <c r="AL1085" s="11"/>
      <c r="AM1085" s="11"/>
      <c r="AN1085" s="11"/>
      <c r="AO1085" s="11"/>
      <c r="AP1085" s="11"/>
      <c r="AQ1085" s="11"/>
      <c r="AR1085" s="12"/>
      <c r="AS1085" s="12"/>
      <c r="AT1085" s="12"/>
      <c r="AU1085" s="12"/>
      <c r="AV1085" s="12"/>
      <c r="AW1085" s="12"/>
      <c r="AX1085" s="11"/>
      <c r="AY1085" s="11"/>
      <c r="AZ1085" s="12"/>
      <c r="BA1085" s="12"/>
      <c r="BB1085" s="13"/>
      <c r="BC1085" s="13"/>
      <c r="BD1085" s="13"/>
      <c r="BE1085" s="11"/>
      <c r="BF1085" s="11"/>
      <c r="BG1085" s="11"/>
      <c r="BH1085" s="13"/>
      <c r="BI1085" s="13"/>
      <c r="BJ1085" s="13"/>
      <c r="BK1085" s="11"/>
      <c r="BL1085" s="11"/>
      <c r="BM1085" s="11"/>
      <c r="BN1085" s="12"/>
      <c r="BO1085" s="11"/>
      <c r="BP1085" s="11"/>
      <c r="BQ1085" s="11"/>
      <c r="BR1085" s="12"/>
      <c r="BS1085" s="11"/>
      <c r="BT1085" s="11"/>
      <c r="BU1085" s="11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3"/>
      <c r="CG1085" s="13"/>
      <c r="CH1085" s="13"/>
      <c r="CI1085" s="13"/>
      <c r="CJ1085" s="13"/>
      <c r="CK1085" s="13"/>
      <c r="CL1085" s="13"/>
      <c r="CM1085" s="13"/>
      <c r="CN1085" s="13"/>
      <c r="CO1085" s="13"/>
      <c r="CP1085" s="13"/>
      <c r="CQ1085" s="13"/>
      <c r="CR1085" s="13"/>
      <c r="CS1085" s="13"/>
      <c r="CT1085" s="13"/>
      <c r="CU1085" s="13"/>
      <c r="CV1085" s="13"/>
      <c r="CW1085" s="13"/>
      <c r="CX1085" s="13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  <c r="EM1085" s="11"/>
      <c r="EN1085" s="11"/>
      <c r="EO1085" s="11"/>
      <c r="EP1085" s="11"/>
      <c r="EQ1085" s="11"/>
      <c r="ER1085" s="11"/>
      <c r="ES1085" s="11"/>
      <c r="ET1085" s="11"/>
      <c r="EU1085" s="11"/>
      <c r="EV1085" s="11"/>
      <c r="EW1085" s="11"/>
      <c r="EX1085" s="11"/>
      <c r="EY1085" s="12"/>
      <c r="EZ1085" s="12"/>
      <c r="FA1085" s="12"/>
      <c r="FB1085" s="12"/>
      <c r="FC1085" s="12"/>
      <c r="FD1085" s="12"/>
      <c r="FE1085" s="12"/>
      <c r="FF1085" s="12"/>
      <c r="FG1085" s="12"/>
      <c r="FH1085" s="12"/>
      <c r="FI1085" s="11"/>
      <c r="FJ1085" s="11"/>
      <c r="FK1085" s="11"/>
      <c r="FL1085" s="11"/>
      <c r="FM1085" s="11"/>
      <c r="FN1085" s="11"/>
    </row>
    <row r="1086" spans="1:170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1"/>
      <c r="AK1086" s="11"/>
      <c r="AL1086" s="11"/>
      <c r="AM1086" s="11"/>
      <c r="AN1086" s="11"/>
      <c r="AO1086" s="11"/>
      <c r="AP1086" s="11"/>
      <c r="AQ1086" s="11"/>
      <c r="AR1086" s="12"/>
      <c r="AS1086" s="12"/>
      <c r="AT1086" s="12"/>
      <c r="AU1086" s="12"/>
      <c r="AV1086" s="12"/>
      <c r="AW1086" s="12"/>
      <c r="AX1086" s="11"/>
      <c r="AY1086" s="11"/>
      <c r="AZ1086" s="12"/>
      <c r="BA1086" s="12"/>
      <c r="BB1086" s="13"/>
      <c r="BC1086" s="13"/>
      <c r="BD1086" s="13"/>
      <c r="BE1086" s="11"/>
      <c r="BF1086" s="11"/>
      <c r="BG1086" s="11"/>
      <c r="BH1086" s="13"/>
      <c r="BI1086" s="13"/>
      <c r="BJ1086" s="13"/>
      <c r="BK1086" s="11"/>
      <c r="BL1086" s="11"/>
      <c r="BM1086" s="11"/>
      <c r="BN1086" s="12"/>
      <c r="BO1086" s="11"/>
      <c r="BP1086" s="11"/>
      <c r="BQ1086" s="11"/>
      <c r="BR1086" s="12"/>
      <c r="BS1086" s="11"/>
      <c r="BT1086" s="11"/>
      <c r="BU1086" s="11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3"/>
      <c r="CG1086" s="13"/>
      <c r="CH1086" s="13"/>
      <c r="CI1086" s="13"/>
      <c r="CJ1086" s="13"/>
      <c r="CK1086" s="13"/>
      <c r="CL1086" s="13"/>
      <c r="CM1086" s="13"/>
      <c r="CN1086" s="13"/>
      <c r="CO1086" s="13"/>
      <c r="CP1086" s="13"/>
      <c r="CQ1086" s="13"/>
      <c r="CR1086" s="13"/>
      <c r="CS1086" s="13"/>
      <c r="CT1086" s="13"/>
      <c r="CU1086" s="13"/>
      <c r="CV1086" s="13"/>
      <c r="CW1086" s="13"/>
      <c r="CX1086" s="13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  <c r="EM1086" s="11"/>
      <c r="EN1086" s="11"/>
      <c r="EO1086" s="11"/>
      <c r="EP1086" s="11"/>
      <c r="EQ1086" s="11"/>
      <c r="ER1086" s="11"/>
      <c r="ES1086" s="11"/>
      <c r="ET1086" s="11"/>
      <c r="EU1086" s="11"/>
      <c r="EV1086" s="11"/>
      <c r="EW1086" s="11"/>
      <c r="EX1086" s="11"/>
      <c r="EY1086" s="12"/>
      <c r="EZ1086" s="12"/>
      <c r="FA1086" s="12"/>
      <c r="FB1086" s="12"/>
      <c r="FC1086" s="12"/>
      <c r="FD1086" s="12"/>
      <c r="FE1086" s="12"/>
      <c r="FF1086" s="12"/>
      <c r="FG1086" s="12"/>
      <c r="FH1086" s="12"/>
      <c r="FI1086" s="11"/>
      <c r="FJ1086" s="11"/>
      <c r="FK1086" s="11"/>
      <c r="FL1086" s="11"/>
      <c r="FM1086" s="11"/>
      <c r="FN1086" s="11"/>
    </row>
    <row r="1087" spans="1:170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1"/>
      <c r="AK1087" s="11"/>
      <c r="AL1087" s="11"/>
      <c r="AM1087" s="11"/>
      <c r="AN1087" s="11"/>
      <c r="AO1087" s="11"/>
      <c r="AP1087" s="11"/>
      <c r="AQ1087" s="11"/>
      <c r="AR1087" s="12"/>
      <c r="AS1087" s="12"/>
      <c r="AT1087" s="12"/>
      <c r="AU1087" s="12"/>
      <c r="AV1087" s="12"/>
      <c r="AW1087" s="12"/>
      <c r="AX1087" s="11"/>
      <c r="AY1087" s="11"/>
      <c r="AZ1087" s="12"/>
      <c r="BA1087" s="12"/>
      <c r="BB1087" s="13"/>
      <c r="BC1087" s="13"/>
      <c r="BD1087" s="13"/>
      <c r="BE1087" s="11"/>
      <c r="BF1087" s="11"/>
      <c r="BG1087" s="11"/>
      <c r="BH1087" s="13"/>
      <c r="BI1087" s="13"/>
      <c r="BJ1087" s="13"/>
      <c r="BK1087" s="11"/>
      <c r="BL1087" s="11"/>
      <c r="BM1087" s="11"/>
      <c r="BN1087" s="12"/>
      <c r="BO1087" s="11"/>
      <c r="BP1087" s="11"/>
      <c r="BQ1087" s="11"/>
      <c r="BR1087" s="12"/>
      <c r="BS1087" s="11"/>
      <c r="BT1087" s="11"/>
      <c r="BU1087" s="11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3"/>
      <c r="CG1087" s="13"/>
      <c r="CH1087" s="13"/>
      <c r="CI1087" s="13"/>
      <c r="CJ1087" s="13"/>
      <c r="CK1087" s="13"/>
      <c r="CL1087" s="13"/>
      <c r="CM1087" s="13"/>
      <c r="CN1087" s="13"/>
      <c r="CO1087" s="13"/>
      <c r="CP1087" s="13"/>
      <c r="CQ1087" s="13"/>
      <c r="CR1087" s="13"/>
      <c r="CS1087" s="13"/>
      <c r="CT1087" s="13"/>
      <c r="CU1087" s="13"/>
      <c r="CV1087" s="13"/>
      <c r="CW1087" s="13"/>
      <c r="CX1087" s="13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  <c r="EM1087" s="11"/>
      <c r="EN1087" s="11"/>
      <c r="EO1087" s="11"/>
      <c r="EP1087" s="11"/>
      <c r="EQ1087" s="11"/>
      <c r="ER1087" s="11"/>
      <c r="ES1087" s="11"/>
      <c r="ET1087" s="11"/>
      <c r="EU1087" s="11"/>
      <c r="EV1087" s="11"/>
      <c r="EW1087" s="11"/>
      <c r="EX1087" s="11"/>
      <c r="EY1087" s="12"/>
      <c r="EZ1087" s="12"/>
      <c r="FA1087" s="12"/>
      <c r="FB1087" s="12"/>
      <c r="FC1087" s="12"/>
      <c r="FD1087" s="12"/>
      <c r="FE1087" s="12"/>
      <c r="FF1087" s="12"/>
      <c r="FG1087" s="12"/>
      <c r="FH1087" s="12"/>
      <c r="FI1087" s="11"/>
      <c r="FJ1087" s="11"/>
      <c r="FK1087" s="11"/>
      <c r="FL1087" s="11"/>
      <c r="FM1087" s="11"/>
      <c r="FN1087" s="11"/>
    </row>
    <row r="1088" spans="1:170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1"/>
      <c r="AK1088" s="11"/>
      <c r="AL1088" s="11"/>
      <c r="AM1088" s="11"/>
      <c r="AN1088" s="11"/>
      <c r="AO1088" s="11"/>
      <c r="AP1088" s="11"/>
      <c r="AQ1088" s="11"/>
      <c r="AR1088" s="12"/>
      <c r="AS1088" s="12"/>
      <c r="AT1088" s="12"/>
      <c r="AU1088" s="12"/>
      <c r="AV1088" s="12"/>
      <c r="AW1088" s="12"/>
      <c r="AX1088" s="11"/>
      <c r="AY1088" s="11"/>
      <c r="AZ1088" s="12"/>
      <c r="BA1088" s="12"/>
      <c r="BB1088" s="13"/>
      <c r="BC1088" s="13"/>
      <c r="BD1088" s="13"/>
      <c r="BE1088" s="11"/>
      <c r="BF1088" s="11"/>
      <c r="BG1088" s="11"/>
      <c r="BH1088" s="13"/>
      <c r="BI1088" s="13"/>
      <c r="BJ1088" s="13"/>
      <c r="BK1088" s="11"/>
      <c r="BL1088" s="11"/>
      <c r="BM1088" s="11"/>
      <c r="BN1088" s="12"/>
      <c r="BO1088" s="11"/>
      <c r="BP1088" s="11"/>
      <c r="BQ1088" s="11"/>
      <c r="BR1088" s="12"/>
      <c r="BS1088" s="11"/>
      <c r="BT1088" s="11"/>
      <c r="BU1088" s="11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3"/>
      <c r="CG1088" s="13"/>
      <c r="CH1088" s="13"/>
      <c r="CI1088" s="13"/>
      <c r="CJ1088" s="13"/>
      <c r="CK1088" s="13"/>
      <c r="CL1088" s="13"/>
      <c r="CM1088" s="13"/>
      <c r="CN1088" s="13"/>
      <c r="CO1088" s="13"/>
      <c r="CP1088" s="13"/>
      <c r="CQ1088" s="13"/>
      <c r="CR1088" s="13"/>
      <c r="CS1088" s="13"/>
      <c r="CT1088" s="13"/>
      <c r="CU1088" s="13"/>
      <c r="CV1088" s="13"/>
      <c r="CW1088" s="13"/>
      <c r="CX1088" s="13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  <c r="EM1088" s="11"/>
      <c r="EN1088" s="11"/>
      <c r="EO1088" s="11"/>
      <c r="EP1088" s="11"/>
      <c r="EQ1088" s="11"/>
      <c r="ER1088" s="11"/>
      <c r="ES1088" s="11"/>
      <c r="ET1088" s="11"/>
      <c r="EU1088" s="11"/>
      <c r="EV1088" s="11"/>
      <c r="EW1088" s="11"/>
      <c r="EX1088" s="11"/>
      <c r="EY1088" s="12"/>
      <c r="EZ1088" s="12"/>
      <c r="FA1088" s="12"/>
      <c r="FB1088" s="12"/>
      <c r="FC1088" s="12"/>
      <c r="FD1088" s="12"/>
      <c r="FE1088" s="12"/>
      <c r="FF1088" s="12"/>
      <c r="FG1088" s="12"/>
      <c r="FH1088" s="12"/>
      <c r="FI1088" s="11"/>
      <c r="FJ1088" s="11"/>
      <c r="FK1088" s="11"/>
      <c r="FL1088" s="11"/>
      <c r="FM1088" s="11"/>
      <c r="FN1088" s="11"/>
    </row>
    <row r="1089" spans="1:170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1"/>
      <c r="AK1089" s="11"/>
      <c r="AL1089" s="11"/>
      <c r="AM1089" s="11"/>
      <c r="AN1089" s="11"/>
      <c r="AO1089" s="11"/>
      <c r="AP1089" s="11"/>
      <c r="AQ1089" s="11"/>
      <c r="AR1089" s="12"/>
      <c r="AS1089" s="12"/>
      <c r="AT1089" s="12"/>
      <c r="AU1089" s="12"/>
      <c r="AV1089" s="12"/>
      <c r="AW1089" s="12"/>
      <c r="AX1089" s="11"/>
      <c r="AY1089" s="11"/>
      <c r="AZ1089" s="12"/>
      <c r="BA1089" s="12"/>
      <c r="BB1089" s="13"/>
      <c r="BC1089" s="13"/>
      <c r="BD1089" s="13"/>
      <c r="BE1089" s="11"/>
      <c r="BF1089" s="11"/>
      <c r="BG1089" s="11"/>
      <c r="BH1089" s="13"/>
      <c r="BI1089" s="13"/>
      <c r="BJ1089" s="13"/>
      <c r="BK1089" s="11"/>
      <c r="BL1089" s="11"/>
      <c r="BM1089" s="11"/>
      <c r="BN1089" s="12"/>
      <c r="BO1089" s="11"/>
      <c r="BP1089" s="11"/>
      <c r="BQ1089" s="11"/>
      <c r="BR1089" s="12"/>
      <c r="BS1089" s="11"/>
      <c r="BT1089" s="11"/>
      <c r="BU1089" s="11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3"/>
      <c r="CG1089" s="13"/>
      <c r="CH1089" s="13"/>
      <c r="CI1089" s="13"/>
      <c r="CJ1089" s="13"/>
      <c r="CK1089" s="13"/>
      <c r="CL1089" s="13"/>
      <c r="CM1089" s="13"/>
      <c r="CN1089" s="13"/>
      <c r="CO1089" s="13"/>
      <c r="CP1089" s="13"/>
      <c r="CQ1089" s="13"/>
      <c r="CR1089" s="13"/>
      <c r="CS1089" s="13"/>
      <c r="CT1089" s="13"/>
      <c r="CU1089" s="13"/>
      <c r="CV1089" s="13"/>
      <c r="CW1089" s="13"/>
      <c r="CX1089" s="13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  <c r="EM1089" s="11"/>
      <c r="EN1089" s="11"/>
      <c r="EO1089" s="11"/>
      <c r="EP1089" s="11"/>
      <c r="EQ1089" s="11"/>
      <c r="ER1089" s="11"/>
      <c r="ES1089" s="11"/>
      <c r="ET1089" s="11"/>
      <c r="EU1089" s="11"/>
      <c r="EV1089" s="11"/>
      <c r="EW1089" s="11"/>
      <c r="EX1089" s="11"/>
      <c r="EY1089" s="12"/>
      <c r="EZ1089" s="12"/>
      <c r="FA1089" s="12"/>
      <c r="FB1089" s="12"/>
      <c r="FC1089" s="12"/>
      <c r="FD1089" s="12"/>
      <c r="FE1089" s="12"/>
      <c r="FF1089" s="12"/>
      <c r="FG1089" s="12"/>
      <c r="FH1089" s="12"/>
      <c r="FI1089" s="11"/>
      <c r="FJ1089" s="11"/>
      <c r="FK1089" s="11"/>
      <c r="FL1089" s="11"/>
      <c r="FM1089" s="11"/>
      <c r="FN1089" s="11"/>
    </row>
    <row r="1090" spans="1:170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1"/>
      <c r="AK1090" s="11"/>
      <c r="AL1090" s="11"/>
      <c r="AM1090" s="11"/>
      <c r="AN1090" s="11"/>
      <c r="AO1090" s="11"/>
      <c r="AP1090" s="11"/>
      <c r="AQ1090" s="11"/>
      <c r="AR1090" s="12"/>
      <c r="AS1090" s="12"/>
      <c r="AT1090" s="12"/>
      <c r="AU1090" s="12"/>
      <c r="AV1090" s="12"/>
      <c r="AW1090" s="12"/>
      <c r="AX1090" s="11"/>
      <c r="AY1090" s="11"/>
      <c r="AZ1090" s="12"/>
      <c r="BA1090" s="12"/>
      <c r="BB1090" s="13"/>
      <c r="BC1090" s="13"/>
      <c r="BD1090" s="13"/>
      <c r="BE1090" s="11"/>
      <c r="BF1090" s="11"/>
      <c r="BG1090" s="11"/>
      <c r="BH1090" s="13"/>
      <c r="BI1090" s="13"/>
      <c r="BJ1090" s="13"/>
      <c r="BK1090" s="11"/>
      <c r="BL1090" s="11"/>
      <c r="BM1090" s="11"/>
      <c r="BN1090" s="12"/>
      <c r="BO1090" s="11"/>
      <c r="BP1090" s="11"/>
      <c r="BQ1090" s="11"/>
      <c r="BR1090" s="12"/>
      <c r="BS1090" s="11"/>
      <c r="BT1090" s="11"/>
      <c r="BU1090" s="11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3"/>
      <c r="CG1090" s="13"/>
      <c r="CH1090" s="13"/>
      <c r="CI1090" s="13"/>
      <c r="CJ1090" s="13"/>
      <c r="CK1090" s="13"/>
      <c r="CL1090" s="13"/>
      <c r="CM1090" s="13"/>
      <c r="CN1090" s="13"/>
      <c r="CO1090" s="13"/>
      <c r="CP1090" s="13"/>
      <c r="CQ1090" s="13"/>
      <c r="CR1090" s="13"/>
      <c r="CS1090" s="13"/>
      <c r="CT1090" s="13"/>
      <c r="CU1090" s="13"/>
      <c r="CV1090" s="13"/>
      <c r="CW1090" s="13"/>
      <c r="CX1090" s="13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  <c r="EM1090" s="11"/>
      <c r="EN1090" s="11"/>
      <c r="EO1090" s="11"/>
      <c r="EP1090" s="11"/>
      <c r="EQ1090" s="11"/>
      <c r="ER1090" s="11"/>
      <c r="ES1090" s="11"/>
      <c r="ET1090" s="11"/>
      <c r="EU1090" s="11"/>
      <c r="EV1090" s="11"/>
      <c r="EW1090" s="11"/>
      <c r="EX1090" s="11"/>
      <c r="EY1090" s="12"/>
      <c r="EZ1090" s="12"/>
      <c r="FA1090" s="12"/>
      <c r="FB1090" s="12"/>
      <c r="FC1090" s="12"/>
      <c r="FD1090" s="12"/>
      <c r="FE1090" s="12"/>
      <c r="FF1090" s="12"/>
      <c r="FG1090" s="12"/>
      <c r="FH1090" s="12"/>
      <c r="FI1090" s="11"/>
      <c r="FJ1090" s="11"/>
      <c r="FK1090" s="11"/>
      <c r="FL1090" s="11"/>
      <c r="FM1090" s="11"/>
      <c r="FN1090" s="11"/>
    </row>
    <row r="1091" spans="1:170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1"/>
      <c r="AK1091" s="11"/>
      <c r="AL1091" s="11"/>
      <c r="AM1091" s="11"/>
      <c r="AN1091" s="11"/>
      <c r="AO1091" s="11"/>
      <c r="AP1091" s="11"/>
      <c r="AQ1091" s="11"/>
      <c r="AR1091" s="12"/>
      <c r="AS1091" s="12"/>
      <c r="AT1091" s="12"/>
      <c r="AU1091" s="12"/>
      <c r="AV1091" s="12"/>
      <c r="AW1091" s="12"/>
      <c r="AX1091" s="11"/>
      <c r="AY1091" s="11"/>
      <c r="AZ1091" s="12"/>
      <c r="BA1091" s="12"/>
      <c r="BB1091" s="13"/>
      <c r="BC1091" s="13"/>
      <c r="BD1091" s="13"/>
      <c r="BE1091" s="11"/>
      <c r="BF1091" s="11"/>
      <c r="BG1091" s="11"/>
      <c r="BH1091" s="13"/>
      <c r="BI1091" s="13"/>
      <c r="BJ1091" s="13"/>
      <c r="BK1091" s="11"/>
      <c r="BL1091" s="11"/>
      <c r="BM1091" s="11"/>
      <c r="BN1091" s="12"/>
      <c r="BO1091" s="11"/>
      <c r="BP1091" s="11"/>
      <c r="BQ1091" s="11"/>
      <c r="BR1091" s="12"/>
      <c r="BS1091" s="11"/>
      <c r="BT1091" s="11"/>
      <c r="BU1091" s="11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3"/>
      <c r="CG1091" s="13"/>
      <c r="CH1091" s="13"/>
      <c r="CI1091" s="13"/>
      <c r="CJ1091" s="13"/>
      <c r="CK1091" s="13"/>
      <c r="CL1091" s="13"/>
      <c r="CM1091" s="13"/>
      <c r="CN1091" s="13"/>
      <c r="CO1091" s="13"/>
      <c r="CP1091" s="13"/>
      <c r="CQ1091" s="13"/>
      <c r="CR1091" s="13"/>
      <c r="CS1091" s="13"/>
      <c r="CT1091" s="13"/>
      <c r="CU1091" s="13"/>
      <c r="CV1091" s="13"/>
      <c r="CW1091" s="13"/>
      <c r="CX1091" s="13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  <c r="EM1091" s="11"/>
      <c r="EN1091" s="11"/>
      <c r="EO1091" s="11"/>
      <c r="EP1091" s="11"/>
      <c r="EQ1091" s="11"/>
      <c r="ER1091" s="11"/>
      <c r="ES1091" s="11"/>
      <c r="ET1091" s="11"/>
      <c r="EU1091" s="11"/>
      <c r="EV1091" s="11"/>
      <c r="EW1091" s="11"/>
      <c r="EX1091" s="11"/>
      <c r="EY1091" s="12"/>
      <c r="EZ1091" s="12"/>
      <c r="FA1091" s="12"/>
      <c r="FB1091" s="12"/>
      <c r="FC1091" s="12"/>
      <c r="FD1091" s="12"/>
      <c r="FE1091" s="12"/>
      <c r="FF1091" s="12"/>
      <c r="FG1091" s="12"/>
      <c r="FH1091" s="12"/>
      <c r="FI1091" s="11"/>
      <c r="FJ1091" s="11"/>
      <c r="FK1091" s="11"/>
      <c r="FL1091" s="11"/>
      <c r="FM1091" s="11"/>
      <c r="FN1091" s="11"/>
    </row>
    <row r="1092" spans="1:170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1"/>
      <c r="AK1092" s="11"/>
      <c r="AL1092" s="11"/>
      <c r="AM1092" s="11"/>
      <c r="AN1092" s="11"/>
      <c r="AO1092" s="11"/>
      <c r="AP1092" s="11"/>
      <c r="AQ1092" s="11"/>
      <c r="AR1092" s="12"/>
      <c r="AS1092" s="12"/>
      <c r="AT1092" s="12"/>
      <c r="AU1092" s="12"/>
      <c r="AV1092" s="12"/>
      <c r="AW1092" s="12"/>
      <c r="AX1092" s="11"/>
      <c r="AY1092" s="11"/>
      <c r="AZ1092" s="12"/>
      <c r="BA1092" s="12"/>
      <c r="BB1092" s="13"/>
      <c r="BC1092" s="13"/>
      <c r="BD1092" s="13"/>
      <c r="BE1092" s="11"/>
      <c r="BF1092" s="11"/>
      <c r="BG1092" s="11"/>
      <c r="BH1092" s="13"/>
      <c r="BI1092" s="13"/>
      <c r="BJ1092" s="13"/>
      <c r="BK1092" s="11"/>
      <c r="BL1092" s="11"/>
      <c r="BM1092" s="11"/>
      <c r="BN1092" s="12"/>
      <c r="BO1092" s="11"/>
      <c r="BP1092" s="11"/>
      <c r="BQ1092" s="11"/>
      <c r="BR1092" s="12"/>
      <c r="BS1092" s="11"/>
      <c r="BT1092" s="11"/>
      <c r="BU1092" s="11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3"/>
      <c r="CG1092" s="13"/>
      <c r="CH1092" s="13"/>
      <c r="CI1092" s="13"/>
      <c r="CJ1092" s="13"/>
      <c r="CK1092" s="13"/>
      <c r="CL1092" s="13"/>
      <c r="CM1092" s="13"/>
      <c r="CN1092" s="13"/>
      <c r="CO1092" s="13"/>
      <c r="CP1092" s="13"/>
      <c r="CQ1092" s="13"/>
      <c r="CR1092" s="13"/>
      <c r="CS1092" s="13"/>
      <c r="CT1092" s="13"/>
      <c r="CU1092" s="13"/>
      <c r="CV1092" s="13"/>
      <c r="CW1092" s="13"/>
      <c r="CX1092" s="13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  <c r="EM1092" s="11"/>
      <c r="EN1092" s="11"/>
      <c r="EO1092" s="11"/>
      <c r="EP1092" s="11"/>
      <c r="EQ1092" s="11"/>
      <c r="ER1092" s="11"/>
      <c r="ES1092" s="11"/>
      <c r="ET1092" s="11"/>
      <c r="EU1092" s="11"/>
      <c r="EV1092" s="11"/>
      <c r="EW1092" s="11"/>
      <c r="EX1092" s="11"/>
      <c r="EY1092" s="12"/>
      <c r="EZ1092" s="12"/>
      <c r="FA1092" s="12"/>
      <c r="FB1092" s="12"/>
      <c r="FC1092" s="12"/>
      <c r="FD1092" s="12"/>
      <c r="FE1092" s="12"/>
      <c r="FF1092" s="12"/>
      <c r="FG1092" s="12"/>
      <c r="FH1092" s="12"/>
      <c r="FI1092" s="11"/>
      <c r="FJ1092" s="11"/>
      <c r="FK1092" s="11"/>
      <c r="FL1092" s="11"/>
      <c r="FM1092" s="11"/>
      <c r="FN1092" s="11"/>
    </row>
    <row r="1093" spans="1:170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1"/>
      <c r="AK1093" s="11"/>
      <c r="AL1093" s="11"/>
      <c r="AM1093" s="11"/>
      <c r="AN1093" s="11"/>
      <c r="AO1093" s="11"/>
      <c r="AP1093" s="11"/>
      <c r="AQ1093" s="11"/>
      <c r="AR1093" s="12"/>
      <c r="AS1093" s="12"/>
      <c r="AT1093" s="12"/>
      <c r="AU1093" s="12"/>
      <c r="AV1093" s="12"/>
      <c r="AW1093" s="12"/>
      <c r="AX1093" s="11"/>
      <c r="AY1093" s="11"/>
      <c r="AZ1093" s="12"/>
      <c r="BA1093" s="12"/>
      <c r="BB1093" s="13"/>
      <c r="BC1093" s="13"/>
      <c r="BD1093" s="13"/>
      <c r="BE1093" s="11"/>
      <c r="BF1093" s="11"/>
      <c r="BG1093" s="11"/>
      <c r="BH1093" s="13"/>
      <c r="BI1093" s="13"/>
      <c r="BJ1093" s="13"/>
      <c r="BK1093" s="11"/>
      <c r="BL1093" s="11"/>
      <c r="BM1093" s="11"/>
      <c r="BN1093" s="12"/>
      <c r="BO1093" s="11"/>
      <c r="BP1093" s="11"/>
      <c r="BQ1093" s="11"/>
      <c r="BR1093" s="12"/>
      <c r="BS1093" s="11"/>
      <c r="BT1093" s="11"/>
      <c r="BU1093" s="11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3"/>
      <c r="CG1093" s="13"/>
      <c r="CH1093" s="13"/>
      <c r="CI1093" s="13"/>
      <c r="CJ1093" s="13"/>
      <c r="CK1093" s="13"/>
      <c r="CL1093" s="13"/>
      <c r="CM1093" s="13"/>
      <c r="CN1093" s="13"/>
      <c r="CO1093" s="13"/>
      <c r="CP1093" s="13"/>
      <c r="CQ1093" s="13"/>
      <c r="CR1093" s="13"/>
      <c r="CS1093" s="13"/>
      <c r="CT1093" s="13"/>
      <c r="CU1093" s="13"/>
      <c r="CV1093" s="13"/>
      <c r="CW1093" s="13"/>
      <c r="CX1093" s="13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  <c r="EM1093" s="11"/>
      <c r="EN1093" s="11"/>
      <c r="EO1093" s="11"/>
      <c r="EP1093" s="11"/>
      <c r="EQ1093" s="11"/>
      <c r="ER1093" s="11"/>
      <c r="ES1093" s="11"/>
      <c r="ET1093" s="11"/>
      <c r="EU1093" s="11"/>
      <c r="EV1093" s="11"/>
      <c r="EW1093" s="11"/>
      <c r="EX1093" s="11"/>
      <c r="EY1093" s="12"/>
      <c r="EZ1093" s="12"/>
      <c r="FA1093" s="12"/>
      <c r="FB1093" s="12"/>
      <c r="FC1093" s="12"/>
      <c r="FD1093" s="12"/>
      <c r="FE1093" s="12"/>
      <c r="FF1093" s="12"/>
      <c r="FG1093" s="12"/>
      <c r="FH1093" s="12"/>
      <c r="FI1093" s="11"/>
      <c r="FJ1093" s="11"/>
      <c r="FK1093" s="11"/>
      <c r="FL1093" s="11"/>
      <c r="FM1093" s="11"/>
      <c r="FN1093" s="11"/>
    </row>
    <row r="1094" spans="1:170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1"/>
      <c r="AK1094" s="11"/>
      <c r="AL1094" s="11"/>
      <c r="AM1094" s="11"/>
      <c r="AN1094" s="11"/>
      <c r="AO1094" s="11"/>
      <c r="AP1094" s="11"/>
      <c r="AQ1094" s="11"/>
      <c r="AR1094" s="12"/>
      <c r="AS1094" s="12"/>
      <c r="AT1094" s="12"/>
      <c r="AU1094" s="12"/>
      <c r="AV1094" s="12"/>
      <c r="AW1094" s="12"/>
      <c r="AX1094" s="11"/>
      <c r="AY1094" s="11"/>
      <c r="AZ1094" s="12"/>
      <c r="BA1094" s="12"/>
      <c r="BB1094" s="13"/>
      <c r="BC1094" s="13"/>
      <c r="BD1094" s="13"/>
      <c r="BE1094" s="11"/>
      <c r="BF1094" s="11"/>
      <c r="BG1094" s="11"/>
      <c r="BH1094" s="13"/>
      <c r="BI1094" s="13"/>
      <c r="BJ1094" s="13"/>
      <c r="BK1094" s="11"/>
      <c r="BL1094" s="11"/>
      <c r="BM1094" s="11"/>
      <c r="BN1094" s="12"/>
      <c r="BO1094" s="11"/>
      <c r="BP1094" s="11"/>
      <c r="BQ1094" s="11"/>
      <c r="BR1094" s="12"/>
      <c r="BS1094" s="11"/>
      <c r="BT1094" s="11"/>
      <c r="BU1094" s="11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3"/>
      <c r="CG1094" s="13"/>
      <c r="CH1094" s="13"/>
      <c r="CI1094" s="13"/>
      <c r="CJ1094" s="13"/>
      <c r="CK1094" s="13"/>
      <c r="CL1094" s="13"/>
      <c r="CM1094" s="13"/>
      <c r="CN1094" s="13"/>
      <c r="CO1094" s="13"/>
      <c r="CP1094" s="13"/>
      <c r="CQ1094" s="13"/>
      <c r="CR1094" s="13"/>
      <c r="CS1094" s="13"/>
      <c r="CT1094" s="13"/>
      <c r="CU1094" s="13"/>
      <c r="CV1094" s="13"/>
      <c r="CW1094" s="13"/>
      <c r="CX1094" s="13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  <c r="EM1094" s="11"/>
      <c r="EN1094" s="11"/>
      <c r="EO1094" s="11"/>
      <c r="EP1094" s="11"/>
      <c r="EQ1094" s="11"/>
      <c r="ER1094" s="11"/>
      <c r="ES1094" s="11"/>
      <c r="ET1094" s="11"/>
      <c r="EU1094" s="11"/>
      <c r="EV1094" s="11"/>
      <c r="EW1094" s="11"/>
      <c r="EX1094" s="11"/>
      <c r="EY1094" s="12"/>
      <c r="EZ1094" s="12"/>
      <c r="FA1094" s="12"/>
      <c r="FB1094" s="12"/>
      <c r="FC1094" s="12"/>
      <c r="FD1094" s="12"/>
      <c r="FE1094" s="12"/>
      <c r="FF1094" s="12"/>
      <c r="FG1094" s="12"/>
      <c r="FH1094" s="12"/>
      <c r="FI1094" s="11"/>
      <c r="FJ1094" s="11"/>
      <c r="FK1094" s="11"/>
      <c r="FL1094" s="11"/>
      <c r="FM1094" s="11"/>
      <c r="FN1094" s="11"/>
    </row>
    <row r="1095" spans="1:170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1"/>
      <c r="AK1095" s="11"/>
      <c r="AL1095" s="11"/>
      <c r="AM1095" s="11"/>
      <c r="AN1095" s="11"/>
      <c r="AO1095" s="11"/>
      <c r="AP1095" s="11"/>
      <c r="AQ1095" s="11"/>
      <c r="AR1095" s="12"/>
      <c r="AS1095" s="12"/>
      <c r="AT1095" s="12"/>
      <c r="AU1095" s="12"/>
      <c r="AV1095" s="12"/>
      <c r="AW1095" s="12"/>
      <c r="AX1095" s="11"/>
      <c r="AY1095" s="11"/>
      <c r="AZ1095" s="12"/>
      <c r="BA1095" s="12"/>
      <c r="BB1095" s="13"/>
      <c r="BC1095" s="13"/>
      <c r="BD1095" s="13"/>
      <c r="BE1095" s="11"/>
      <c r="BF1095" s="11"/>
      <c r="BG1095" s="11"/>
      <c r="BH1095" s="13"/>
      <c r="BI1095" s="13"/>
      <c r="BJ1095" s="13"/>
      <c r="BK1095" s="11"/>
      <c r="BL1095" s="11"/>
      <c r="BM1095" s="11"/>
      <c r="BN1095" s="12"/>
      <c r="BO1095" s="11"/>
      <c r="BP1095" s="11"/>
      <c r="BQ1095" s="11"/>
      <c r="BR1095" s="12"/>
      <c r="BS1095" s="11"/>
      <c r="BT1095" s="11"/>
      <c r="BU1095" s="11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3"/>
      <c r="CG1095" s="13"/>
      <c r="CH1095" s="13"/>
      <c r="CI1095" s="13"/>
      <c r="CJ1095" s="13"/>
      <c r="CK1095" s="13"/>
      <c r="CL1095" s="13"/>
      <c r="CM1095" s="13"/>
      <c r="CN1095" s="13"/>
      <c r="CO1095" s="13"/>
      <c r="CP1095" s="13"/>
      <c r="CQ1095" s="13"/>
      <c r="CR1095" s="13"/>
      <c r="CS1095" s="13"/>
      <c r="CT1095" s="13"/>
      <c r="CU1095" s="13"/>
      <c r="CV1095" s="13"/>
      <c r="CW1095" s="13"/>
      <c r="CX1095" s="13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  <c r="EM1095" s="11"/>
      <c r="EN1095" s="11"/>
      <c r="EO1095" s="11"/>
      <c r="EP1095" s="11"/>
      <c r="EQ1095" s="11"/>
      <c r="ER1095" s="11"/>
      <c r="ES1095" s="11"/>
      <c r="ET1095" s="11"/>
      <c r="EU1095" s="11"/>
      <c r="EV1095" s="11"/>
      <c r="EW1095" s="11"/>
      <c r="EX1095" s="11"/>
      <c r="EY1095" s="12"/>
      <c r="EZ1095" s="12"/>
      <c r="FA1095" s="12"/>
      <c r="FB1095" s="12"/>
      <c r="FC1095" s="12"/>
      <c r="FD1095" s="12"/>
      <c r="FE1095" s="12"/>
      <c r="FF1095" s="12"/>
      <c r="FG1095" s="12"/>
      <c r="FH1095" s="12"/>
      <c r="FI1095" s="11"/>
      <c r="FJ1095" s="11"/>
      <c r="FK1095" s="11"/>
      <c r="FL1095" s="11"/>
      <c r="FM1095" s="11"/>
      <c r="FN1095" s="11"/>
    </row>
    <row r="1096" spans="1:170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1"/>
      <c r="AK1096" s="11"/>
      <c r="AL1096" s="11"/>
      <c r="AM1096" s="11"/>
      <c r="AN1096" s="11"/>
      <c r="AO1096" s="11"/>
      <c r="AP1096" s="11"/>
      <c r="AQ1096" s="11"/>
      <c r="AR1096" s="12"/>
      <c r="AS1096" s="12"/>
      <c r="AT1096" s="12"/>
      <c r="AU1096" s="12"/>
      <c r="AV1096" s="12"/>
      <c r="AW1096" s="12"/>
      <c r="AX1096" s="11"/>
      <c r="AY1096" s="11"/>
      <c r="AZ1096" s="12"/>
      <c r="BA1096" s="12"/>
      <c r="BB1096" s="13"/>
      <c r="BC1096" s="13"/>
      <c r="BD1096" s="13"/>
      <c r="BE1096" s="11"/>
      <c r="BF1096" s="11"/>
      <c r="BG1096" s="11"/>
      <c r="BH1096" s="13"/>
      <c r="BI1096" s="13"/>
      <c r="BJ1096" s="13"/>
      <c r="BK1096" s="11"/>
      <c r="BL1096" s="11"/>
      <c r="BM1096" s="11"/>
      <c r="BN1096" s="12"/>
      <c r="BO1096" s="11"/>
      <c r="BP1096" s="11"/>
      <c r="BQ1096" s="11"/>
      <c r="BR1096" s="12"/>
      <c r="BS1096" s="11"/>
      <c r="BT1096" s="11"/>
      <c r="BU1096" s="11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3"/>
      <c r="CG1096" s="13"/>
      <c r="CH1096" s="13"/>
      <c r="CI1096" s="13"/>
      <c r="CJ1096" s="13"/>
      <c r="CK1096" s="13"/>
      <c r="CL1096" s="13"/>
      <c r="CM1096" s="13"/>
      <c r="CN1096" s="13"/>
      <c r="CO1096" s="13"/>
      <c r="CP1096" s="13"/>
      <c r="CQ1096" s="13"/>
      <c r="CR1096" s="13"/>
      <c r="CS1096" s="13"/>
      <c r="CT1096" s="13"/>
      <c r="CU1096" s="13"/>
      <c r="CV1096" s="13"/>
      <c r="CW1096" s="13"/>
      <c r="CX1096" s="13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  <c r="EM1096" s="11"/>
      <c r="EN1096" s="11"/>
      <c r="EO1096" s="11"/>
      <c r="EP1096" s="11"/>
      <c r="EQ1096" s="11"/>
      <c r="ER1096" s="11"/>
      <c r="ES1096" s="11"/>
      <c r="ET1096" s="11"/>
      <c r="EU1096" s="11"/>
      <c r="EV1096" s="11"/>
      <c r="EW1096" s="11"/>
      <c r="EX1096" s="11"/>
      <c r="EY1096" s="12"/>
      <c r="EZ1096" s="12"/>
      <c r="FA1096" s="12"/>
      <c r="FB1096" s="12"/>
      <c r="FC1096" s="12"/>
      <c r="FD1096" s="12"/>
      <c r="FE1096" s="12"/>
      <c r="FF1096" s="12"/>
      <c r="FG1096" s="12"/>
      <c r="FH1096" s="12"/>
      <c r="FI1096" s="11"/>
      <c r="FJ1096" s="11"/>
      <c r="FK1096" s="11"/>
      <c r="FL1096" s="11"/>
      <c r="FM1096" s="11"/>
      <c r="FN1096" s="11"/>
    </row>
    <row r="1097" spans="1:170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1"/>
      <c r="AK1097" s="11"/>
      <c r="AL1097" s="11"/>
      <c r="AM1097" s="11"/>
      <c r="AN1097" s="11"/>
      <c r="AO1097" s="11"/>
      <c r="AP1097" s="11"/>
      <c r="AQ1097" s="11"/>
      <c r="AR1097" s="12"/>
      <c r="AS1097" s="12"/>
      <c r="AT1097" s="12"/>
      <c r="AU1097" s="12"/>
      <c r="AV1097" s="12"/>
      <c r="AW1097" s="12"/>
      <c r="AX1097" s="11"/>
      <c r="AY1097" s="11"/>
      <c r="AZ1097" s="12"/>
      <c r="BA1097" s="12"/>
      <c r="BB1097" s="13"/>
      <c r="BC1097" s="13"/>
      <c r="BD1097" s="13"/>
      <c r="BE1097" s="11"/>
      <c r="BF1097" s="11"/>
      <c r="BG1097" s="11"/>
      <c r="BH1097" s="13"/>
      <c r="BI1097" s="13"/>
      <c r="BJ1097" s="13"/>
      <c r="BK1097" s="11"/>
      <c r="BL1097" s="11"/>
      <c r="BM1097" s="11"/>
      <c r="BN1097" s="12"/>
      <c r="BO1097" s="11"/>
      <c r="BP1097" s="11"/>
      <c r="BQ1097" s="11"/>
      <c r="BR1097" s="12"/>
      <c r="BS1097" s="11"/>
      <c r="BT1097" s="11"/>
      <c r="BU1097" s="11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3"/>
      <c r="CG1097" s="13"/>
      <c r="CH1097" s="13"/>
      <c r="CI1097" s="13"/>
      <c r="CJ1097" s="13"/>
      <c r="CK1097" s="13"/>
      <c r="CL1097" s="13"/>
      <c r="CM1097" s="13"/>
      <c r="CN1097" s="13"/>
      <c r="CO1097" s="13"/>
      <c r="CP1097" s="13"/>
      <c r="CQ1097" s="13"/>
      <c r="CR1097" s="13"/>
      <c r="CS1097" s="13"/>
      <c r="CT1097" s="13"/>
      <c r="CU1097" s="13"/>
      <c r="CV1097" s="13"/>
      <c r="CW1097" s="13"/>
      <c r="CX1097" s="13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  <c r="EM1097" s="11"/>
      <c r="EN1097" s="11"/>
      <c r="EO1097" s="11"/>
      <c r="EP1097" s="11"/>
      <c r="EQ1097" s="11"/>
      <c r="ER1097" s="11"/>
      <c r="ES1097" s="11"/>
      <c r="ET1097" s="11"/>
      <c r="EU1097" s="11"/>
      <c r="EV1097" s="11"/>
      <c r="EW1097" s="11"/>
      <c r="EX1097" s="11"/>
      <c r="EY1097" s="12"/>
      <c r="EZ1097" s="12"/>
      <c r="FA1097" s="12"/>
      <c r="FB1097" s="12"/>
      <c r="FC1097" s="12"/>
      <c r="FD1097" s="12"/>
      <c r="FE1097" s="12"/>
      <c r="FF1097" s="12"/>
      <c r="FG1097" s="12"/>
      <c r="FH1097" s="12"/>
      <c r="FI1097" s="11"/>
      <c r="FJ1097" s="11"/>
      <c r="FK1097" s="11"/>
      <c r="FL1097" s="11"/>
      <c r="FM1097" s="11"/>
      <c r="FN1097" s="11"/>
    </row>
    <row r="1098" spans="1:170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1"/>
      <c r="AK1098" s="11"/>
      <c r="AL1098" s="11"/>
      <c r="AM1098" s="11"/>
      <c r="AN1098" s="11"/>
      <c r="AO1098" s="11"/>
      <c r="AP1098" s="11"/>
      <c r="AQ1098" s="11"/>
      <c r="AR1098" s="12"/>
      <c r="AS1098" s="12"/>
      <c r="AT1098" s="12"/>
      <c r="AU1098" s="12"/>
      <c r="AV1098" s="12"/>
      <c r="AW1098" s="12"/>
      <c r="AX1098" s="11"/>
      <c r="AY1098" s="11"/>
      <c r="AZ1098" s="12"/>
      <c r="BA1098" s="12"/>
      <c r="BB1098" s="13"/>
      <c r="BC1098" s="13"/>
      <c r="BD1098" s="13"/>
      <c r="BE1098" s="11"/>
      <c r="BF1098" s="11"/>
      <c r="BG1098" s="11"/>
      <c r="BH1098" s="13"/>
      <c r="BI1098" s="13"/>
      <c r="BJ1098" s="13"/>
      <c r="BK1098" s="11"/>
      <c r="BL1098" s="11"/>
      <c r="BM1098" s="11"/>
      <c r="BN1098" s="12"/>
      <c r="BO1098" s="11"/>
      <c r="BP1098" s="11"/>
      <c r="BQ1098" s="11"/>
      <c r="BR1098" s="12"/>
      <c r="BS1098" s="11"/>
      <c r="BT1098" s="11"/>
      <c r="BU1098" s="11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3"/>
      <c r="CG1098" s="13"/>
      <c r="CH1098" s="13"/>
      <c r="CI1098" s="13"/>
      <c r="CJ1098" s="13"/>
      <c r="CK1098" s="13"/>
      <c r="CL1098" s="13"/>
      <c r="CM1098" s="13"/>
      <c r="CN1098" s="13"/>
      <c r="CO1098" s="13"/>
      <c r="CP1098" s="13"/>
      <c r="CQ1098" s="13"/>
      <c r="CR1098" s="13"/>
      <c r="CS1098" s="13"/>
      <c r="CT1098" s="13"/>
      <c r="CU1098" s="13"/>
      <c r="CV1098" s="13"/>
      <c r="CW1098" s="13"/>
      <c r="CX1098" s="13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  <c r="EM1098" s="11"/>
      <c r="EN1098" s="11"/>
      <c r="EO1098" s="11"/>
      <c r="EP1098" s="11"/>
      <c r="EQ1098" s="11"/>
      <c r="ER1098" s="11"/>
      <c r="ES1098" s="11"/>
      <c r="ET1098" s="11"/>
      <c r="EU1098" s="11"/>
      <c r="EV1098" s="11"/>
      <c r="EW1098" s="11"/>
      <c r="EX1098" s="11"/>
      <c r="EY1098" s="12"/>
      <c r="EZ1098" s="12"/>
      <c r="FA1098" s="12"/>
      <c r="FB1098" s="12"/>
      <c r="FC1098" s="12"/>
      <c r="FD1098" s="12"/>
      <c r="FE1098" s="12"/>
      <c r="FF1098" s="12"/>
      <c r="FG1098" s="12"/>
      <c r="FH1098" s="12"/>
      <c r="FI1098" s="11"/>
      <c r="FJ1098" s="11"/>
      <c r="FK1098" s="11"/>
      <c r="FL1098" s="11"/>
      <c r="FM1098" s="11"/>
      <c r="FN1098" s="11"/>
    </row>
    <row r="1099" spans="1:170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1"/>
      <c r="AK1099" s="11"/>
      <c r="AL1099" s="11"/>
      <c r="AM1099" s="11"/>
      <c r="AN1099" s="11"/>
      <c r="AO1099" s="11"/>
      <c r="AP1099" s="11"/>
      <c r="AQ1099" s="11"/>
      <c r="AR1099" s="12"/>
      <c r="AS1099" s="12"/>
      <c r="AT1099" s="12"/>
      <c r="AU1099" s="12"/>
      <c r="AV1099" s="12"/>
      <c r="AW1099" s="12"/>
      <c r="AX1099" s="11"/>
      <c r="AY1099" s="11"/>
      <c r="AZ1099" s="12"/>
      <c r="BA1099" s="12"/>
      <c r="BB1099" s="13"/>
      <c r="BC1099" s="13"/>
      <c r="BD1099" s="13"/>
      <c r="BE1099" s="11"/>
      <c r="BF1099" s="11"/>
      <c r="BG1099" s="11"/>
      <c r="BH1099" s="13"/>
      <c r="BI1099" s="13"/>
      <c r="BJ1099" s="13"/>
      <c r="BK1099" s="11"/>
      <c r="BL1099" s="11"/>
      <c r="BM1099" s="11"/>
      <c r="BN1099" s="12"/>
      <c r="BO1099" s="11"/>
      <c r="BP1099" s="11"/>
      <c r="BQ1099" s="11"/>
      <c r="BR1099" s="12"/>
      <c r="BS1099" s="11"/>
      <c r="BT1099" s="11"/>
      <c r="BU1099" s="11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3"/>
      <c r="CG1099" s="13"/>
      <c r="CH1099" s="13"/>
      <c r="CI1099" s="13"/>
      <c r="CJ1099" s="13"/>
      <c r="CK1099" s="13"/>
      <c r="CL1099" s="13"/>
      <c r="CM1099" s="13"/>
      <c r="CN1099" s="13"/>
      <c r="CO1099" s="13"/>
      <c r="CP1099" s="13"/>
      <c r="CQ1099" s="13"/>
      <c r="CR1099" s="13"/>
      <c r="CS1099" s="13"/>
      <c r="CT1099" s="13"/>
      <c r="CU1099" s="13"/>
      <c r="CV1099" s="13"/>
      <c r="CW1099" s="13"/>
      <c r="CX1099" s="13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  <c r="EM1099" s="11"/>
      <c r="EN1099" s="11"/>
      <c r="EO1099" s="11"/>
      <c r="EP1099" s="11"/>
      <c r="EQ1099" s="11"/>
      <c r="ER1099" s="11"/>
      <c r="ES1099" s="11"/>
      <c r="ET1099" s="11"/>
      <c r="EU1099" s="11"/>
      <c r="EV1099" s="11"/>
      <c r="EW1099" s="11"/>
      <c r="EX1099" s="11"/>
      <c r="EY1099" s="12"/>
      <c r="EZ1099" s="12"/>
      <c r="FA1099" s="12"/>
      <c r="FB1099" s="12"/>
      <c r="FC1099" s="12"/>
      <c r="FD1099" s="12"/>
      <c r="FE1099" s="12"/>
      <c r="FF1099" s="12"/>
      <c r="FG1099" s="12"/>
      <c r="FH1099" s="12"/>
      <c r="FI1099" s="11"/>
      <c r="FJ1099" s="11"/>
      <c r="FK1099" s="11"/>
      <c r="FL1099" s="11"/>
      <c r="FM1099" s="11"/>
      <c r="FN1099" s="11"/>
    </row>
    <row r="1100" spans="1:170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1"/>
      <c r="AK1100" s="11"/>
      <c r="AL1100" s="11"/>
      <c r="AM1100" s="11"/>
      <c r="AN1100" s="11"/>
      <c r="AO1100" s="11"/>
      <c r="AP1100" s="11"/>
      <c r="AQ1100" s="11"/>
      <c r="AR1100" s="12"/>
      <c r="AS1100" s="12"/>
      <c r="AT1100" s="12"/>
      <c r="AU1100" s="12"/>
      <c r="AV1100" s="12"/>
      <c r="AW1100" s="12"/>
      <c r="AX1100" s="11"/>
      <c r="AY1100" s="11"/>
      <c r="AZ1100" s="12"/>
      <c r="BA1100" s="12"/>
      <c r="BB1100" s="13"/>
      <c r="BC1100" s="13"/>
      <c r="BD1100" s="13"/>
      <c r="BE1100" s="11"/>
      <c r="BF1100" s="11"/>
      <c r="BG1100" s="11"/>
      <c r="BH1100" s="13"/>
      <c r="BI1100" s="13"/>
      <c r="BJ1100" s="13"/>
      <c r="BK1100" s="11"/>
      <c r="BL1100" s="11"/>
      <c r="BM1100" s="11"/>
      <c r="BN1100" s="12"/>
      <c r="BO1100" s="11"/>
      <c r="BP1100" s="11"/>
      <c r="BQ1100" s="11"/>
      <c r="BR1100" s="12"/>
      <c r="BS1100" s="11"/>
      <c r="BT1100" s="11"/>
      <c r="BU1100" s="11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3"/>
      <c r="CG1100" s="13"/>
      <c r="CH1100" s="13"/>
      <c r="CI1100" s="13"/>
      <c r="CJ1100" s="13"/>
      <c r="CK1100" s="13"/>
      <c r="CL1100" s="13"/>
      <c r="CM1100" s="13"/>
      <c r="CN1100" s="13"/>
      <c r="CO1100" s="13"/>
      <c r="CP1100" s="13"/>
      <c r="CQ1100" s="13"/>
      <c r="CR1100" s="13"/>
      <c r="CS1100" s="13"/>
      <c r="CT1100" s="13"/>
      <c r="CU1100" s="13"/>
      <c r="CV1100" s="13"/>
      <c r="CW1100" s="13"/>
      <c r="CX1100" s="13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  <c r="EM1100" s="11"/>
      <c r="EN1100" s="11"/>
      <c r="EO1100" s="11"/>
      <c r="EP1100" s="11"/>
      <c r="EQ1100" s="11"/>
      <c r="ER1100" s="11"/>
      <c r="ES1100" s="11"/>
      <c r="ET1100" s="11"/>
      <c r="EU1100" s="11"/>
      <c r="EV1100" s="11"/>
      <c r="EW1100" s="11"/>
      <c r="EX1100" s="11"/>
      <c r="EY1100" s="12"/>
      <c r="EZ1100" s="12"/>
      <c r="FA1100" s="12"/>
      <c r="FB1100" s="12"/>
      <c r="FC1100" s="12"/>
      <c r="FD1100" s="12"/>
      <c r="FE1100" s="12"/>
      <c r="FF1100" s="12"/>
      <c r="FG1100" s="12"/>
      <c r="FH1100" s="12"/>
      <c r="FI1100" s="11"/>
      <c r="FJ1100" s="11"/>
      <c r="FK1100" s="11"/>
      <c r="FL1100" s="11"/>
      <c r="FM1100" s="11"/>
      <c r="FN1100" s="11"/>
    </row>
    <row r="1101" spans="1:170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1"/>
      <c r="AK1101" s="11"/>
      <c r="AL1101" s="11"/>
      <c r="AM1101" s="11"/>
      <c r="AN1101" s="11"/>
      <c r="AO1101" s="11"/>
      <c r="AP1101" s="11"/>
      <c r="AQ1101" s="11"/>
      <c r="AR1101" s="12"/>
      <c r="AS1101" s="12"/>
      <c r="AT1101" s="12"/>
      <c r="AU1101" s="12"/>
      <c r="AV1101" s="12"/>
      <c r="AW1101" s="12"/>
      <c r="AX1101" s="11"/>
      <c r="AY1101" s="11"/>
      <c r="AZ1101" s="12"/>
      <c r="BA1101" s="12"/>
      <c r="BB1101" s="13"/>
      <c r="BC1101" s="13"/>
      <c r="BD1101" s="13"/>
      <c r="BE1101" s="11"/>
      <c r="BF1101" s="11"/>
      <c r="BG1101" s="11"/>
      <c r="BH1101" s="13"/>
      <c r="BI1101" s="13"/>
      <c r="BJ1101" s="13"/>
      <c r="BK1101" s="11"/>
      <c r="BL1101" s="11"/>
      <c r="BM1101" s="11"/>
      <c r="BN1101" s="12"/>
      <c r="BO1101" s="11"/>
      <c r="BP1101" s="11"/>
      <c r="BQ1101" s="11"/>
      <c r="BR1101" s="12"/>
      <c r="BS1101" s="11"/>
      <c r="BT1101" s="11"/>
      <c r="BU1101" s="11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3"/>
      <c r="CG1101" s="13"/>
      <c r="CH1101" s="13"/>
      <c r="CI1101" s="13"/>
      <c r="CJ1101" s="13"/>
      <c r="CK1101" s="13"/>
      <c r="CL1101" s="13"/>
      <c r="CM1101" s="13"/>
      <c r="CN1101" s="13"/>
      <c r="CO1101" s="13"/>
      <c r="CP1101" s="13"/>
      <c r="CQ1101" s="13"/>
      <c r="CR1101" s="13"/>
      <c r="CS1101" s="13"/>
      <c r="CT1101" s="13"/>
      <c r="CU1101" s="13"/>
      <c r="CV1101" s="13"/>
      <c r="CW1101" s="13"/>
      <c r="CX1101" s="13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  <c r="EM1101" s="11"/>
      <c r="EN1101" s="11"/>
      <c r="EO1101" s="11"/>
      <c r="EP1101" s="11"/>
      <c r="EQ1101" s="11"/>
      <c r="ER1101" s="11"/>
      <c r="ES1101" s="11"/>
      <c r="ET1101" s="11"/>
      <c r="EU1101" s="11"/>
      <c r="EV1101" s="11"/>
      <c r="EW1101" s="11"/>
      <c r="EX1101" s="11"/>
      <c r="EY1101" s="12"/>
      <c r="EZ1101" s="12"/>
      <c r="FA1101" s="12"/>
      <c r="FB1101" s="12"/>
      <c r="FC1101" s="12"/>
      <c r="FD1101" s="12"/>
      <c r="FE1101" s="12"/>
      <c r="FF1101" s="12"/>
      <c r="FG1101" s="12"/>
      <c r="FH1101" s="12"/>
      <c r="FI1101" s="11"/>
      <c r="FJ1101" s="11"/>
      <c r="FK1101" s="11"/>
      <c r="FL1101" s="11"/>
      <c r="FM1101" s="11"/>
      <c r="FN1101" s="11"/>
    </row>
    <row r="1102" spans="1:170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1"/>
      <c r="AK1102" s="11"/>
      <c r="AL1102" s="11"/>
      <c r="AM1102" s="11"/>
      <c r="AN1102" s="11"/>
      <c r="AO1102" s="11"/>
      <c r="AP1102" s="11"/>
      <c r="AQ1102" s="11"/>
      <c r="AR1102" s="12"/>
      <c r="AS1102" s="12"/>
      <c r="AT1102" s="12"/>
      <c r="AU1102" s="12"/>
      <c r="AV1102" s="12"/>
      <c r="AW1102" s="12"/>
      <c r="AX1102" s="11"/>
      <c r="AY1102" s="11"/>
      <c r="AZ1102" s="12"/>
      <c r="BA1102" s="12"/>
      <c r="BB1102" s="13"/>
      <c r="BC1102" s="13"/>
      <c r="BD1102" s="13"/>
      <c r="BE1102" s="11"/>
      <c r="BF1102" s="11"/>
      <c r="BG1102" s="11"/>
      <c r="BH1102" s="13"/>
      <c r="BI1102" s="13"/>
      <c r="BJ1102" s="13"/>
      <c r="BK1102" s="11"/>
      <c r="BL1102" s="11"/>
      <c r="BM1102" s="11"/>
      <c r="BN1102" s="12"/>
      <c r="BO1102" s="11"/>
      <c r="BP1102" s="11"/>
      <c r="BQ1102" s="11"/>
      <c r="BR1102" s="12"/>
      <c r="BS1102" s="11"/>
      <c r="BT1102" s="11"/>
      <c r="BU1102" s="11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3"/>
      <c r="CG1102" s="13"/>
      <c r="CH1102" s="13"/>
      <c r="CI1102" s="13"/>
      <c r="CJ1102" s="13"/>
      <c r="CK1102" s="13"/>
      <c r="CL1102" s="13"/>
      <c r="CM1102" s="13"/>
      <c r="CN1102" s="13"/>
      <c r="CO1102" s="13"/>
      <c r="CP1102" s="13"/>
      <c r="CQ1102" s="13"/>
      <c r="CR1102" s="13"/>
      <c r="CS1102" s="13"/>
      <c r="CT1102" s="13"/>
      <c r="CU1102" s="13"/>
      <c r="CV1102" s="13"/>
      <c r="CW1102" s="13"/>
      <c r="CX1102" s="13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  <c r="EM1102" s="11"/>
      <c r="EN1102" s="11"/>
      <c r="EO1102" s="11"/>
      <c r="EP1102" s="11"/>
      <c r="EQ1102" s="11"/>
      <c r="ER1102" s="11"/>
      <c r="ES1102" s="11"/>
      <c r="ET1102" s="11"/>
      <c r="EU1102" s="11"/>
      <c r="EV1102" s="11"/>
      <c r="EW1102" s="11"/>
      <c r="EX1102" s="11"/>
      <c r="EY1102" s="12"/>
      <c r="EZ1102" s="12"/>
      <c r="FA1102" s="12"/>
      <c r="FB1102" s="12"/>
      <c r="FC1102" s="12"/>
      <c r="FD1102" s="12"/>
      <c r="FE1102" s="12"/>
      <c r="FF1102" s="12"/>
      <c r="FG1102" s="12"/>
      <c r="FH1102" s="12"/>
      <c r="FI1102" s="11"/>
      <c r="FJ1102" s="11"/>
      <c r="FK1102" s="11"/>
      <c r="FL1102" s="11"/>
      <c r="FM1102" s="11"/>
      <c r="FN1102" s="11"/>
    </row>
    <row r="1103" spans="1:170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1"/>
      <c r="AK1103" s="11"/>
      <c r="AL1103" s="11"/>
      <c r="AM1103" s="11"/>
      <c r="AN1103" s="11"/>
      <c r="AO1103" s="11"/>
      <c r="AP1103" s="11"/>
      <c r="AQ1103" s="11"/>
      <c r="AR1103" s="12"/>
      <c r="AS1103" s="12"/>
      <c r="AT1103" s="12"/>
      <c r="AU1103" s="12"/>
      <c r="AV1103" s="12"/>
      <c r="AW1103" s="12"/>
      <c r="AX1103" s="11"/>
      <c r="AY1103" s="11"/>
      <c r="AZ1103" s="12"/>
      <c r="BA1103" s="12"/>
      <c r="BB1103" s="13"/>
      <c r="BC1103" s="13"/>
      <c r="BD1103" s="13"/>
      <c r="BE1103" s="11"/>
      <c r="BF1103" s="11"/>
      <c r="BG1103" s="11"/>
      <c r="BH1103" s="13"/>
      <c r="BI1103" s="13"/>
      <c r="BJ1103" s="13"/>
      <c r="BK1103" s="11"/>
      <c r="BL1103" s="11"/>
      <c r="BM1103" s="11"/>
      <c r="BN1103" s="12"/>
      <c r="BO1103" s="11"/>
      <c r="BP1103" s="11"/>
      <c r="BQ1103" s="11"/>
      <c r="BR1103" s="12"/>
      <c r="BS1103" s="11"/>
      <c r="BT1103" s="11"/>
      <c r="BU1103" s="11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3"/>
      <c r="CG1103" s="13"/>
      <c r="CH1103" s="13"/>
      <c r="CI1103" s="13"/>
      <c r="CJ1103" s="13"/>
      <c r="CK1103" s="13"/>
      <c r="CL1103" s="13"/>
      <c r="CM1103" s="13"/>
      <c r="CN1103" s="13"/>
      <c r="CO1103" s="13"/>
      <c r="CP1103" s="13"/>
      <c r="CQ1103" s="13"/>
      <c r="CR1103" s="13"/>
      <c r="CS1103" s="13"/>
      <c r="CT1103" s="13"/>
      <c r="CU1103" s="13"/>
      <c r="CV1103" s="13"/>
      <c r="CW1103" s="13"/>
      <c r="CX1103" s="13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  <c r="EM1103" s="11"/>
      <c r="EN1103" s="11"/>
      <c r="EO1103" s="11"/>
      <c r="EP1103" s="11"/>
      <c r="EQ1103" s="11"/>
      <c r="ER1103" s="11"/>
      <c r="ES1103" s="11"/>
      <c r="ET1103" s="11"/>
      <c r="EU1103" s="11"/>
      <c r="EV1103" s="11"/>
      <c r="EW1103" s="11"/>
      <c r="EX1103" s="11"/>
      <c r="EY1103" s="12"/>
      <c r="EZ1103" s="12"/>
      <c r="FA1103" s="12"/>
      <c r="FB1103" s="12"/>
      <c r="FC1103" s="12"/>
      <c r="FD1103" s="12"/>
      <c r="FE1103" s="12"/>
      <c r="FF1103" s="12"/>
      <c r="FG1103" s="12"/>
      <c r="FH1103" s="12"/>
      <c r="FI1103" s="11"/>
      <c r="FJ1103" s="11"/>
      <c r="FK1103" s="11"/>
      <c r="FL1103" s="11"/>
      <c r="FM1103" s="11"/>
      <c r="FN1103" s="11"/>
    </row>
    <row r="1104" spans="1:170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1"/>
      <c r="AK1104" s="11"/>
      <c r="AL1104" s="11"/>
      <c r="AM1104" s="11"/>
      <c r="AN1104" s="11"/>
      <c r="AO1104" s="11"/>
      <c r="AP1104" s="11"/>
      <c r="AQ1104" s="11"/>
      <c r="AR1104" s="12"/>
      <c r="AS1104" s="12"/>
      <c r="AT1104" s="12"/>
      <c r="AU1104" s="12"/>
      <c r="AV1104" s="12"/>
      <c r="AW1104" s="12"/>
      <c r="AX1104" s="11"/>
      <c r="AY1104" s="11"/>
      <c r="AZ1104" s="12"/>
      <c r="BA1104" s="12"/>
      <c r="BB1104" s="13"/>
      <c r="BC1104" s="13"/>
      <c r="BD1104" s="13"/>
      <c r="BE1104" s="11"/>
      <c r="BF1104" s="11"/>
      <c r="BG1104" s="11"/>
      <c r="BH1104" s="13"/>
      <c r="BI1104" s="13"/>
      <c r="BJ1104" s="13"/>
      <c r="BK1104" s="11"/>
      <c r="BL1104" s="11"/>
      <c r="BM1104" s="11"/>
      <c r="BN1104" s="12"/>
      <c r="BO1104" s="11"/>
      <c r="BP1104" s="11"/>
      <c r="BQ1104" s="11"/>
      <c r="BR1104" s="12"/>
      <c r="BS1104" s="11"/>
      <c r="BT1104" s="11"/>
      <c r="BU1104" s="11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3"/>
      <c r="CG1104" s="13"/>
      <c r="CH1104" s="13"/>
      <c r="CI1104" s="13"/>
      <c r="CJ1104" s="13"/>
      <c r="CK1104" s="13"/>
      <c r="CL1104" s="13"/>
      <c r="CM1104" s="13"/>
      <c r="CN1104" s="13"/>
      <c r="CO1104" s="13"/>
      <c r="CP1104" s="13"/>
      <c r="CQ1104" s="13"/>
      <c r="CR1104" s="13"/>
      <c r="CS1104" s="13"/>
      <c r="CT1104" s="13"/>
      <c r="CU1104" s="13"/>
      <c r="CV1104" s="13"/>
      <c r="CW1104" s="13"/>
      <c r="CX1104" s="13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  <c r="EM1104" s="11"/>
      <c r="EN1104" s="11"/>
      <c r="EO1104" s="11"/>
      <c r="EP1104" s="11"/>
      <c r="EQ1104" s="11"/>
      <c r="ER1104" s="11"/>
      <c r="ES1104" s="11"/>
      <c r="ET1104" s="11"/>
      <c r="EU1104" s="11"/>
      <c r="EV1104" s="11"/>
      <c r="EW1104" s="11"/>
      <c r="EX1104" s="11"/>
      <c r="EY1104" s="12"/>
      <c r="EZ1104" s="12"/>
      <c r="FA1104" s="12"/>
      <c r="FB1104" s="12"/>
      <c r="FC1104" s="12"/>
      <c r="FD1104" s="12"/>
      <c r="FE1104" s="12"/>
      <c r="FF1104" s="12"/>
      <c r="FG1104" s="12"/>
      <c r="FH1104" s="12"/>
      <c r="FI1104" s="11"/>
      <c r="FJ1104" s="11"/>
      <c r="FK1104" s="11"/>
      <c r="FL1104" s="11"/>
      <c r="FM1104" s="11"/>
      <c r="FN1104" s="11"/>
    </row>
    <row r="1105" spans="1:170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1"/>
      <c r="AK1105" s="11"/>
      <c r="AL1105" s="11"/>
      <c r="AM1105" s="11"/>
      <c r="AN1105" s="11"/>
      <c r="AO1105" s="11"/>
      <c r="AP1105" s="11"/>
      <c r="AQ1105" s="11"/>
      <c r="AR1105" s="12"/>
      <c r="AS1105" s="12"/>
      <c r="AT1105" s="12"/>
      <c r="AU1105" s="12"/>
      <c r="AV1105" s="12"/>
      <c r="AW1105" s="12"/>
      <c r="AX1105" s="11"/>
      <c r="AY1105" s="11"/>
      <c r="AZ1105" s="12"/>
      <c r="BA1105" s="12"/>
      <c r="BB1105" s="13"/>
      <c r="BC1105" s="13"/>
      <c r="BD1105" s="13"/>
      <c r="BE1105" s="11"/>
      <c r="BF1105" s="11"/>
      <c r="BG1105" s="11"/>
      <c r="BH1105" s="13"/>
      <c r="BI1105" s="13"/>
      <c r="BJ1105" s="13"/>
      <c r="BK1105" s="11"/>
      <c r="BL1105" s="11"/>
      <c r="BM1105" s="11"/>
      <c r="BN1105" s="12"/>
      <c r="BO1105" s="11"/>
      <c r="BP1105" s="11"/>
      <c r="BQ1105" s="11"/>
      <c r="BR1105" s="12"/>
      <c r="BS1105" s="11"/>
      <c r="BT1105" s="11"/>
      <c r="BU1105" s="11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3"/>
      <c r="CG1105" s="13"/>
      <c r="CH1105" s="13"/>
      <c r="CI1105" s="13"/>
      <c r="CJ1105" s="13"/>
      <c r="CK1105" s="13"/>
      <c r="CL1105" s="13"/>
      <c r="CM1105" s="13"/>
      <c r="CN1105" s="13"/>
      <c r="CO1105" s="13"/>
      <c r="CP1105" s="13"/>
      <c r="CQ1105" s="13"/>
      <c r="CR1105" s="13"/>
      <c r="CS1105" s="13"/>
      <c r="CT1105" s="13"/>
      <c r="CU1105" s="13"/>
      <c r="CV1105" s="13"/>
      <c r="CW1105" s="13"/>
      <c r="CX1105" s="13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  <c r="EM1105" s="11"/>
      <c r="EN1105" s="11"/>
      <c r="EO1105" s="11"/>
      <c r="EP1105" s="11"/>
      <c r="EQ1105" s="11"/>
      <c r="ER1105" s="11"/>
      <c r="ES1105" s="11"/>
      <c r="ET1105" s="11"/>
      <c r="EU1105" s="11"/>
      <c r="EV1105" s="11"/>
      <c r="EW1105" s="11"/>
      <c r="EX1105" s="11"/>
      <c r="EY1105" s="12"/>
      <c r="EZ1105" s="12"/>
      <c r="FA1105" s="12"/>
      <c r="FB1105" s="12"/>
      <c r="FC1105" s="12"/>
      <c r="FD1105" s="12"/>
      <c r="FE1105" s="12"/>
      <c r="FF1105" s="12"/>
      <c r="FG1105" s="12"/>
      <c r="FH1105" s="12"/>
      <c r="FI1105" s="11"/>
      <c r="FJ1105" s="11"/>
      <c r="FK1105" s="11"/>
      <c r="FL1105" s="11"/>
      <c r="FM1105" s="11"/>
      <c r="FN1105" s="11"/>
    </row>
    <row r="1106" spans="1:170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1"/>
      <c r="AK1106" s="11"/>
      <c r="AL1106" s="11"/>
      <c r="AM1106" s="11"/>
      <c r="AN1106" s="11"/>
      <c r="AO1106" s="11"/>
      <c r="AP1106" s="11"/>
      <c r="AQ1106" s="11"/>
      <c r="AR1106" s="12"/>
      <c r="AS1106" s="12"/>
      <c r="AT1106" s="12"/>
      <c r="AU1106" s="12"/>
      <c r="AV1106" s="12"/>
      <c r="AW1106" s="12"/>
      <c r="AX1106" s="11"/>
      <c r="AY1106" s="11"/>
      <c r="AZ1106" s="12"/>
      <c r="BA1106" s="12"/>
      <c r="BB1106" s="13"/>
      <c r="BC1106" s="13"/>
      <c r="BD1106" s="13"/>
      <c r="BE1106" s="11"/>
      <c r="BF1106" s="11"/>
      <c r="BG1106" s="11"/>
      <c r="BH1106" s="13"/>
      <c r="BI1106" s="13"/>
      <c r="BJ1106" s="13"/>
      <c r="BK1106" s="11"/>
      <c r="BL1106" s="11"/>
      <c r="BM1106" s="11"/>
      <c r="BN1106" s="12"/>
      <c r="BO1106" s="11"/>
      <c r="BP1106" s="11"/>
      <c r="BQ1106" s="11"/>
      <c r="BR1106" s="12"/>
      <c r="BS1106" s="11"/>
      <c r="BT1106" s="11"/>
      <c r="BU1106" s="11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3"/>
      <c r="CG1106" s="13"/>
      <c r="CH1106" s="13"/>
      <c r="CI1106" s="13"/>
      <c r="CJ1106" s="13"/>
      <c r="CK1106" s="13"/>
      <c r="CL1106" s="13"/>
      <c r="CM1106" s="13"/>
      <c r="CN1106" s="13"/>
      <c r="CO1106" s="13"/>
      <c r="CP1106" s="13"/>
      <c r="CQ1106" s="13"/>
      <c r="CR1106" s="13"/>
      <c r="CS1106" s="13"/>
      <c r="CT1106" s="13"/>
      <c r="CU1106" s="13"/>
      <c r="CV1106" s="13"/>
      <c r="CW1106" s="13"/>
      <c r="CX1106" s="13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  <c r="EM1106" s="11"/>
      <c r="EN1106" s="11"/>
      <c r="EO1106" s="11"/>
      <c r="EP1106" s="11"/>
      <c r="EQ1106" s="11"/>
      <c r="ER1106" s="11"/>
      <c r="ES1106" s="11"/>
      <c r="ET1106" s="11"/>
      <c r="EU1106" s="11"/>
      <c r="EV1106" s="11"/>
      <c r="EW1106" s="11"/>
      <c r="EX1106" s="11"/>
      <c r="EY1106" s="12"/>
      <c r="EZ1106" s="12"/>
      <c r="FA1106" s="12"/>
      <c r="FB1106" s="12"/>
      <c r="FC1106" s="12"/>
      <c r="FD1106" s="12"/>
      <c r="FE1106" s="12"/>
      <c r="FF1106" s="12"/>
      <c r="FG1106" s="12"/>
      <c r="FH1106" s="12"/>
      <c r="FI1106" s="11"/>
      <c r="FJ1106" s="11"/>
      <c r="FK1106" s="11"/>
      <c r="FL1106" s="11"/>
      <c r="FM1106" s="11"/>
      <c r="FN1106" s="11"/>
    </row>
    <row r="1107" spans="1:170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1"/>
      <c r="AK1107" s="11"/>
      <c r="AL1107" s="11"/>
      <c r="AM1107" s="11"/>
      <c r="AN1107" s="11"/>
      <c r="AO1107" s="11"/>
      <c r="AP1107" s="11"/>
      <c r="AQ1107" s="11"/>
      <c r="AR1107" s="12"/>
      <c r="AS1107" s="12"/>
      <c r="AT1107" s="12"/>
      <c r="AU1107" s="12"/>
      <c r="AV1107" s="12"/>
      <c r="AW1107" s="12"/>
      <c r="AX1107" s="11"/>
      <c r="AY1107" s="11"/>
      <c r="AZ1107" s="12"/>
      <c r="BA1107" s="12"/>
      <c r="BB1107" s="13"/>
      <c r="BC1107" s="13"/>
      <c r="BD1107" s="13"/>
      <c r="BE1107" s="11"/>
      <c r="BF1107" s="11"/>
      <c r="BG1107" s="11"/>
      <c r="BH1107" s="13"/>
      <c r="BI1107" s="13"/>
      <c r="BJ1107" s="13"/>
      <c r="BK1107" s="11"/>
      <c r="BL1107" s="11"/>
      <c r="BM1107" s="11"/>
      <c r="BN1107" s="12"/>
      <c r="BO1107" s="11"/>
      <c r="BP1107" s="11"/>
      <c r="BQ1107" s="11"/>
      <c r="BR1107" s="12"/>
      <c r="BS1107" s="11"/>
      <c r="BT1107" s="11"/>
      <c r="BU1107" s="11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3"/>
      <c r="CG1107" s="13"/>
      <c r="CH1107" s="13"/>
      <c r="CI1107" s="13"/>
      <c r="CJ1107" s="13"/>
      <c r="CK1107" s="13"/>
      <c r="CL1107" s="13"/>
      <c r="CM1107" s="13"/>
      <c r="CN1107" s="13"/>
      <c r="CO1107" s="13"/>
      <c r="CP1107" s="13"/>
      <c r="CQ1107" s="13"/>
      <c r="CR1107" s="13"/>
      <c r="CS1107" s="13"/>
      <c r="CT1107" s="13"/>
      <c r="CU1107" s="13"/>
      <c r="CV1107" s="13"/>
      <c r="CW1107" s="13"/>
      <c r="CX1107" s="13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  <c r="EM1107" s="11"/>
      <c r="EN1107" s="11"/>
      <c r="EO1107" s="11"/>
      <c r="EP1107" s="11"/>
      <c r="EQ1107" s="11"/>
      <c r="ER1107" s="11"/>
      <c r="ES1107" s="11"/>
      <c r="ET1107" s="11"/>
      <c r="EU1107" s="11"/>
      <c r="EV1107" s="11"/>
      <c r="EW1107" s="11"/>
      <c r="EX1107" s="11"/>
      <c r="EY1107" s="12"/>
      <c r="EZ1107" s="12"/>
      <c r="FA1107" s="12"/>
      <c r="FB1107" s="12"/>
      <c r="FC1107" s="12"/>
      <c r="FD1107" s="12"/>
      <c r="FE1107" s="12"/>
      <c r="FF1107" s="12"/>
      <c r="FG1107" s="12"/>
      <c r="FH1107" s="12"/>
      <c r="FI1107" s="11"/>
      <c r="FJ1107" s="11"/>
      <c r="FK1107" s="11"/>
      <c r="FL1107" s="11"/>
      <c r="FM1107" s="11"/>
      <c r="FN1107" s="11"/>
    </row>
    <row r="1108" spans="1:170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1"/>
      <c r="AK1108" s="11"/>
      <c r="AL1108" s="11"/>
      <c r="AM1108" s="11"/>
      <c r="AN1108" s="11"/>
      <c r="AO1108" s="11"/>
      <c r="AP1108" s="11"/>
      <c r="AQ1108" s="11"/>
      <c r="AR1108" s="12"/>
      <c r="AS1108" s="12"/>
      <c r="AT1108" s="12"/>
      <c r="AU1108" s="12"/>
      <c r="AV1108" s="12"/>
      <c r="AW1108" s="12"/>
      <c r="AX1108" s="11"/>
      <c r="AY1108" s="11"/>
      <c r="AZ1108" s="12"/>
      <c r="BA1108" s="12"/>
      <c r="BB1108" s="13"/>
      <c r="BC1108" s="13"/>
      <c r="BD1108" s="13"/>
      <c r="BE1108" s="11"/>
      <c r="BF1108" s="11"/>
      <c r="BG1108" s="11"/>
      <c r="BH1108" s="13"/>
      <c r="BI1108" s="13"/>
      <c r="BJ1108" s="13"/>
      <c r="BK1108" s="11"/>
      <c r="BL1108" s="11"/>
      <c r="BM1108" s="11"/>
      <c r="BN1108" s="12"/>
      <c r="BO1108" s="11"/>
      <c r="BP1108" s="11"/>
      <c r="BQ1108" s="11"/>
      <c r="BR1108" s="12"/>
      <c r="BS1108" s="11"/>
      <c r="BT1108" s="11"/>
      <c r="BU1108" s="11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3"/>
      <c r="CG1108" s="13"/>
      <c r="CH1108" s="13"/>
      <c r="CI1108" s="13"/>
      <c r="CJ1108" s="13"/>
      <c r="CK1108" s="13"/>
      <c r="CL1108" s="13"/>
      <c r="CM1108" s="13"/>
      <c r="CN1108" s="13"/>
      <c r="CO1108" s="13"/>
      <c r="CP1108" s="13"/>
      <c r="CQ1108" s="13"/>
      <c r="CR1108" s="13"/>
      <c r="CS1108" s="13"/>
      <c r="CT1108" s="13"/>
      <c r="CU1108" s="13"/>
      <c r="CV1108" s="13"/>
      <c r="CW1108" s="13"/>
      <c r="CX1108" s="13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  <c r="EM1108" s="11"/>
      <c r="EN1108" s="11"/>
      <c r="EO1108" s="11"/>
      <c r="EP1108" s="11"/>
      <c r="EQ1108" s="11"/>
      <c r="ER1108" s="11"/>
      <c r="ES1108" s="11"/>
      <c r="ET1108" s="11"/>
      <c r="EU1108" s="11"/>
      <c r="EV1108" s="11"/>
      <c r="EW1108" s="11"/>
      <c r="EX1108" s="11"/>
      <c r="EY1108" s="12"/>
      <c r="EZ1108" s="12"/>
      <c r="FA1108" s="12"/>
      <c r="FB1108" s="12"/>
      <c r="FC1108" s="12"/>
      <c r="FD1108" s="12"/>
      <c r="FE1108" s="12"/>
      <c r="FF1108" s="12"/>
      <c r="FG1108" s="12"/>
      <c r="FH1108" s="12"/>
      <c r="FI1108" s="11"/>
      <c r="FJ1108" s="11"/>
      <c r="FK1108" s="11"/>
      <c r="FL1108" s="11"/>
      <c r="FM1108" s="11"/>
      <c r="FN1108" s="11"/>
    </row>
    <row r="1109" spans="1:170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1"/>
      <c r="AK1109" s="11"/>
      <c r="AL1109" s="11"/>
      <c r="AM1109" s="11"/>
      <c r="AN1109" s="11"/>
      <c r="AO1109" s="11"/>
      <c r="AP1109" s="11"/>
      <c r="AQ1109" s="11"/>
      <c r="AR1109" s="12"/>
      <c r="AS1109" s="12"/>
      <c r="AT1109" s="12"/>
      <c r="AU1109" s="12"/>
      <c r="AV1109" s="12"/>
      <c r="AW1109" s="12"/>
      <c r="AX1109" s="11"/>
      <c r="AY1109" s="11"/>
      <c r="AZ1109" s="12"/>
      <c r="BA1109" s="12"/>
      <c r="BB1109" s="13"/>
      <c r="BC1109" s="13"/>
      <c r="BD1109" s="13"/>
      <c r="BE1109" s="11"/>
      <c r="BF1109" s="11"/>
      <c r="BG1109" s="11"/>
      <c r="BH1109" s="13"/>
      <c r="BI1109" s="13"/>
      <c r="BJ1109" s="13"/>
      <c r="BK1109" s="11"/>
      <c r="BL1109" s="11"/>
      <c r="BM1109" s="11"/>
      <c r="BN1109" s="12"/>
      <c r="BO1109" s="11"/>
      <c r="BP1109" s="11"/>
      <c r="BQ1109" s="11"/>
      <c r="BR1109" s="12"/>
      <c r="BS1109" s="11"/>
      <c r="BT1109" s="11"/>
      <c r="BU1109" s="11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3"/>
      <c r="CG1109" s="13"/>
      <c r="CH1109" s="13"/>
      <c r="CI1109" s="13"/>
      <c r="CJ1109" s="13"/>
      <c r="CK1109" s="13"/>
      <c r="CL1109" s="13"/>
      <c r="CM1109" s="13"/>
      <c r="CN1109" s="13"/>
      <c r="CO1109" s="13"/>
      <c r="CP1109" s="13"/>
      <c r="CQ1109" s="13"/>
      <c r="CR1109" s="13"/>
      <c r="CS1109" s="13"/>
      <c r="CT1109" s="13"/>
      <c r="CU1109" s="13"/>
      <c r="CV1109" s="13"/>
      <c r="CW1109" s="13"/>
      <c r="CX1109" s="13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  <c r="EM1109" s="11"/>
      <c r="EN1109" s="11"/>
      <c r="EO1109" s="11"/>
      <c r="EP1109" s="11"/>
      <c r="EQ1109" s="11"/>
      <c r="ER1109" s="11"/>
      <c r="ES1109" s="11"/>
      <c r="ET1109" s="11"/>
      <c r="EU1109" s="11"/>
      <c r="EV1109" s="11"/>
      <c r="EW1109" s="11"/>
      <c r="EX1109" s="11"/>
      <c r="EY1109" s="12"/>
      <c r="EZ1109" s="12"/>
      <c r="FA1109" s="12"/>
      <c r="FB1109" s="12"/>
      <c r="FC1109" s="12"/>
      <c r="FD1109" s="12"/>
      <c r="FE1109" s="12"/>
      <c r="FF1109" s="12"/>
      <c r="FG1109" s="12"/>
      <c r="FH1109" s="12"/>
      <c r="FI1109" s="11"/>
      <c r="FJ1109" s="11"/>
      <c r="FK1109" s="11"/>
      <c r="FL1109" s="11"/>
      <c r="FM1109" s="11"/>
      <c r="FN1109" s="11"/>
    </row>
    <row r="1110" spans="1:170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1"/>
      <c r="AK1110" s="11"/>
      <c r="AL1110" s="11"/>
      <c r="AM1110" s="11"/>
      <c r="AN1110" s="11"/>
      <c r="AO1110" s="11"/>
      <c r="AP1110" s="11"/>
      <c r="AQ1110" s="11"/>
      <c r="AR1110" s="12"/>
      <c r="AS1110" s="12"/>
      <c r="AT1110" s="12"/>
      <c r="AU1110" s="12"/>
      <c r="AV1110" s="12"/>
      <c r="AW1110" s="12"/>
      <c r="AX1110" s="11"/>
      <c r="AY1110" s="11"/>
      <c r="AZ1110" s="12"/>
      <c r="BA1110" s="12"/>
      <c r="BB1110" s="13"/>
      <c r="BC1110" s="13"/>
      <c r="BD1110" s="13"/>
      <c r="BE1110" s="11"/>
      <c r="BF1110" s="11"/>
      <c r="BG1110" s="11"/>
      <c r="BH1110" s="13"/>
      <c r="BI1110" s="13"/>
      <c r="BJ1110" s="13"/>
      <c r="BK1110" s="11"/>
      <c r="BL1110" s="11"/>
      <c r="BM1110" s="11"/>
      <c r="BN1110" s="12"/>
      <c r="BO1110" s="11"/>
      <c r="BP1110" s="11"/>
      <c r="BQ1110" s="11"/>
      <c r="BR1110" s="12"/>
      <c r="BS1110" s="11"/>
      <c r="BT1110" s="11"/>
      <c r="BU1110" s="11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3"/>
      <c r="CG1110" s="13"/>
      <c r="CH1110" s="13"/>
      <c r="CI1110" s="13"/>
      <c r="CJ1110" s="13"/>
      <c r="CK1110" s="13"/>
      <c r="CL1110" s="13"/>
      <c r="CM1110" s="13"/>
      <c r="CN1110" s="13"/>
      <c r="CO1110" s="13"/>
      <c r="CP1110" s="13"/>
      <c r="CQ1110" s="13"/>
      <c r="CR1110" s="13"/>
      <c r="CS1110" s="13"/>
      <c r="CT1110" s="13"/>
      <c r="CU1110" s="13"/>
      <c r="CV1110" s="13"/>
      <c r="CW1110" s="13"/>
      <c r="CX1110" s="13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  <c r="EM1110" s="11"/>
      <c r="EN1110" s="11"/>
      <c r="EO1110" s="11"/>
      <c r="EP1110" s="11"/>
      <c r="EQ1110" s="11"/>
      <c r="ER1110" s="11"/>
      <c r="ES1110" s="11"/>
      <c r="ET1110" s="11"/>
      <c r="EU1110" s="11"/>
      <c r="EV1110" s="11"/>
      <c r="EW1110" s="11"/>
      <c r="EX1110" s="11"/>
      <c r="EY1110" s="12"/>
      <c r="EZ1110" s="12"/>
      <c r="FA1110" s="12"/>
      <c r="FB1110" s="12"/>
      <c r="FC1110" s="12"/>
      <c r="FD1110" s="12"/>
      <c r="FE1110" s="12"/>
      <c r="FF1110" s="12"/>
      <c r="FG1110" s="12"/>
      <c r="FH1110" s="12"/>
      <c r="FI1110" s="11"/>
      <c r="FJ1110" s="11"/>
      <c r="FK1110" s="11"/>
      <c r="FL1110" s="11"/>
      <c r="FM1110" s="11"/>
      <c r="FN1110" s="11"/>
    </row>
    <row r="1111" spans="1:170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1"/>
      <c r="AK1111" s="11"/>
      <c r="AL1111" s="11"/>
      <c r="AM1111" s="11"/>
      <c r="AN1111" s="11"/>
      <c r="AO1111" s="11"/>
      <c r="AP1111" s="11"/>
      <c r="AQ1111" s="11"/>
      <c r="AR1111" s="12"/>
      <c r="AS1111" s="12"/>
      <c r="AT1111" s="12"/>
      <c r="AU1111" s="12"/>
      <c r="AV1111" s="12"/>
      <c r="AW1111" s="12"/>
      <c r="AX1111" s="11"/>
      <c r="AY1111" s="11"/>
      <c r="AZ1111" s="12"/>
      <c r="BA1111" s="12"/>
      <c r="BB1111" s="13"/>
      <c r="BC1111" s="13"/>
      <c r="BD1111" s="13"/>
      <c r="BE1111" s="11"/>
      <c r="BF1111" s="11"/>
      <c r="BG1111" s="11"/>
      <c r="BH1111" s="13"/>
      <c r="BI1111" s="13"/>
      <c r="BJ1111" s="13"/>
      <c r="BK1111" s="11"/>
      <c r="BL1111" s="11"/>
      <c r="BM1111" s="11"/>
      <c r="BN1111" s="12"/>
      <c r="BO1111" s="11"/>
      <c r="BP1111" s="11"/>
      <c r="BQ1111" s="11"/>
      <c r="BR1111" s="12"/>
      <c r="BS1111" s="11"/>
      <c r="BT1111" s="11"/>
      <c r="BU1111" s="11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3"/>
      <c r="CG1111" s="13"/>
      <c r="CH1111" s="13"/>
      <c r="CI1111" s="13"/>
      <c r="CJ1111" s="13"/>
      <c r="CK1111" s="13"/>
      <c r="CL1111" s="13"/>
      <c r="CM1111" s="13"/>
      <c r="CN1111" s="13"/>
      <c r="CO1111" s="13"/>
      <c r="CP1111" s="13"/>
      <c r="CQ1111" s="13"/>
      <c r="CR1111" s="13"/>
      <c r="CS1111" s="13"/>
      <c r="CT1111" s="13"/>
      <c r="CU1111" s="13"/>
      <c r="CV1111" s="13"/>
      <c r="CW1111" s="13"/>
      <c r="CX1111" s="13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  <c r="EM1111" s="11"/>
      <c r="EN1111" s="11"/>
      <c r="EO1111" s="11"/>
      <c r="EP1111" s="11"/>
      <c r="EQ1111" s="11"/>
      <c r="ER1111" s="11"/>
      <c r="ES1111" s="11"/>
      <c r="ET1111" s="11"/>
      <c r="EU1111" s="11"/>
      <c r="EV1111" s="11"/>
      <c r="EW1111" s="11"/>
      <c r="EX1111" s="11"/>
      <c r="EY1111" s="12"/>
      <c r="EZ1111" s="12"/>
      <c r="FA1111" s="12"/>
      <c r="FB1111" s="12"/>
      <c r="FC1111" s="12"/>
      <c r="FD1111" s="12"/>
      <c r="FE1111" s="12"/>
      <c r="FF1111" s="12"/>
      <c r="FG1111" s="12"/>
      <c r="FH1111" s="12"/>
      <c r="FI1111" s="11"/>
      <c r="FJ1111" s="11"/>
      <c r="FK1111" s="11"/>
      <c r="FL1111" s="11"/>
      <c r="FM1111" s="11"/>
      <c r="FN1111" s="11"/>
    </row>
    <row r="1112" spans="1:170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1"/>
      <c r="AK1112" s="11"/>
      <c r="AL1112" s="11"/>
      <c r="AM1112" s="11"/>
      <c r="AN1112" s="11"/>
      <c r="AO1112" s="11"/>
      <c r="AP1112" s="11"/>
      <c r="AQ1112" s="11"/>
      <c r="AR1112" s="12"/>
      <c r="AS1112" s="12"/>
      <c r="AT1112" s="12"/>
      <c r="AU1112" s="12"/>
      <c r="AV1112" s="12"/>
      <c r="AW1112" s="12"/>
      <c r="AX1112" s="11"/>
      <c r="AY1112" s="11"/>
      <c r="AZ1112" s="12"/>
      <c r="BA1112" s="12"/>
      <c r="BB1112" s="13"/>
      <c r="BC1112" s="13"/>
      <c r="BD1112" s="13"/>
      <c r="BE1112" s="11"/>
      <c r="BF1112" s="11"/>
      <c r="BG1112" s="11"/>
      <c r="BH1112" s="13"/>
      <c r="BI1112" s="13"/>
      <c r="BJ1112" s="13"/>
      <c r="BK1112" s="11"/>
      <c r="BL1112" s="11"/>
      <c r="BM1112" s="11"/>
      <c r="BN1112" s="12"/>
      <c r="BO1112" s="11"/>
      <c r="BP1112" s="11"/>
      <c r="BQ1112" s="11"/>
      <c r="BR1112" s="12"/>
      <c r="BS1112" s="11"/>
      <c r="BT1112" s="11"/>
      <c r="BU1112" s="11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3"/>
      <c r="CG1112" s="13"/>
      <c r="CH1112" s="13"/>
      <c r="CI1112" s="13"/>
      <c r="CJ1112" s="13"/>
      <c r="CK1112" s="13"/>
      <c r="CL1112" s="13"/>
      <c r="CM1112" s="13"/>
      <c r="CN1112" s="13"/>
      <c r="CO1112" s="13"/>
      <c r="CP1112" s="13"/>
      <c r="CQ1112" s="13"/>
      <c r="CR1112" s="13"/>
      <c r="CS1112" s="13"/>
      <c r="CT1112" s="13"/>
      <c r="CU1112" s="13"/>
      <c r="CV1112" s="13"/>
      <c r="CW1112" s="13"/>
      <c r="CX1112" s="13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  <c r="EM1112" s="11"/>
      <c r="EN1112" s="11"/>
      <c r="EO1112" s="11"/>
      <c r="EP1112" s="11"/>
      <c r="EQ1112" s="11"/>
      <c r="ER1112" s="11"/>
      <c r="ES1112" s="11"/>
      <c r="ET1112" s="11"/>
      <c r="EU1112" s="11"/>
      <c r="EV1112" s="11"/>
      <c r="EW1112" s="11"/>
      <c r="EX1112" s="11"/>
      <c r="EY1112" s="12"/>
      <c r="EZ1112" s="12"/>
      <c r="FA1112" s="12"/>
      <c r="FB1112" s="12"/>
      <c r="FC1112" s="12"/>
      <c r="FD1112" s="12"/>
      <c r="FE1112" s="12"/>
      <c r="FF1112" s="12"/>
      <c r="FG1112" s="12"/>
      <c r="FH1112" s="12"/>
      <c r="FI1112" s="11"/>
      <c r="FJ1112" s="11"/>
      <c r="FK1112" s="11"/>
      <c r="FL1112" s="11"/>
      <c r="FM1112" s="11"/>
      <c r="FN1112" s="11"/>
    </row>
    <row r="1113" spans="1:170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1"/>
      <c r="AK1113" s="11"/>
      <c r="AL1113" s="11"/>
      <c r="AM1113" s="11"/>
      <c r="AN1113" s="11"/>
      <c r="AO1113" s="11"/>
      <c r="AP1113" s="11"/>
      <c r="AQ1113" s="11"/>
      <c r="AR1113" s="12"/>
      <c r="AS1113" s="12"/>
      <c r="AT1113" s="12"/>
      <c r="AU1113" s="12"/>
      <c r="AV1113" s="12"/>
      <c r="AW1113" s="12"/>
      <c r="AX1113" s="11"/>
      <c r="AY1113" s="11"/>
      <c r="AZ1113" s="12"/>
      <c r="BA1113" s="12"/>
      <c r="BB1113" s="13"/>
      <c r="BC1113" s="13"/>
      <c r="BD1113" s="13"/>
      <c r="BE1113" s="11"/>
      <c r="BF1113" s="11"/>
      <c r="BG1113" s="11"/>
      <c r="BH1113" s="13"/>
      <c r="BI1113" s="13"/>
      <c r="BJ1113" s="13"/>
      <c r="BK1113" s="11"/>
      <c r="BL1113" s="11"/>
      <c r="BM1113" s="11"/>
      <c r="BN1113" s="12"/>
      <c r="BO1113" s="11"/>
      <c r="BP1113" s="11"/>
      <c r="BQ1113" s="11"/>
      <c r="BR1113" s="12"/>
      <c r="BS1113" s="11"/>
      <c r="BT1113" s="11"/>
      <c r="BU1113" s="11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3"/>
      <c r="CG1113" s="13"/>
      <c r="CH1113" s="13"/>
      <c r="CI1113" s="13"/>
      <c r="CJ1113" s="13"/>
      <c r="CK1113" s="13"/>
      <c r="CL1113" s="13"/>
      <c r="CM1113" s="13"/>
      <c r="CN1113" s="13"/>
      <c r="CO1113" s="13"/>
      <c r="CP1113" s="13"/>
      <c r="CQ1113" s="13"/>
      <c r="CR1113" s="13"/>
      <c r="CS1113" s="13"/>
      <c r="CT1113" s="13"/>
      <c r="CU1113" s="13"/>
      <c r="CV1113" s="13"/>
      <c r="CW1113" s="13"/>
      <c r="CX1113" s="13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  <c r="EM1113" s="11"/>
      <c r="EN1113" s="11"/>
      <c r="EO1113" s="11"/>
      <c r="EP1113" s="11"/>
      <c r="EQ1113" s="11"/>
      <c r="ER1113" s="11"/>
      <c r="ES1113" s="11"/>
      <c r="ET1113" s="11"/>
      <c r="EU1113" s="11"/>
      <c r="EV1113" s="11"/>
      <c r="EW1113" s="11"/>
      <c r="EX1113" s="11"/>
      <c r="EY1113" s="12"/>
      <c r="EZ1113" s="12"/>
      <c r="FA1113" s="12"/>
      <c r="FB1113" s="12"/>
      <c r="FC1113" s="12"/>
      <c r="FD1113" s="12"/>
      <c r="FE1113" s="12"/>
      <c r="FF1113" s="12"/>
      <c r="FG1113" s="12"/>
      <c r="FH1113" s="12"/>
      <c r="FI1113" s="11"/>
      <c r="FJ1113" s="11"/>
      <c r="FK1113" s="11"/>
      <c r="FL1113" s="11"/>
      <c r="FM1113" s="11"/>
      <c r="FN1113" s="11"/>
    </row>
    <row r="1114" spans="1:170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1"/>
      <c r="AK1114" s="11"/>
      <c r="AL1114" s="11"/>
      <c r="AM1114" s="11"/>
      <c r="AN1114" s="11"/>
      <c r="AO1114" s="11"/>
      <c r="AP1114" s="11"/>
      <c r="AQ1114" s="11"/>
      <c r="AR1114" s="12"/>
      <c r="AS1114" s="12"/>
      <c r="AT1114" s="12"/>
      <c r="AU1114" s="12"/>
      <c r="AV1114" s="12"/>
      <c r="AW1114" s="12"/>
      <c r="AX1114" s="11"/>
      <c r="AY1114" s="11"/>
      <c r="AZ1114" s="12"/>
      <c r="BA1114" s="12"/>
      <c r="BB1114" s="13"/>
      <c r="BC1114" s="13"/>
      <c r="BD1114" s="13"/>
      <c r="BE1114" s="11"/>
      <c r="BF1114" s="11"/>
      <c r="BG1114" s="11"/>
      <c r="BH1114" s="13"/>
      <c r="BI1114" s="13"/>
      <c r="BJ1114" s="13"/>
      <c r="BK1114" s="11"/>
      <c r="BL1114" s="11"/>
      <c r="BM1114" s="11"/>
      <c r="BN1114" s="12"/>
      <c r="BO1114" s="11"/>
      <c r="BP1114" s="11"/>
      <c r="BQ1114" s="11"/>
      <c r="BR1114" s="12"/>
      <c r="BS1114" s="11"/>
      <c r="BT1114" s="11"/>
      <c r="BU1114" s="11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3"/>
      <c r="CG1114" s="13"/>
      <c r="CH1114" s="13"/>
      <c r="CI1114" s="13"/>
      <c r="CJ1114" s="13"/>
      <c r="CK1114" s="13"/>
      <c r="CL1114" s="13"/>
      <c r="CM1114" s="13"/>
      <c r="CN1114" s="13"/>
      <c r="CO1114" s="13"/>
      <c r="CP1114" s="13"/>
      <c r="CQ1114" s="13"/>
      <c r="CR1114" s="13"/>
      <c r="CS1114" s="13"/>
      <c r="CT1114" s="13"/>
      <c r="CU1114" s="13"/>
      <c r="CV1114" s="13"/>
      <c r="CW1114" s="13"/>
      <c r="CX1114" s="13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  <c r="EM1114" s="11"/>
      <c r="EN1114" s="11"/>
      <c r="EO1114" s="11"/>
      <c r="EP1114" s="11"/>
      <c r="EQ1114" s="11"/>
      <c r="ER1114" s="11"/>
      <c r="ES1114" s="11"/>
      <c r="ET1114" s="11"/>
      <c r="EU1114" s="11"/>
      <c r="EV1114" s="11"/>
      <c r="EW1114" s="11"/>
      <c r="EX1114" s="11"/>
      <c r="EY1114" s="12"/>
      <c r="EZ1114" s="12"/>
      <c r="FA1114" s="12"/>
      <c r="FB1114" s="12"/>
      <c r="FC1114" s="12"/>
      <c r="FD1114" s="12"/>
      <c r="FE1114" s="12"/>
      <c r="FF1114" s="12"/>
      <c r="FG1114" s="12"/>
      <c r="FH1114" s="12"/>
      <c r="FI1114" s="11"/>
      <c r="FJ1114" s="11"/>
      <c r="FK1114" s="11"/>
      <c r="FL1114" s="11"/>
      <c r="FM1114" s="11"/>
      <c r="FN1114" s="11"/>
    </row>
    <row r="1115" spans="1:170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1"/>
      <c r="AK1115" s="11"/>
      <c r="AL1115" s="11"/>
      <c r="AM1115" s="11"/>
      <c r="AN1115" s="11"/>
      <c r="AO1115" s="11"/>
      <c r="AP1115" s="11"/>
      <c r="AQ1115" s="11"/>
      <c r="AR1115" s="12"/>
      <c r="AS1115" s="12"/>
      <c r="AT1115" s="12"/>
      <c r="AU1115" s="12"/>
      <c r="AV1115" s="12"/>
      <c r="AW1115" s="12"/>
      <c r="AX1115" s="11"/>
      <c r="AY1115" s="11"/>
      <c r="AZ1115" s="12"/>
      <c r="BA1115" s="12"/>
      <c r="BB1115" s="13"/>
      <c r="BC1115" s="13"/>
      <c r="BD1115" s="13"/>
      <c r="BE1115" s="11"/>
      <c r="BF1115" s="11"/>
      <c r="BG1115" s="11"/>
      <c r="BH1115" s="13"/>
      <c r="BI1115" s="13"/>
      <c r="BJ1115" s="13"/>
      <c r="BK1115" s="11"/>
      <c r="BL1115" s="11"/>
      <c r="BM1115" s="11"/>
      <c r="BN1115" s="12"/>
      <c r="BO1115" s="11"/>
      <c r="BP1115" s="11"/>
      <c r="BQ1115" s="11"/>
      <c r="BR1115" s="12"/>
      <c r="BS1115" s="11"/>
      <c r="BT1115" s="11"/>
      <c r="BU1115" s="11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3"/>
      <c r="CG1115" s="13"/>
      <c r="CH1115" s="13"/>
      <c r="CI1115" s="13"/>
      <c r="CJ1115" s="13"/>
      <c r="CK1115" s="13"/>
      <c r="CL1115" s="13"/>
      <c r="CM1115" s="13"/>
      <c r="CN1115" s="13"/>
      <c r="CO1115" s="13"/>
      <c r="CP1115" s="13"/>
      <c r="CQ1115" s="13"/>
      <c r="CR1115" s="13"/>
      <c r="CS1115" s="13"/>
      <c r="CT1115" s="13"/>
      <c r="CU1115" s="13"/>
      <c r="CV1115" s="13"/>
      <c r="CW1115" s="13"/>
      <c r="CX1115" s="13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  <c r="EM1115" s="11"/>
      <c r="EN1115" s="11"/>
      <c r="EO1115" s="11"/>
      <c r="EP1115" s="11"/>
      <c r="EQ1115" s="11"/>
      <c r="ER1115" s="11"/>
      <c r="ES1115" s="11"/>
      <c r="ET1115" s="11"/>
      <c r="EU1115" s="11"/>
      <c r="EV1115" s="11"/>
      <c r="EW1115" s="11"/>
      <c r="EX1115" s="11"/>
      <c r="EY1115" s="12"/>
      <c r="EZ1115" s="12"/>
      <c r="FA1115" s="12"/>
      <c r="FB1115" s="12"/>
      <c r="FC1115" s="12"/>
      <c r="FD1115" s="12"/>
      <c r="FE1115" s="12"/>
      <c r="FF1115" s="12"/>
      <c r="FG1115" s="12"/>
      <c r="FH1115" s="12"/>
      <c r="FI1115" s="11"/>
      <c r="FJ1115" s="11"/>
      <c r="FK1115" s="11"/>
      <c r="FL1115" s="11"/>
      <c r="FM1115" s="11"/>
      <c r="FN1115" s="11"/>
    </row>
    <row r="1116" spans="1:170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1"/>
      <c r="AK1116" s="11"/>
      <c r="AL1116" s="11"/>
      <c r="AM1116" s="11"/>
      <c r="AN1116" s="11"/>
      <c r="AO1116" s="11"/>
      <c r="AP1116" s="11"/>
      <c r="AQ1116" s="11"/>
      <c r="AR1116" s="12"/>
      <c r="AS1116" s="12"/>
      <c r="AT1116" s="12"/>
      <c r="AU1116" s="12"/>
      <c r="AV1116" s="12"/>
      <c r="AW1116" s="12"/>
      <c r="AX1116" s="11"/>
      <c r="AY1116" s="11"/>
      <c r="AZ1116" s="12"/>
      <c r="BA1116" s="12"/>
      <c r="BB1116" s="13"/>
      <c r="BC1116" s="13"/>
      <c r="BD1116" s="13"/>
      <c r="BE1116" s="11"/>
      <c r="BF1116" s="11"/>
      <c r="BG1116" s="11"/>
      <c r="BH1116" s="13"/>
      <c r="BI1116" s="13"/>
      <c r="BJ1116" s="13"/>
      <c r="BK1116" s="11"/>
      <c r="BL1116" s="11"/>
      <c r="BM1116" s="11"/>
      <c r="BN1116" s="12"/>
      <c r="BO1116" s="11"/>
      <c r="BP1116" s="11"/>
      <c r="BQ1116" s="11"/>
      <c r="BR1116" s="12"/>
      <c r="BS1116" s="11"/>
      <c r="BT1116" s="11"/>
      <c r="BU1116" s="11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3"/>
      <c r="CG1116" s="13"/>
      <c r="CH1116" s="13"/>
      <c r="CI1116" s="13"/>
      <c r="CJ1116" s="13"/>
      <c r="CK1116" s="13"/>
      <c r="CL1116" s="13"/>
      <c r="CM1116" s="13"/>
      <c r="CN1116" s="13"/>
      <c r="CO1116" s="13"/>
      <c r="CP1116" s="13"/>
      <c r="CQ1116" s="13"/>
      <c r="CR1116" s="13"/>
      <c r="CS1116" s="13"/>
      <c r="CT1116" s="13"/>
      <c r="CU1116" s="13"/>
      <c r="CV1116" s="13"/>
      <c r="CW1116" s="13"/>
      <c r="CX1116" s="13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  <c r="EM1116" s="11"/>
      <c r="EN1116" s="11"/>
      <c r="EO1116" s="11"/>
      <c r="EP1116" s="11"/>
      <c r="EQ1116" s="11"/>
      <c r="ER1116" s="11"/>
      <c r="ES1116" s="11"/>
      <c r="ET1116" s="11"/>
      <c r="EU1116" s="11"/>
      <c r="EV1116" s="11"/>
      <c r="EW1116" s="11"/>
      <c r="EX1116" s="11"/>
      <c r="EY1116" s="12"/>
      <c r="EZ1116" s="12"/>
      <c r="FA1116" s="12"/>
      <c r="FB1116" s="12"/>
      <c r="FC1116" s="12"/>
      <c r="FD1116" s="12"/>
      <c r="FE1116" s="12"/>
      <c r="FF1116" s="12"/>
      <c r="FG1116" s="12"/>
      <c r="FH1116" s="12"/>
      <c r="FI1116" s="11"/>
      <c r="FJ1116" s="11"/>
      <c r="FK1116" s="11"/>
      <c r="FL1116" s="11"/>
      <c r="FM1116" s="11"/>
      <c r="FN1116" s="11"/>
    </row>
    <row r="1117" spans="1:170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1"/>
      <c r="AK1117" s="11"/>
      <c r="AL1117" s="11"/>
      <c r="AM1117" s="11"/>
      <c r="AN1117" s="11"/>
      <c r="AO1117" s="11"/>
      <c r="AP1117" s="11"/>
      <c r="AQ1117" s="11"/>
      <c r="AR1117" s="12"/>
      <c r="AS1117" s="12"/>
      <c r="AT1117" s="12"/>
      <c r="AU1117" s="12"/>
      <c r="AV1117" s="12"/>
      <c r="AW1117" s="12"/>
      <c r="AX1117" s="11"/>
      <c r="AY1117" s="11"/>
      <c r="AZ1117" s="12"/>
      <c r="BA1117" s="12"/>
      <c r="BB1117" s="13"/>
      <c r="BC1117" s="13"/>
      <c r="BD1117" s="13"/>
      <c r="BE1117" s="11"/>
      <c r="BF1117" s="11"/>
      <c r="BG1117" s="11"/>
      <c r="BH1117" s="13"/>
      <c r="BI1117" s="13"/>
      <c r="BJ1117" s="13"/>
      <c r="BK1117" s="11"/>
      <c r="BL1117" s="11"/>
      <c r="BM1117" s="11"/>
      <c r="BN1117" s="12"/>
      <c r="BO1117" s="11"/>
      <c r="BP1117" s="11"/>
      <c r="BQ1117" s="11"/>
      <c r="BR1117" s="12"/>
      <c r="BS1117" s="11"/>
      <c r="BT1117" s="11"/>
      <c r="BU1117" s="11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3"/>
      <c r="CG1117" s="13"/>
      <c r="CH1117" s="13"/>
      <c r="CI1117" s="13"/>
      <c r="CJ1117" s="13"/>
      <c r="CK1117" s="13"/>
      <c r="CL1117" s="13"/>
      <c r="CM1117" s="13"/>
      <c r="CN1117" s="13"/>
      <c r="CO1117" s="13"/>
      <c r="CP1117" s="13"/>
      <c r="CQ1117" s="13"/>
      <c r="CR1117" s="13"/>
      <c r="CS1117" s="13"/>
      <c r="CT1117" s="13"/>
      <c r="CU1117" s="13"/>
      <c r="CV1117" s="13"/>
      <c r="CW1117" s="13"/>
      <c r="CX1117" s="13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  <c r="EM1117" s="11"/>
      <c r="EN1117" s="11"/>
      <c r="EO1117" s="11"/>
      <c r="EP1117" s="11"/>
      <c r="EQ1117" s="11"/>
      <c r="ER1117" s="11"/>
      <c r="ES1117" s="11"/>
      <c r="ET1117" s="11"/>
      <c r="EU1117" s="11"/>
      <c r="EV1117" s="11"/>
      <c r="EW1117" s="11"/>
      <c r="EX1117" s="11"/>
      <c r="EY1117" s="12"/>
      <c r="EZ1117" s="12"/>
      <c r="FA1117" s="12"/>
      <c r="FB1117" s="12"/>
      <c r="FC1117" s="12"/>
      <c r="FD1117" s="12"/>
      <c r="FE1117" s="12"/>
      <c r="FF1117" s="12"/>
      <c r="FG1117" s="12"/>
      <c r="FH1117" s="12"/>
      <c r="FI1117" s="11"/>
      <c r="FJ1117" s="11"/>
      <c r="FK1117" s="11"/>
      <c r="FL1117" s="11"/>
      <c r="FM1117" s="11"/>
      <c r="FN1117" s="11"/>
    </row>
    <row r="1118" spans="1:170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1"/>
      <c r="AK1118" s="11"/>
      <c r="AL1118" s="11"/>
      <c r="AM1118" s="11"/>
      <c r="AN1118" s="11"/>
      <c r="AO1118" s="11"/>
      <c r="AP1118" s="11"/>
      <c r="AQ1118" s="11"/>
      <c r="AR1118" s="12"/>
      <c r="AS1118" s="12"/>
      <c r="AT1118" s="12"/>
      <c r="AU1118" s="12"/>
      <c r="AV1118" s="12"/>
      <c r="AW1118" s="12"/>
      <c r="AX1118" s="11"/>
      <c r="AY1118" s="11"/>
      <c r="AZ1118" s="12"/>
      <c r="BA1118" s="12"/>
      <c r="BB1118" s="13"/>
      <c r="BC1118" s="13"/>
      <c r="BD1118" s="13"/>
      <c r="BE1118" s="11"/>
      <c r="BF1118" s="11"/>
      <c r="BG1118" s="11"/>
      <c r="BH1118" s="13"/>
      <c r="BI1118" s="13"/>
      <c r="BJ1118" s="13"/>
      <c r="BK1118" s="11"/>
      <c r="BL1118" s="11"/>
      <c r="BM1118" s="11"/>
      <c r="BN1118" s="12"/>
      <c r="BO1118" s="11"/>
      <c r="BP1118" s="11"/>
      <c r="BQ1118" s="11"/>
      <c r="BR1118" s="12"/>
      <c r="BS1118" s="11"/>
      <c r="BT1118" s="11"/>
      <c r="BU1118" s="11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3"/>
      <c r="CG1118" s="13"/>
      <c r="CH1118" s="13"/>
      <c r="CI1118" s="13"/>
      <c r="CJ1118" s="13"/>
      <c r="CK1118" s="13"/>
      <c r="CL1118" s="13"/>
      <c r="CM1118" s="13"/>
      <c r="CN1118" s="13"/>
      <c r="CO1118" s="13"/>
      <c r="CP1118" s="13"/>
      <c r="CQ1118" s="13"/>
      <c r="CR1118" s="13"/>
      <c r="CS1118" s="13"/>
      <c r="CT1118" s="13"/>
      <c r="CU1118" s="13"/>
      <c r="CV1118" s="13"/>
      <c r="CW1118" s="13"/>
      <c r="CX1118" s="13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  <c r="EM1118" s="11"/>
      <c r="EN1118" s="11"/>
      <c r="EO1118" s="11"/>
      <c r="EP1118" s="11"/>
      <c r="EQ1118" s="11"/>
      <c r="ER1118" s="11"/>
      <c r="ES1118" s="11"/>
      <c r="ET1118" s="11"/>
      <c r="EU1118" s="11"/>
      <c r="EV1118" s="11"/>
      <c r="EW1118" s="11"/>
      <c r="EX1118" s="11"/>
      <c r="EY1118" s="12"/>
      <c r="EZ1118" s="12"/>
      <c r="FA1118" s="12"/>
      <c r="FB1118" s="12"/>
      <c r="FC1118" s="12"/>
      <c r="FD1118" s="12"/>
      <c r="FE1118" s="12"/>
      <c r="FF1118" s="12"/>
      <c r="FG1118" s="12"/>
      <c r="FH1118" s="12"/>
      <c r="FI1118" s="11"/>
      <c r="FJ1118" s="11"/>
      <c r="FK1118" s="11"/>
      <c r="FL1118" s="11"/>
      <c r="FM1118" s="11"/>
      <c r="FN1118" s="11"/>
    </row>
    <row r="1119" spans="1:170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1"/>
      <c r="AK1119" s="11"/>
      <c r="AL1119" s="11"/>
      <c r="AM1119" s="11"/>
      <c r="AN1119" s="11"/>
      <c r="AO1119" s="11"/>
      <c r="AP1119" s="11"/>
      <c r="AQ1119" s="11"/>
      <c r="AR1119" s="12"/>
      <c r="AS1119" s="12"/>
      <c r="AT1119" s="12"/>
      <c r="AU1119" s="12"/>
      <c r="AV1119" s="12"/>
      <c r="AW1119" s="12"/>
      <c r="AX1119" s="11"/>
      <c r="AY1119" s="11"/>
      <c r="AZ1119" s="12"/>
      <c r="BA1119" s="12"/>
      <c r="BB1119" s="13"/>
      <c r="BC1119" s="13"/>
      <c r="BD1119" s="13"/>
      <c r="BE1119" s="11"/>
      <c r="BF1119" s="11"/>
      <c r="BG1119" s="11"/>
      <c r="BH1119" s="13"/>
      <c r="BI1119" s="13"/>
      <c r="BJ1119" s="13"/>
      <c r="BK1119" s="11"/>
      <c r="BL1119" s="11"/>
      <c r="BM1119" s="11"/>
      <c r="BN1119" s="12"/>
      <c r="BO1119" s="11"/>
      <c r="BP1119" s="11"/>
      <c r="BQ1119" s="11"/>
      <c r="BR1119" s="12"/>
      <c r="BS1119" s="11"/>
      <c r="BT1119" s="11"/>
      <c r="BU1119" s="11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3"/>
      <c r="CG1119" s="13"/>
      <c r="CH1119" s="13"/>
      <c r="CI1119" s="13"/>
      <c r="CJ1119" s="13"/>
      <c r="CK1119" s="13"/>
      <c r="CL1119" s="13"/>
      <c r="CM1119" s="13"/>
      <c r="CN1119" s="13"/>
      <c r="CO1119" s="13"/>
      <c r="CP1119" s="13"/>
      <c r="CQ1119" s="13"/>
      <c r="CR1119" s="13"/>
      <c r="CS1119" s="13"/>
      <c r="CT1119" s="13"/>
      <c r="CU1119" s="13"/>
      <c r="CV1119" s="13"/>
      <c r="CW1119" s="13"/>
      <c r="CX1119" s="13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  <c r="EM1119" s="11"/>
      <c r="EN1119" s="11"/>
      <c r="EO1119" s="11"/>
      <c r="EP1119" s="11"/>
      <c r="EQ1119" s="11"/>
      <c r="ER1119" s="11"/>
      <c r="ES1119" s="11"/>
      <c r="ET1119" s="11"/>
      <c r="EU1119" s="11"/>
      <c r="EV1119" s="11"/>
      <c r="EW1119" s="11"/>
      <c r="EX1119" s="11"/>
      <c r="EY1119" s="12"/>
      <c r="EZ1119" s="12"/>
      <c r="FA1119" s="12"/>
      <c r="FB1119" s="12"/>
      <c r="FC1119" s="12"/>
      <c r="FD1119" s="12"/>
      <c r="FE1119" s="12"/>
      <c r="FF1119" s="12"/>
      <c r="FG1119" s="12"/>
      <c r="FH1119" s="12"/>
      <c r="FI1119" s="11"/>
      <c r="FJ1119" s="11"/>
      <c r="FK1119" s="11"/>
      <c r="FL1119" s="11"/>
      <c r="FM1119" s="11"/>
      <c r="FN1119" s="11"/>
    </row>
    <row r="1120" spans="1:170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1"/>
      <c r="AK1120" s="11"/>
      <c r="AL1120" s="11"/>
      <c r="AM1120" s="11"/>
      <c r="AN1120" s="11"/>
      <c r="AO1120" s="11"/>
      <c r="AP1120" s="11"/>
      <c r="AQ1120" s="11"/>
      <c r="AR1120" s="12"/>
      <c r="AS1120" s="12"/>
      <c r="AT1120" s="12"/>
      <c r="AU1120" s="12"/>
      <c r="AV1120" s="12"/>
      <c r="AW1120" s="12"/>
      <c r="AX1120" s="11"/>
      <c r="AY1120" s="11"/>
      <c r="AZ1120" s="12"/>
      <c r="BA1120" s="12"/>
      <c r="BB1120" s="13"/>
      <c r="BC1120" s="13"/>
      <c r="BD1120" s="13"/>
      <c r="BE1120" s="11"/>
      <c r="BF1120" s="11"/>
      <c r="BG1120" s="11"/>
      <c r="BH1120" s="13"/>
      <c r="BI1120" s="13"/>
      <c r="BJ1120" s="13"/>
      <c r="BK1120" s="11"/>
      <c r="BL1120" s="11"/>
      <c r="BM1120" s="11"/>
      <c r="BN1120" s="12"/>
      <c r="BO1120" s="11"/>
      <c r="BP1120" s="11"/>
      <c r="BQ1120" s="11"/>
      <c r="BR1120" s="12"/>
      <c r="BS1120" s="11"/>
      <c r="BT1120" s="11"/>
      <c r="BU1120" s="11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3"/>
      <c r="CG1120" s="13"/>
      <c r="CH1120" s="13"/>
      <c r="CI1120" s="13"/>
      <c r="CJ1120" s="13"/>
      <c r="CK1120" s="13"/>
      <c r="CL1120" s="13"/>
      <c r="CM1120" s="13"/>
      <c r="CN1120" s="13"/>
      <c r="CO1120" s="13"/>
      <c r="CP1120" s="13"/>
      <c r="CQ1120" s="13"/>
      <c r="CR1120" s="13"/>
      <c r="CS1120" s="13"/>
      <c r="CT1120" s="13"/>
      <c r="CU1120" s="13"/>
      <c r="CV1120" s="13"/>
      <c r="CW1120" s="13"/>
      <c r="CX1120" s="13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  <c r="EM1120" s="11"/>
      <c r="EN1120" s="11"/>
      <c r="EO1120" s="11"/>
      <c r="EP1120" s="11"/>
      <c r="EQ1120" s="11"/>
      <c r="ER1120" s="11"/>
      <c r="ES1120" s="11"/>
      <c r="ET1120" s="11"/>
      <c r="EU1120" s="11"/>
      <c r="EV1120" s="11"/>
      <c r="EW1120" s="11"/>
      <c r="EX1120" s="11"/>
      <c r="EY1120" s="12"/>
      <c r="EZ1120" s="12"/>
      <c r="FA1120" s="12"/>
      <c r="FB1120" s="12"/>
      <c r="FC1120" s="12"/>
      <c r="FD1120" s="12"/>
      <c r="FE1120" s="12"/>
      <c r="FF1120" s="12"/>
      <c r="FG1120" s="12"/>
      <c r="FH1120" s="12"/>
      <c r="FI1120" s="11"/>
      <c r="FJ1120" s="11"/>
      <c r="FK1120" s="11"/>
      <c r="FL1120" s="11"/>
      <c r="FM1120" s="11"/>
      <c r="FN1120" s="11"/>
    </row>
    <row r="1121" spans="1:170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1"/>
      <c r="AK1121" s="11"/>
      <c r="AL1121" s="11"/>
      <c r="AM1121" s="11"/>
      <c r="AN1121" s="11"/>
      <c r="AO1121" s="11"/>
      <c r="AP1121" s="11"/>
      <c r="AQ1121" s="11"/>
      <c r="AR1121" s="12"/>
      <c r="AS1121" s="12"/>
      <c r="AT1121" s="12"/>
      <c r="AU1121" s="12"/>
      <c r="AV1121" s="12"/>
      <c r="AW1121" s="12"/>
      <c r="AX1121" s="11"/>
      <c r="AY1121" s="11"/>
      <c r="AZ1121" s="12"/>
      <c r="BA1121" s="12"/>
      <c r="BB1121" s="13"/>
      <c r="BC1121" s="13"/>
      <c r="BD1121" s="13"/>
      <c r="BE1121" s="11"/>
      <c r="BF1121" s="11"/>
      <c r="BG1121" s="11"/>
      <c r="BH1121" s="13"/>
      <c r="BI1121" s="13"/>
      <c r="BJ1121" s="13"/>
      <c r="BK1121" s="11"/>
      <c r="BL1121" s="11"/>
      <c r="BM1121" s="11"/>
      <c r="BN1121" s="12"/>
      <c r="BO1121" s="11"/>
      <c r="BP1121" s="11"/>
      <c r="BQ1121" s="11"/>
      <c r="BR1121" s="12"/>
      <c r="BS1121" s="11"/>
      <c r="BT1121" s="11"/>
      <c r="BU1121" s="11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3"/>
      <c r="CG1121" s="13"/>
      <c r="CH1121" s="13"/>
      <c r="CI1121" s="13"/>
      <c r="CJ1121" s="13"/>
      <c r="CK1121" s="13"/>
      <c r="CL1121" s="13"/>
      <c r="CM1121" s="13"/>
      <c r="CN1121" s="13"/>
      <c r="CO1121" s="13"/>
      <c r="CP1121" s="13"/>
      <c r="CQ1121" s="13"/>
      <c r="CR1121" s="13"/>
      <c r="CS1121" s="13"/>
      <c r="CT1121" s="13"/>
      <c r="CU1121" s="13"/>
      <c r="CV1121" s="13"/>
      <c r="CW1121" s="13"/>
      <c r="CX1121" s="13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  <c r="EM1121" s="11"/>
      <c r="EN1121" s="11"/>
      <c r="EO1121" s="11"/>
      <c r="EP1121" s="11"/>
      <c r="EQ1121" s="11"/>
      <c r="ER1121" s="11"/>
      <c r="ES1121" s="11"/>
      <c r="ET1121" s="11"/>
      <c r="EU1121" s="11"/>
      <c r="EV1121" s="11"/>
      <c r="EW1121" s="11"/>
      <c r="EX1121" s="11"/>
      <c r="EY1121" s="12"/>
      <c r="EZ1121" s="12"/>
      <c r="FA1121" s="12"/>
      <c r="FB1121" s="12"/>
      <c r="FC1121" s="12"/>
      <c r="FD1121" s="12"/>
      <c r="FE1121" s="12"/>
      <c r="FF1121" s="12"/>
      <c r="FG1121" s="12"/>
      <c r="FH1121" s="12"/>
      <c r="FI1121" s="11"/>
      <c r="FJ1121" s="11"/>
      <c r="FK1121" s="11"/>
      <c r="FL1121" s="11"/>
      <c r="FM1121" s="11"/>
      <c r="FN1121" s="11"/>
    </row>
    <row r="1122" spans="1:170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1"/>
      <c r="AK1122" s="11"/>
      <c r="AL1122" s="11"/>
      <c r="AM1122" s="11"/>
      <c r="AN1122" s="11"/>
      <c r="AO1122" s="11"/>
      <c r="AP1122" s="11"/>
      <c r="AQ1122" s="11"/>
      <c r="AR1122" s="12"/>
      <c r="AS1122" s="12"/>
      <c r="AT1122" s="12"/>
      <c r="AU1122" s="12"/>
      <c r="AV1122" s="12"/>
      <c r="AW1122" s="12"/>
      <c r="AX1122" s="11"/>
      <c r="AY1122" s="11"/>
      <c r="AZ1122" s="12"/>
      <c r="BA1122" s="12"/>
      <c r="BB1122" s="13"/>
      <c r="BC1122" s="13"/>
      <c r="BD1122" s="13"/>
      <c r="BE1122" s="11"/>
      <c r="BF1122" s="11"/>
      <c r="BG1122" s="11"/>
      <c r="BH1122" s="13"/>
      <c r="BI1122" s="13"/>
      <c r="BJ1122" s="13"/>
      <c r="BK1122" s="11"/>
      <c r="BL1122" s="11"/>
      <c r="BM1122" s="11"/>
      <c r="BN1122" s="12"/>
      <c r="BO1122" s="11"/>
      <c r="BP1122" s="11"/>
      <c r="BQ1122" s="11"/>
      <c r="BR1122" s="12"/>
      <c r="BS1122" s="11"/>
      <c r="BT1122" s="11"/>
      <c r="BU1122" s="11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3"/>
      <c r="CG1122" s="13"/>
      <c r="CH1122" s="13"/>
      <c r="CI1122" s="13"/>
      <c r="CJ1122" s="13"/>
      <c r="CK1122" s="13"/>
      <c r="CL1122" s="13"/>
      <c r="CM1122" s="13"/>
      <c r="CN1122" s="13"/>
      <c r="CO1122" s="13"/>
      <c r="CP1122" s="13"/>
      <c r="CQ1122" s="13"/>
      <c r="CR1122" s="13"/>
      <c r="CS1122" s="13"/>
      <c r="CT1122" s="13"/>
      <c r="CU1122" s="13"/>
      <c r="CV1122" s="13"/>
      <c r="CW1122" s="13"/>
      <c r="CX1122" s="13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  <c r="EM1122" s="11"/>
      <c r="EN1122" s="11"/>
      <c r="EO1122" s="11"/>
      <c r="EP1122" s="11"/>
      <c r="EQ1122" s="11"/>
      <c r="ER1122" s="11"/>
      <c r="ES1122" s="11"/>
      <c r="ET1122" s="11"/>
      <c r="EU1122" s="11"/>
      <c r="EV1122" s="11"/>
      <c r="EW1122" s="11"/>
      <c r="EX1122" s="11"/>
      <c r="EY1122" s="12"/>
      <c r="EZ1122" s="12"/>
      <c r="FA1122" s="12"/>
      <c r="FB1122" s="12"/>
      <c r="FC1122" s="12"/>
      <c r="FD1122" s="12"/>
      <c r="FE1122" s="12"/>
      <c r="FF1122" s="12"/>
      <c r="FG1122" s="12"/>
      <c r="FH1122" s="12"/>
      <c r="FI1122" s="11"/>
      <c r="FJ1122" s="11"/>
      <c r="FK1122" s="11"/>
      <c r="FL1122" s="11"/>
      <c r="FM1122" s="11"/>
      <c r="FN1122" s="11"/>
    </row>
    <row r="1123" spans="1:170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1"/>
      <c r="AK1123" s="11"/>
      <c r="AL1123" s="11"/>
      <c r="AM1123" s="11"/>
      <c r="AN1123" s="11"/>
      <c r="AO1123" s="11"/>
      <c r="AP1123" s="11"/>
      <c r="AQ1123" s="11"/>
      <c r="AR1123" s="12"/>
      <c r="AS1123" s="12"/>
      <c r="AT1123" s="12"/>
      <c r="AU1123" s="12"/>
      <c r="AV1123" s="12"/>
      <c r="AW1123" s="12"/>
      <c r="AX1123" s="11"/>
      <c r="AY1123" s="11"/>
      <c r="AZ1123" s="12"/>
      <c r="BA1123" s="12"/>
      <c r="BB1123" s="13"/>
      <c r="BC1123" s="13"/>
      <c r="BD1123" s="13"/>
      <c r="BE1123" s="11"/>
      <c r="BF1123" s="11"/>
      <c r="BG1123" s="11"/>
      <c r="BH1123" s="13"/>
      <c r="BI1123" s="13"/>
      <c r="BJ1123" s="13"/>
      <c r="BK1123" s="11"/>
      <c r="BL1123" s="11"/>
      <c r="BM1123" s="11"/>
      <c r="BN1123" s="12"/>
      <c r="BO1123" s="11"/>
      <c r="BP1123" s="11"/>
      <c r="BQ1123" s="11"/>
      <c r="BR1123" s="12"/>
      <c r="BS1123" s="11"/>
      <c r="BT1123" s="11"/>
      <c r="BU1123" s="11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3"/>
      <c r="CG1123" s="13"/>
      <c r="CH1123" s="13"/>
      <c r="CI1123" s="13"/>
      <c r="CJ1123" s="13"/>
      <c r="CK1123" s="13"/>
      <c r="CL1123" s="13"/>
      <c r="CM1123" s="13"/>
      <c r="CN1123" s="13"/>
      <c r="CO1123" s="13"/>
      <c r="CP1123" s="13"/>
      <c r="CQ1123" s="13"/>
      <c r="CR1123" s="13"/>
      <c r="CS1123" s="13"/>
      <c r="CT1123" s="13"/>
      <c r="CU1123" s="13"/>
      <c r="CV1123" s="13"/>
      <c r="CW1123" s="13"/>
      <c r="CX1123" s="13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  <c r="EM1123" s="11"/>
      <c r="EN1123" s="11"/>
      <c r="EO1123" s="11"/>
      <c r="EP1123" s="11"/>
      <c r="EQ1123" s="11"/>
      <c r="ER1123" s="11"/>
      <c r="ES1123" s="11"/>
      <c r="ET1123" s="11"/>
      <c r="EU1123" s="11"/>
      <c r="EV1123" s="11"/>
      <c r="EW1123" s="11"/>
      <c r="EX1123" s="11"/>
      <c r="EY1123" s="12"/>
      <c r="EZ1123" s="12"/>
      <c r="FA1123" s="12"/>
      <c r="FB1123" s="12"/>
      <c r="FC1123" s="12"/>
      <c r="FD1123" s="12"/>
      <c r="FE1123" s="12"/>
      <c r="FF1123" s="12"/>
      <c r="FG1123" s="12"/>
      <c r="FH1123" s="12"/>
      <c r="FI1123" s="11"/>
      <c r="FJ1123" s="11"/>
      <c r="FK1123" s="11"/>
      <c r="FL1123" s="11"/>
      <c r="FM1123" s="11"/>
      <c r="FN1123" s="11"/>
    </row>
    <row r="1124" spans="1:170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1"/>
      <c r="AK1124" s="11"/>
      <c r="AL1124" s="11"/>
      <c r="AM1124" s="11"/>
      <c r="AN1124" s="11"/>
      <c r="AO1124" s="11"/>
      <c r="AP1124" s="11"/>
      <c r="AQ1124" s="11"/>
      <c r="AR1124" s="12"/>
      <c r="AS1124" s="12"/>
      <c r="AT1124" s="12"/>
      <c r="AU1124" s="12"/>
      <c r="AV1124" s="12"/>
      <c r="AW1124" s="12"/>
      <c r="AX1124" s="11"/>
      <c r="AY1124" s="11"/>
      <c r="AZ1124" s="12"/>
      <c r="BA1124" s="12"/>
      <c r="BB1124" s="13"/>
      <c r="BC1124" s="13"/>
      <c r="BD1124" s="13"/>
      <c r="BE1124" s="11"/>
      <c r="BF1124" s="11"/>
      <c r="BG1124" s="11"/>
      <c r="BH1124" s="13"/>
      <c r="BI1124" s="13"/>
      <c r="BJ1124" s="13"/>
      <c r="BK1124" s="11"/>
      <c r="BL1124" s="11"/>
      <c r="BM1124" s="11"/>
      <c r="BN1124" s="12"/>
      <c r="BO1124" s="11"/>
      <c r="BP1124" s="11"/>
      <c r="BQ1124" s="11"/>
      <c r="BR1124" s="12"/>
      <c r="BS1124" s="11"/>
      <c r="BT1124" s="11"/>
      <c r="BU1124" s="11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3"/>
      <c r="CG1124" s="13"/>
      <c r="CH1124" s="13"/>
      <c r="CI1124" s="13"/>
      <c r="CJ1124" s="13"/>
      <c r="CK1124" s="13"/>
      <c r="CL1124" s="13"/>
      <c r="CM1124" s="13"/>
      <c r="CN1124" s="13"/>
      <c r="CO1124" s="13"/>
      <c r="CP1124" s="13"/>
      <c r="CQ1124" s="13"/>
      <c r="CR1124" s="13"/>
      <c r="CS1124" s="13"/>
      <c r="CT1124" s="13"/>
      <c r="CU1124" s="13"/>
      <c r="CV1124" s="13"/>
      <c r="CW1124" s="13"/>
      <c r="CX1124" s="13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  <c r="EM1124" s="11"/>
      <c r="EN1124" s="11"/>
      <c r="EO1124" s="11"/>
      <c r="EP1124" s="11"/>
      <c r="EQ1124" s="11"/>
      <c r="ER1124" s="11"/>
      <c r="ES1124" s="11"/>
      <c r="ET1124" s="11"/>
      <c r="EU1124" s="11"/>
      <c r="EV1124" s="11"/>
      <c r="EW1124" s="11"/>
      <c r="EX1124" s="11"/>
      <c r="EY1124" s="12"/>
      <c r="EZ1124" s="12"/>
      <c r="FA1124" s="12"/>
      <c r="FB1124" s="12"/>
      <c r="FC1124" s="12"/>
      <c r="FD1124" s="12"/>
      <c r="FE1124" s="12"/>
      <c r="FF1124" s="12"/>
      <c r="FG1124" s="12"/>
      <c r="FH1124" s="12"/>
      <c r="FI1124" s="11"/>
      <c r="FJ1124" s="11"/>
      <c r="FK1124" s="11"/>
      <c r="FL1124" s="11"/>
      <c r="FM1124" s="11"/>
      <c r="FN1124" s="11"/>
    </row>
    <row r="1125" spans="1:170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1"/>
      <c r="AK1125" s="11"/>
      <c r="AL1125" s="11"/>
      <c r="AM1125" s="11"/>
      <c r="AN1125" s="11"/>
      <c r="AO1125" s="11"/>
      <c r="AP1125" s="11"/>
      <c r="AQ1125" s="11"/>
      <c r="AR1125" s="12"/>
      <c r="AS1125" s="12"/>
      <c r="AT1125" s="12"/>
      <c r="AU1125" s="12"/>
      <c r="AV1125" s="12"/>
      <c r="AW1125" s="12"/>
      <c r="AX1125" s="11"/>
      <c r="AY1125" s="11"/>
      <c r="AZ1125" s="12"/>
      <c r="BA1125" s="12"/>
      <c r="BB1125" s="13"/>
      <c r="BC1125" s="13"/>
      <c r="BD1125" s="13"/>
      <c r="BE1125" s="11"/>
      <c r="BF1125" s="11"/>
      <c r="BG1125" s="11"/>
      <c r="BH1125" s="13"/>
      <c r="BI1125" s="13"/>
      <c r="BJ1125" s="13"/>
      <c r="BK1125" s="11"/>
      <c r="BL1125" s="11"/>
      <c r="BM1125" s="11"/>
      <c r="BN1125" s="12"/>
      <c r="BO1125" s="11"/>
      <c r="BP1125" s="11"/>
      <c r="BQ1125" s="11"/>
      <c r="BR1125" s="12"/>
      <c r="BS1125" s="11"/>
      <c r="BT1125" s="11"/>
      <c r="BU1125" s="11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3"/>
      <c r="CG1125" s="13"/>
      <c r="CH1125" s="13"/>
      <c r="CI1125" s="13"/>
      <c r="CJ1125" s="13"/>
      <c r="CK1125" s="13"/>
      <c r="CL1125" s="13"/>
      <c r="CM1125" s="13"/>
      <c r="CN1125" s="13"/>
      <c r="CO1125" s="13"/>
      <c r="CP1125" s="13"/>
      <c r="CQ1125" s="13"/>
      <c r="CR1125" s="13"/>
      <c r="CS1125" s="13"/>
      <c r="CT1125" s="13"/>
      <c r="CU1125" s="13"/>
      <c r="CV1125" s="13"/>
      <c r="CW1125" s="13"/>
      <c r="CX1125" s="13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  <c r="EM1125" s="11"/>
      <c r="EN1125" s="11"/>
      <c r="EO1125" s="11"/>
      <c r="EP1125" s="11"/>
      <c r="EQ1125" s="11"/>
      <c r="ER1125" s="11"/>
      <c r="ES1125" s="11"/>
      <c r="ET1125" s="11"/>
      <c r="EU1125" s="11"/>
      <c r="EV1125" s="11"/>
      <c r="EW1125" s="11"/>
      <c r="EX1125" s="11"/>
      <c r="EY1125" s="12"/>
      <c r="EZ1125" s="12"/>
      <c r="FA1125" s="12"/>
      <c r="FB1125" s="12"/>
      <c r="FC1125" s="12"/>
      <c r="FD1125" s="12"/>
      <c r="FE1125" s="12"/>
      <c r="FF1125" s="12"/>
      <c r="FG1125" s="12"/>
      <c r="FH1125" s="12"/>
      <c r="FI1125" s="11"/>
      <c r="FJ1125" s="11"/>
      <c r="FK1125" s="11"/>
      <c r="FL1125" s="11"/>
      <c r="FM1125" s="11"/>
      <c r="FN1125" s="11"/>
    </row>
    <row r="1126" spans="1:170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1"/>
      <c r="AK1126" s="11"/>
      <c r="AL1126" s="11"/>
      <c r="AM1126" s="11"/>
      <c r="AN1126" s="11"/>
      <c r="AO1126" s="11"/>
      <c r="AP1126" s="11"/>
      <c r="AQ1126" s="11"/>
      <c r="AR1126" s="12"/>
      <c r="AS1126" s="12"/>
      <c r="AT1126" s="12"/>
      <c r="AU1126" s="12"/>
      <c r="AV1126" s="12"/>
      <c r="AW1126" s="12"/>
      <c r="AX1126" s="11"/>
      <c r="AY1126" s="11"/>
      <c r="AZ1126" s="12"/>
      <c r="BA1126" s="12"/>
      <c r="BB1126" s="13"/>
      <c r="BC1126" s="13"/>
      <c r="BD1126" s="13"/>
      <c r="BE1126" s="11"/>
      <c r="BF1126" s="11"/>
      <c r="BG1126" s="11"/>
      <c r="BH1126" s="13"/>
      <c r="BI1126" s="13"/>
      <c r="BJ1126" s="13"/>
      <c r="BK1126" s="11"/>
      <c r="BL1126" s="11"/>
      <c r="BM1126" s="11"/>
      <c r="BN1126" s="12"/>
      <c r="BO1126" s="11"/>
      <c r="BP1126" s="11"/>
      <c r="BQ1126" s="11"/>
      <c r="BR1126" s="12"/>
      <c r="BS1126" s="11"/>
      <c r="BT1126" s="11"/>
      <c r="BU1126" s="11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3"/>
      <c r="CG1126" s="13"/>
      <c r="CH1126" s="13"/>
      <c r="CI1126" s="13"/>
      <c r="CJ1126" s="13"/>
      <c r="CK1126" s="13"/>
      <c r="CL1126" s="13"/>
      <c r="CM1126" s="13"/>
      <c r="CN1126" s="13"/>
      <c r="CO1126" s="13"/>
      <c r="CP1126" s="13"/>
      <c r="CQ1126" s="13"/>
      <c r="CR1126" s="13"/>
      <c r="CS1126" s="13"/>
      <c r="CT1126" s="13"/>
      <c r="CU1126" s="13"/>
      <c r="CV1126" s="13"/>
      <c r="CW1126" s="13"/>
      <c r="CX1126" s="13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  <c r="EM1126" s="11"/>
      <c r="EN1126" s="11"/>
      <c r="EO1126" s="11"/>
      <c r="EP1126" s="11"/>
      <c r="EQ1126" s="11"/>
      <c r="ER1126" s="11"/>
      <c r="ES1126" s="11"/>
      <c r="ET1126" s="11"/>
      <c r="EU1126" s="11"/>
      <c r="EV1126" s="11"/>
      <c r="EW1126" s="11"/>
      <c r="EX1126" s="11"/>
      <c r="EY1126" s="12"/>
      <c r="EZ1126" s="12"/>
      <c r="FA1126" s="12"/>
      <c r="FB1126" s="12"/>
      <c r="FC1126" s="12"/>
      <c r="FD1126" s="12"/>
      <c r="FE1126" s="12"/>
      <c r="FF1126" s="12"/>
      <c r="FG1126" s="12"/>
      <c r="FH1126" s="12"/>
      <c r="FI1126" s="11"/>
      <c r="FJ1126" s="11"/>
      <c r="FK1126" s="11"/>
      <c r="FL1126" s="11"/>
      <c r="FM1126" s="11"/>
      <c r="FN1126" s="11"/>
    </row>
    <row r="1127" spans="1:170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1"/>
      <c r="AK1127" s="11"/>
      <c r="AL1127" s="11"/>
      <c r="AM1127" s="11"/>
      <c r="AN1127" s="11"/>
      <c r="AO1127" s="11"/>
      <c r="AP1127" s="11"/>
      <c r="AQ1127" s="11"/>
      <c r="AR1127" s="12"/>
      <c r="AS1127" s="12"/>
      <c r="AT1127" s="12"/>
      <c r="AU1127" s="12"/>
      <c r="AV1127" s="12"/>
      <c r="AW1127" s="12"/>
      <c r="AX1127" s="11"/>
      <c r="AY1127" s="11"/>
      <c r="AZ1127" s="12"/>
      <c r="BA1127" s="12"/>
      <c r="BB1127" s="13"/>
      <c r="BC1127" s="13"/>
      <c r="BD1127" s="13"/>
      <c r="BE1127" s="11"/>
      <c r="BF1127" s="11"/>
      <c r="BG1127" s="11"/>
      <c r="BH1127" s="13"/>
      <c r="BI1127" s="13"/>
      <c r="BJ1127" s="13"/>
      <c r="BK1127" s="11"/>
      <c r="BL1127" s="11"/>
      <c r="BM1127" s="11"/>
      <c r="BN1127" s="12"/>
      <c r="BO1127" s="11"/>
      <c r="BP1127" s="11"/>
      <c r="BQ1127" s="11"/>
      <c r="BR1127" s="12"/>
      <c r="BS1127" s="11"/>
      <c r="BT1127" s="11"/>
      <c r="BU1127" s="11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3"/>
      <c r="CG1127" s="13"/>
      <c r="CH1127" s="13"/>
      <c r="CI1127" s="13"/>
      <c r="CJ1127" s="13"/>
      <c r="CK1127" s="13"/>
      <c r="CL1127" s="13"/>
      <c r="CM1127" s="13"/>
      <c r="CN1127" s="13"/>
      <c r="CO1127" s="13"/>
      <c r="CP1127" s="13"/>
      <c r="CQ1127" s="13"/>
      <c r="CR1127" s="13"/>
      <c r="CS1127" s="13"/>
      <c r="CT1127" s="13"/>
      <c r="CU1127" s="13"/>
      <c r="CV1127" s="13"/>
      <c r="CW1127" s="13"/>
      <c r="CX1127" s="13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  <c r="EM1127" s="11"/>
      <c r="EN1127" s="11"/>
      <c r="EO1127" s="11"/>
      <c r="EP1127" s="11"/>
      <c r="EQ1127" s="11"/>
      <c r="ER1127" s="11"/>
      <c r="ES1127" s="11"/>
      <c r="ET1127" s="11"/>
      <c r="EU1127" s="11"/>
      <c r="EV1127" s="11"/>
      <c r="EW1127" s="11"/>
      <c r="EX1127" s="11"/>
      <c r="EY1127" s="12"/>
      <c r="EZ1127" s="12"/>
      <c r="FA1127" s="12"/>
      <c r="FB1127" s="12"/>
      <c r="FC1127" s="12"/>
      <c r="FD1127" s="12"/>
      <c r="FE1127" s="12"/>
      <c r="FF1127" s="12"/>
      <c r="FG1127" s="12"/>
      <c r="FH1127" s="12"/>
      <c r="FI1127" s="11"/>
      <c r="FJ1127" s="11"/>
      <c r="FK1127" s="11"/>
      <c r="FL1127" s="11"/>
      <c r="FM1127" s="11"/>
      <c r="FN1127" s="11"/>
    </row>
    <row r="1128" spans="1:170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1"/>
      <c r="AK1128" s="11"/>
      <c r="AL1128" s="11"/>
      <c r="AM1128" s="11"/>
      <c r="AN1128" s="11"/>
      <c r="AO1128" s="11"/>
      <c r="AP1128" s="11"/>
      <c r="AQ1128" s="11"/>
      <c r="AR1128" s="12"/>
      <c r="AS1128" s="12"/>
      <c r="AT1128" s="12"/>
      <c r="AU1128" s="12"/>
      <c r="AV1128" s="12"/>
      <c r="AW1128" s="12"/>
      <c r="AX1128" s="11"/>
      <c r="AY1128" s="11"/>
      <c r="AZ1128" s="12"/>
      <c r="BA1128" s="12"/>
      <c r="BB1128" s="13"/>
      <c r="BC1128" s="13"/>
      <c r="BD1128" s="13"/>
      <c r="BE1128" s="11"/>
      <c r="BF1128" s="11"/>
      <c r="BG1128" s="11"/>
      <c r="BH1128" s="13"/>
      <c r="BI1128" s="13"/>
      <c r="BJ1128" s="13"/>
      <c r="BK1128" s="11"/>
      <c r="BL1128" s="11"/>
      <c r="BM1128" s="11"/>
      <c r="BN1128" s="12"/>
      <c r="BO1128" s="11"/>
      <c r="BP1128" s="11"/>
      <c r="BQ1128" s="11"/>
      <c r="BR1128" s="12"/>
      <c r="BS1128" s="11"/>
      <c r="BT1128" s="11"/>
      <c r="BU1128" s="11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3"/>
      <c r="CG1128" s="13"/>
      <c r="CH1128" s="13"/>
      <c r="CI1128" s="13"/>
      <c r="CJ1128" s="13"/>
      <c r="CK1128" s="13"/>
      <c r="CL1128" s="13"/>
      <c r="CM1128" s="13"/>
      <c r="CN1128" s="13"/>
      <c r="CO1128" s="13"/>
      <c r="CP1128" s="13"/>
      <c r="CQ1128" s="13"/>
      <c r="CR1128" s="13"/>
      <c r="CS1128" s="13"/>
      <c r="CT1128" s="13"/>
      <c r="CU1128" s="13"/>
      <c r="CV1128" s="13"/>
      <c r="CW1128" s="13"/>
      <c r="CX1128" s="13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  <c r="EM1128" s="11"/>
      <c r="EN1128" s="11"/>
      <c r="EO1128" s="11"/>
      <c r="EP1128" s="11"/>
      <c r="EQ1128" s="11"/>
      <c r="ER1128" s="11"/>
      <c r="ES1128" s="11"/>
      <c r="ET1128" s="11"/>
      <c r="EU1128" s="11"/>
      <c r="EV1128" s="11"/>
      <c r="EW1128" s="11"/>
      <c r="EX1128" s="11"/>
      <c r="EY1128" s="12"/>
      <c r="EZ1128" s="12"/>
      <c r="FA1128" s="12"/>
      <c r="FB1128" s="12"/>
      <c r="FC1128" s="12"/>
      <c r="FD1128" s="12"/>
      <c r="FE1128" s="12"/>
      <c r="FF1128" s="12"/>
      <c r="FG1128" s="12"/>
      <c r="FH1128" s="12"/>
      <c r="FI1128" s="11"/>
      <c r="FJ1128" s="11"/>
      <c r="FK1128" s="11"/>
      <c r="FL1128" s="11"/>
      <c r="FM1128" s="11"/>
      <c r="FN1128" s="11"/>
    </row>
    <row r="1129" spans="1:170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1"/>
      <c r="AK1129" s="11"/>
      <c r="AL1129" s="11"/>
      <c r="AM1129" s="11"/>
      <c r="AN1129" s="11"/>
      <c r="AO1129" s="11"/>
      <c r="AP1129" s="11"/>
      <c r="AQ1129" s="11"/>
      <c r="AR1129" s="12"/>
      <c r="AS1129" s="12"/>
      <c r="AT1129" s="12"/>
      <c r="AU1129" s="12"/>
      <c r="AV1129" s="12"/>
      <c r="AW1129" s="12"/>
      <c r="AX1129" s="11"/>
      <c r="AY1129" s="11"/>
      <c r="AZ1129" s="12"/>
      <c r="BA1129" s="12"/>
      <c r="BB1129" s="13"/>
      <c r="BC1129" s="13"/>
      <c r="BD1129" s="13"/>
      <c r="BE1129" s="11"/>
      <c r="BF1129" s="11"/>
      <c r="BG1129" s="11"/>
      <c r="BH1129" s="13"/>
      <c r="BI1129" s="13"/>
      <c r="BJ1129" s="13"/>
      <c r="BK1129" s="11"/>
      <c r="BL1129" s="11"/>
      <c r="BM1129" s="11"/>
      <c r="BN1129" s="12"/>
      <c r="BO1129" s="11"/>
      <c r="BP1129" s="11"/>
      <c r="BQ1129" s="11"/>
      <c r="BR1129" s="12"/>
      <c r="BS1129" s="11"/>
      <c r="BT1129" s="11"/>
      <c r="BU1129" s="11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3"/>
      <c r="CG1129" s="13"/>
      <c r="CH1129" s="13"/>
      <c r="CI1129" s="13"/>
      <c r="CJ1129" s="13"/>
      <c r="CK1129" s="13"/>
      <c r="CL1129" s="13"/>
      <c r="CM1129" s="13"/>
      <c r="CN1129" s="13"/>
      <c r="CO1129" s="13"/>
      <c r="CP1129" s="13"/>
      <c r="CQ1129" s="13"/>
      <c r="CR1129" s="13"/>
      <c r="CS1129" s="13"/>
      <c r="CT1129" s="13"/>
      <c r="CU1129" s="13"/>
      <c r="CV1129" s="13"/>
      <c r="CW1129" s="13"/>
      <c r="CX1129" s="13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  <c r="EM1129" s="11"/>
      <c r="EN1129" s="11"/>
      <c r="EO1129" s="11"/>
      <c r="EP1129" s="11"/>
      <c r="EQ1129" s="11"/>
      <c r="ER1129" s="11"/>
      <c r="ES1129" s="11"/>
      <c r="ET1129" s="11"/>
      <c r="EU1129" s="11"/>
      <c r="EV1129" s="11"/>
      <c r="EW1129" s="11"/>
      <c r="EX1129" s="11"/>
      <c r="EY1129" s="12"/>
      <c r="EZ1129" s="12"/>
      <c r="FA1129" s="12"/>
      <c r="FB1129" s="12"/>
      <c r="FC1129" s="12"/>
      <c r="FD1129" s="12"/>
      <c r="FE1129" s="12"/>
      <c r="FF1129" s="12"/>
      <c r="FG1129" s="12"/>
      <c r="FH1129" s="12"/>
      <c r="FI1129" s="11"/>
      <c r="FJ1129" s="11"/>
      <c r="FK1129" s="11"/>
      <c r="FL1129" s="11"/>
      <c r="FM1129" s="11"/>
      <c r="FN1129" s="11"/>
    </row>
    <row r="1130" spans="1:170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1"/>
      <c r="AK1130" s="11"/>
      <c r="AL1130" s="11"/>
      <c r="AM1130" s="11"/>
      <c r="AN1130" s="11"/>
      <c r="AO1130" s="11"/>
      <c r="AP1130" s="11"/>
      <c r="AQ1130" s="11"/>
      <c r="AR1130" s="12"/>
      <c r="AS1130" s="12"/>
      <c r="AT1130" s="12"/>
      <c r="AU1130" s="12"/>
      <c r="AV1130" s="12"/>
      <c r="AW1130" s="12"/>
      <c r="AX1130" s="11"/>
      <c r="AY1130" s="11"/>
      <c r="AZ1130" s="12"/>
      <c r="BA1130" s="12"/>
      <c r="BB1130" s="13"/>
      <c r="BC1130" s="13"/>
      <c r="BD1130" s="13"/>
      <c r="BE1130" s="11"/>
      <c r="BF1130" s="11"/>
      <c r="BG1130" s="11"/>
      <c r="BH1130" s="13"/>
      <c r="BI1130" s="13"/>
      <c r="BJ1130" s="13"/>
      <c r="BK1130" s="11"/>
      <c r="BL1130" s="11"/>
      <c r="BM1130" s="11"/>
      <c r="BN1130" s="12"/>
      <c r="BO1130" s="11"/>
      <c r="BP1130" s="11"/>
      <c r="BQ1130" s="11"/>
      <c r="BR1130" s="12"/>
      <c r="BS1130" s="11"/>
      <c r="BT1130" s="11"/>
      <c r="BU1130" s="11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3"/>
      <c r="CG1130" s="13"/>
      <c r="CH1130" s="13"/>
      <c r="CI1130" s="13"/>
      <c r="CJ1130" s="13"/>
      <c r="CK1130" s="13"/>
      <c r="CL1130" s="13"/>
      <c r="CM1130" s="13"/>
      <c r="CN1130" s="13"/>
      <c r="CO1130" s="13"/>
      <c r="CP1130" s="13"/>
      <c r="CQ1130" s="13"/>
      <c r="CR1130" s="13"/>
      <c r="CS1130" s="13"/>
      <c r="CT1130" s="13"/>
      <c r="CU1130" s="13"/>
      <c r="CV1130" s="13"/>
      <c r="CW1130" s="13"/>
      <c r="CX1130" s="13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  <c r="EM1130" s="11"/>
      <c r="EN1130" s="11"/>
      <c r="EO1130" s="11"/>
      <c r="EP1130" s="11"/>
      <c r="EQ1130" s="11"/>
      <c r="ER1130" s="11"/>
      <c r="ES1130" s="11"/>
      <c r="ET1130" s="11"/>
      <c r="EU1130" s="11"/>
      <c r="EV1130" s="11"/>
      <c r="EW1130" s="11"/>
      <c r="EX1130" s="11"/>
      <c r="EY1130" s="12"/>
      <c r="EZ1130" s="12"/>
      <c r="FA1130" s="12"/>
      <c r="FB1130" s="12"/>
      <c r="FC1130" s="12"/>
      <c r="FD1130" s="12"/>
      <c r="FE1130" s="12"/>
      <c r="FF1130" s="12"/>
      <c r="FG1130" s="12"/>
      <c r="FH1130" s="12"/>
      <c r="FI1130" s="11"/>
      <c r="FJ1130" s="11"/>
      <c r="FK1130" s="11"/>
      <c r="FL1130" s="11"/>
      <c r="FM1130" s="11"/>
      <c r="FN1130" s="11"/>
    </row>
    <row r="1131" spans="1:170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1"/>
      <c r="AK1131" s="11"/>
      <c r="AL1131" s="11"/>
      <c r="AM1131" s="11"/>
      <c r="AN1131" s="11"/>
      <c r="AO1131" s="11"/>
      <c r="AP1131" s="11"/>
      <c r="AQ1131" s="11"/>
      <c r="AR1131" s="12"/>
      <c r="AS1131" s="12"/>
      <c r="AT1131" s="12"/>
      <c r="AU1131" s="12"/>
      <c r="AV1131" s="12"/>
      <c r="AW1131" s="12"/>
      <c r="AX1131" s="11"/>
      <c r="AY1131" s="11"/>
      <c r="AZ1131" s="12"/>
      <c r="BA1131" s="12"/>
      <c r="BB1131" s="13"/>
      <c r="BC1131" s="13"/>
      <c r="BD1131" s="13"/>
      <c r="BE1131" s="11"/>
      <c r="BF1131" s="11"/>
      <c r="BG1131" s="11"/>
      <c r="BH1131" s="13"/>
      <c r="BI1131" s="13"/>
      <c r="BJ1131" s="13"/>
      <c r="BK1131" s="11"/>
      <c r="BL1131" s="11"/>
      <c r="BM1131" s="11"/>
      <c r="BN1131" s="12"/>
      <c r="BO1131" s="11"/>
      <c r="BP1131" s="11"/>
      <c r="BQ1131" s="11"/>
      <c r="BR1131" s="12"/>
      <c r="BS1131" s="11"/>
      <c r="BT1131" s="11"/>
      <c r="BU1131" s="11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3"/>
      <c r="CG1131" s="13"/>
      <c r="CH1131" s="13"/>
      <c r="CI1131" s="13"/>
      <c r="CJ1131" s="13"/>
      <c r="CK1131" s="13"/>
      <c r="CL1131" s="13"/>
      <c r="CM1131" s="13"/>
      <c r="CN1131" s="13"/>
      <c r="CO1131" s="13"/>
      <c r="CP1131" s="13"/>
      <c r="CQ1131" s="13"/>
      <c r="CR1131" s="13"/>
      <c r="CS1131" s="13"/>
      <c r="CT1131" s="13"/>
      <c r="CU1131" s="13"/>
      <c r="CV1131" s="13"/>
      <c r="CW1131" s="13"/>
      <c r="CX1131" s="13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  <c r="EM1131" s="11"/>
      <c r="EN1131" s="11"/>
      <c r="EO1131" s="11"/>
      <c r="EP1131" s="11"/>
      <c r="EQ1131" s="11"/>
      <c r="ER1131" s="11"/>
      <c r="ES1131" s="11"/>
      <c r="ET1131" s="11"/>
      <c r="EU1131" s="11"/>
      <c r="EV1131" s="11"/>
      <c r="EW1131" s="11"/>
      <c r="EX1131" s="11"/>
      <c r="EY1131" s="12"/>
      <c r="EZ1131" s="12"/>
      <c r="FA1131" s="12"/>
      <c r="FB1131" s="12"/>
      <c r="FC1131" s="12"/>
      <c r="FD1131" s="12"/>
      <c r="FE1131" s="12"/>
      <c r="FF1131" s="12"/>
      <c r="FG1131" s="12"/>
      <c r="FH1131" s="12"/>
      <c r="FI1131" s="11"/>
      <c r="FJ1131" s="11"/>
      <c r="FK1131" s="11"/>
      <c r="FL1131" s="11"/>
      <c r="FM1131" s="11"/>
      <c r="FN1131" s="11"/>
    </row>
    <row r="1132" spans="1:170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1"/>
      <c r="AK1132" s="11"/>
      <c r="AL1132" s="11"/>
      <c r="AM1132" s="11"/>
      <c r="AN1132" s="11"/>
      <c r="AO1132" s="11"/>
      <c r="AP1132" s="11"/>
      <c r="AQ1132" s="11"/>
      <c r="AR1132" s="12"/>
      <c r="AS1132" s="12"/>
      <c r="AT1132" s="12"/>
      <c r="AU1132" s="12"/>
      <c r="AV1132" s="12"/>
      <c r="AW1132" s="12"/>
      <c r="AX1132" s="11"/>
      <c r="AY1132" s="11"/>
      <c r="AZ1132" s="12"/>
      <c r="BA1132" s="12"/>
      <c r="BB1132" s="13"/>
      <c r="BC1132" s="13"/>
      <c r="BD1132" s="13"/>
      <c r="BE1132" s="11"/>
      <c r="BF1132" s="11"/>
      <c r="BG1132" s="11"/>
      <c r="BH1132" s="13"/>
      <c r="BI1132" s="13"/>
      <c r="BJ1132" s="13"/>
      <c r="BK1132" s="11"/>
      <c r="BL1132" s="11"/>
      <c r="BM1132" s="11"/>
      <c r="BN1132" s="12"/>
      <c r="BO1132" s="11"/>
      <c r="BP1132" s="11"/>
      <c r="BQ1132" s="11"/>
      <c r="BR1132" s="12"/>
      <c r="BS1132" s="11"/>
      <c r="BT1132" s="11"/>
      <c r="BU1132" s="11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3"/>
      <c r="CG1132" s="13"/>
      <c r="CH1132" s="13"/>
      <c r="CI1132" s="13"/>
      <c r="CJ1132" s="13"/>
      <c r="CK1132" s="13"/>
      <c r="CL1132" s="13"/>
      <c r="CM1132" s="13"/>
      <c r="CN1132" s="13"/>
      <c r="CO1132" s="13"/>
      <c r="CP1132" s="13"/>
      <c r="CQ1132" s="13"/>
      <c r="CR1132" s="13"/>
      <c r="CS1132" s="13"/>
      <c r="CT1132" s="13"/>
      <c r="CU1132" s="13"/>
      <c r="CV1132" s="13"/>
      <c r="CW1132" s="13"/>
      <c r="CX1132" s="13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  <c r="EM1132" s="11"/>
      <c r="EN1132" s="11"/>
      <c r="EO1132" s="11"/>
      <c r="EP1132" s="11"/>
      <c r="EQ1132" s="11"/>
      <c r="ER1132" s="11"/>
      <c r="ES1132" s="11"/>
      <c r="ET1132" s="11"/>
      <c r="EU1132" s="11"/>
      <c r="EV1132" s="11"/>
      <c r="EW1132" s="11"/>
      <c r="EX1132" s="11"/>
      <c r="EY1132" s="12"/>
      <c r="EZ1132" s="12"/>
      <c r="FA1132" s="12"/>
      <c r="FB1132" s="12"/>
      <c r="FC1132" s="12"/>
      <c r="FD1132" s="12"/>
      <c r="FE1132" s="12"/>
      <c r="FF1132" s="12"/>
      <c r="FG1132" s="12"/>
      <c r="FH1132" s="12"/>
      <c r="FI1132" s="11"/>
      <c r="FJ1132" s="11"/>
      <c r="FK1132" s="11"/>
      <c r="FL1132" s="11"/>
      <c r="FM1132" s="11"/>
      <c r="FN1132" s="11"/>
    </row>
    <row r="1133" spans="1:170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1"/>
      <c r="AK1133" s="11"/>
      <c r="AL1133" s="11"/>
      <c r="AM1133" s="11"/>
      <c r="AN1133" s="11"/>
      <c r="AO1133" s="11"/>
      <c r="AP1133" s="11"/>
      <c r="AQ1133" s="11"/>
      <c r="AR1133" s="12"/>
      <c r="AS1133" s="12"/>
      <c r="AT1133" s="12"/>
      <c r="AU1133" s="12"/>
      <c r="AV1133" s="12"/>
      <c r="AW1133" s="12"/>
      <c r="AX1133" s="11"/>
      <c r="AY1133" s="11"/>
      <c r="AZ1133" s="12"/>
      <c r="BA1133" s="12"/>
      <c r="BB1133" s="13"/>
      <c r="BC1133" s="13"/>
      <c r="BD1133" s="13"/>
      <c r="BE1133" s="11"/>
      <c r="BF1133" s="11"/>
      <c r="BG1133" s="11"/>
      <c r="BH1133" s="13"/>
      <c r="BI1133" s="13"/>
      <c r="BJ1133" s="13"/>
      <c r="BK1133" s="11"/>
      <c r="BL1133" s="11"/>
      <c r="BM1133" s="11"/>
      <c r="BN1133" s="12"/>
      <c r="BO1133" s="11"/>
      <c r="BP1133" s="11"/>
      <c r="BQ1133" s="11"/>
      <c r="BR1133" s="12"/>
      <c r="BS1133" s="11"/>
      <c r="BT1133" s="11"/>
      <c r="BU1133" s="11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3"/>
      <c r="CG1133" s="13"/>
      <c r="CH1133" s="13"/>
      <c r="CI1133" s="13"/>
      <c r="CJ1133" s="13"/>
      <c r="CK1133" s="13"/>
      <c r="CL1133" s="13"/>
      <c r="CM1133" s="13"/>
      <c r="CN1133" s="13"/>
      <c r="CO1133" s="13"/>
      <c r="CP1133" s="13"/>
      <c r="CQ1133" s="13"/>
      <c r="CR1133" s="13"/>
      <c r="CS1133" s="13"/>
      <c r="CT1133" s="13"/>
      <c r="CU1133" s="13"/>
      <c r="CV1133" s="13"/>
      <c r="CW1133" s="13"/>
      <c r="CX1133" s="13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  <c r="EM1133" s="11"/>
      <c r="EN1133" s="11"/>
      <c r="EO1133" s="11"/>
      <c r="EP1133" s="11"/>
      <c r="EQ1133" s="11"/>
      <c r="ER1133" s="11"/>
      <c r="ES1133" s="11"/>
      <c r="ET1133" s="11"/>
      <c r="EU1133" s="11"/>
      <c r="EV1133" s="11"/>
      <c r="EW1133" s="11"/>
      <c r="EX1133" s="11"/>
      <c r="EY1133" s="12"/>
      <c r="EZ1133" s="12"/>
      <c r="FA1133" s="12"/>
      <c r="FB1133" s="12"/>
      <c r="FC1133" s="12"/>
      <c r="FD1133" s="12"/>
      <c r="FE1133" s="12"/>
      <c r="FF1133" s="12"/>
      <c r="FG1133" s="12"/>
      <c r="FH1133" s="12"/>
      <c r="FI1133" s="11"/>
      <c r="FJ1133" s="11"/>
      <c r="FK1133" s="11"/>
      <c r="FL1133" s="11"/>
      <c r="FM1133" s="11"/>
      <c r="FN1133" s="11"/>
    </row>
    <row r="1134" spans="1:170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1"/>
      <c r="AK1134" s="11"/>
      <c r="AL1134" s="11"/>
      <c r="AM1134" s="11"/>
      <c r="AN1134" s="11"/>
      <c r="AO1134" s="11"/>
      <c r="AP1134" s="11"/>
      <c r="AQ1134" s="11"/>
      <c r="AR1134" s="12"/>
      <c r="AS1134" s="12"/>
      <c r="AT1134" s="12"/>
      <c r="AU1134" s="12"/>
      <c r="AV1134" s="12"/>
      <c r="AW1134" s="12"/>
      <c r="AX1134" s="11"/>
      <c r="AY1134" s="11"/>
      <c r="AZ1134" s="12"/>
      <c r="BA1134" s="12"/>
      <c r="BB1134" s="13"/>
      <c r="BC1134" s="13"/>
      <c r="BD1134" s="13"/>
      <c r="BE1134" s="11"/>
      <c r="BF1134" s="11"/>
      <c r="BG1134" s="11"/>
      <c r="BH1134" s="13"/>
      <c r="BI1134" s="13"/>
      <c r="BJ1134" s="13"/>
      <c r="BK1134" s="11"/>
      <c r="BL1134" s="11"/>
      <c r="BM1134" s="11"/>
      <c r="BN1134" s="12"/>
      <c r="BO1134" s="11"/>
      <c r="BP1134" s="11"/>
      <c r="BQ1134" s="11"/>
      <c r="BR1134" s="12"/>
      <c r="BS1134" s="11"/>
      <c r="BT1134" s="11"/>
      <c r="BU1134" s="11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3"/>
      <c r="CG1134" s="13"/>
      <c r="CH1134" s="13"/>
      <c r="CI1134" s="13"/>
      <c r="CJ1134" s="13"/>
      <c r="CK1134" s="13"/>
      <c r="CL1134" s="13"/>
      <c r="CM1134" s="13"/>
      <c r="CN1134" s="13"/>
      <c r="CO1134" s="13"/>
      <c r="CP1134" s="13"/>
      <c r="CQ1134" s="13"/>
      <c r="CR1134" s="13"/>
      <c r="CS1134" s="13"/>
      <c r="CT1134" s="13"/>
      <c r="CU1134" s="13"/>
      <c r="CV1134" s="13"/>
      <c r="CW1134" s="13"/>
      <c r="CX1134" s="13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  <c r="EM1134" s="11"/>
      <c r="EN1134" s="11"/>
      <c r="EO1134" s="11"/>
      <c r="EP1134" s="11"/>
      <c r="EQ1134" s="11"/>
      <c r="ER1134" s="11"/>
      <c r="ES1134" s="11"/>
      <c r="ET1134" s="11"/>
      <c r="EU1134" s="11"/>
      <c r="EV1134" s="11"/>
      <c r="EW1134" s="11"/>
      <c r="EX1134" s="11"/>
      <c r="EY1134" s="12"/>
      <c r="EZ1134" s="12"/>
      <c r="FA1134" s="12"/>
      <c r="FB1134" s="12"/>
      <c r="FC1134" s="12"/>
      <c r="FD1134" s="12"/>
      <c r="FE1134" s="12"/>
      <c r="FF1134" s="12"/>
      <c r="FG1134" s="12"/>
      <c r="FH1134" s="12"/>
      <c r="FI1134" s="11"/>
      <c r="FJ1134" s="11"/>
      <c r="FK1134" s="11"/>
      <c r="FL1134" s="11"/>
      <c r="FM1134" s="11"/>
      <c r="FN1134" s="11"/>
    </row>
    <row r="1135" spans="1:170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1"/>
      <c r="AK1135" s="11"/>
      <c r="AL1135" s="11"/>
      <c r="AM1135" s="11"/>
      <c r="AN1135" s="11"/>
      <c r="AO1135" s="11"/>
      <c r="AP1135" s="11"/>
      <c r="AQ1135" s="11"/>
      <c r="AR1135" s="12"/>
      <c r="AS1135" s="12"/>
      <c r="AT1135" s="12"/>
      <c r="AU1135" s="12"/>
      <c r="AV1135" s="12"/>
      <c r="AW1135" s="12"/>
      <c r="AX1135" s="11"/>
      <c r="AY1135" s="11"/>
      <c r="AZ1135" s="12"/>
      <c r="BA1135" s="12"/>
      <c r="BB1135" s="13"/>
      <c r="BC1135" s="13"/>
      <c r="BD1135" s="13"/>
      <c r="BE1135" s="11"/>
      <c r="BF1135" s="11"/>
      <c r="BG1135" s="11"/>
      <c r="BH1135" s="13"/>
      <c r="BI1135" s="13"/>
      <c r="BJ1135" s="13"/>
      <c r="BK1135" s="11"/>
      <c r="BL1135" s="11"/>
      <c r="BM1135" s="11"/>
      <c r="BN1135" s="12"/>
      <c r="BO1135" s="11"/>
      <c r="BP1135" s="11"/>
      <c r="BQ1135" s="11"/>
      <c r="BR1135" s="12"/>
      <c r="BS1135" s="11"/>
      <c r="BT1135" s="11"/>
      <c r="BU1135" s="11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3"/>
      <c r="CG1135" s="13"/>
      <c r="CH1135" s="13"/>
      <c r="CI1135" s="13"/>
      <c r="CJ1135" s="13"/>
      <c r="CK1135" s="13"/>
      <c r="CL1135" s="13"/>
      <c r="CM1135" s="13"/>
      <c r="CN1135" s="13"/>
      <c r="CO1135" s="13"/>
      <c r="CP1135" s="13"/>
      <c r="CQ1135" s="13"/>
      <c r="CR1135" s="13"/>
      <c r="CS1135" s="13"/>
      <c r="CT1135" s="13"/>
      <c r="CU1135" s="13"/>
      <c r="CV1135" s="13"/>
      <c r="CW1135" s="13"/>
      <c r="CX1135" s="13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  <c r="EM1135" s="11"/>
      <c r="EN1135" s="11"/>
      <c r="EO1135" s="11"/>
      <c r="EP1135" s="11"/>
      <c r="EQ1135" s="11"/>
      <c r="ER1135" s="11"/>
      <c r="ES1135" s="11"/>
      <c r="ET1135" s="11"/>
      <c r="EU1135" s="11"/>
      <c r="EV1135" s="11"/>
      <c r="EW1135" s="11"/>
      <c r="EX1135" s="11"/>
      <c r="EY1135" s="12"/>
      <c r="EZ1135" s="12"/>
      <c r="FA1135" s="12"/>
      <c r="FB1135" s="12"/>
      <c r="FC1135" s="12"/>
      <c r="FD1135" s="12"/>
      <c r="FE1135" s="12"/>
      <c r="FF1135" s="12"/>
      <c r="FG1135" s="12"/>
      <c r="FH1135" s="12"/>
      <c r="FI1135" s="11"/>
      <c r="FJ1135" s="11"/>
      <c r="FK1135" s="11"/>
      <c r="FL1135" s="11"/>
      <c r="FM1135" s="11"/>
      <c r="FN1135" s="11"/>
    </row>
    <row r="1136" spans="1:170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1"/>
      <c r="AK1136" s="11"/>
      <c r="AL1136" s="11"/>
      <c r="AM1136" s="11"/>
      <c r="AN1136" s="11"/>
      <c r="AO1136" s="11"/>
      <c r="AP1136" s="11"/>
      <c r="AQ1136" s="11"/>
      <c r="AR1136" s="12"/>
      <c r="AS1136" s="12"/>
      <c r="AT1136" s="12"/>
      <c r="AU1136" s="12"/>
      <c r="AV1136" s="12"/>
      <c r="AW1136" s="12"/>
      <c r="AX1136" s="11"/>
      <c r="AY1136" s="11"/>
      <c r="AZ1136" s="12"/>
      <c r="BA1136" s="12"/>
      <c r="BB1136" s="13"/>
      <c r="BC1136" s="13"/>
      <c r="BD1136" s="13"/>
      <c r="BE1136" s="11"/>
      <c r="BF1136" s="11"/>
      <c r="BG1136" s="11"/>
      <c r="BH1136" s="13"/>
      <c r="BI1136" s="13"/>
      <c r="BJ1136" s="13"/>
      <c r="BK1136" s="11"/>
      <c r="BL1136" s="11"/>
      <c r="BM1136" s="11"/>
      <c r="BN1136" s="12"/>
      <c r="BO1136" s="11"/>
      <c r="BP1136" s="11"/>
      <c r="BQ1136" s="11"/>
      <c r="BR1136" s="12"/>
      <c r="BS1136" s="11"/>
      <c r="BT1136" s="11"/>
      <c r="BU1136" s="11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3"/>
      <c r="CG1136" s="13"/>
      <c r="CH1136" s="13"/>
      <c r="CI1136" s="13"/>
      <c r="CJ1136" s="13"/>
      <c r="CK1136" s="13"/>
      <c r="CL1136" s="13"/>
      <c r="CM1136" s="13"/>
      <c r="CN1136" s="13"/>
      <c r="CO1136" s="13"/>
      <c r="CP1136" s="13"/>
      <c r="CQ1136" s="13"/>
      <c r="CR1136" s="13"/>
      <c r="CS1136" s="13"/>
      <c r="CT1136" s="13"/>
      <c r="CU1136" s="13"/>
      <c r="CV1136" s="13"/>
      <c r="CW1136" s="13"/>
      <c r="CX1136" s="13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  <c r="EM1136" s="11"/>
      <c r="EN1136" s="11"/>
      <c r="EO1136" s="11"/>
      <c r="EP1136" s="11"/>
      <c r="EQ1136" s="11"/>
      <c r="ER1136" s="11"/>
      <c r="ES1136" s="11"/>
      <c r="ET1136" s="11"/>
      <c r="EU1136" s="11"/>
      <c r="EV1136" s="11"/>
      <c r="EW1136" s="11"/>
      <c r="EX1136" s="11"/>
      <c r="EY1136" s="12"/>
      <c r="EZ1136" s="12"/>
      <c r="FA1136" s="12"/>
      <c r="FB1136" s="12"/>
      <c r="FC1136" s="12"/>
      <c r="FD1136" s="12"/>
      <c r="FE1136" s="12"/>
      <c r="FF1136" s="12"/>
      <c r="FG1136" s="12"/>
      <c r="FH1136" s="12"/>
      <c r="FI1136" s="11"/>
      <c r="FJ1136" s="11"/>
      <c r="FK1136" s="11"/>
      <c r="FL1136" s="11"/>
      <c r="FM1136" s="11"/>
      <c r="FN1136" s="11"/>
    </row>
    <row r="1137" spans="1:170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1"/>
      <c r="AK1137" s="11"/>
      <c r="AL1137" s="11"/>
      <c r="AM1137" s="11"/>
      <c r="AN1137" s="11"/>
      <c r="AO1137" s="11"/>
      <c r="AP1137" s="11"/>
      <c r="AQ1137" s="11"/>
      <c r="AR1137" s="12"/>
      <c r="AS1137" s="12"/>
      <c r="AT1137" s="12"/>
      <c r="AU1137" s="12"/>
      <c r="AV1137" s="12"/>
      <c r="AW1137" s="12"/>
      <c r="AX1137" s="11"/>
      <c r="AY1137" s="11"/>
      <c r="AZ1137" s="12"/>
      <c r="BA1137" s="12"/>
      <c r="BB1137" s="13"/>
      <c r="BC1137" s="13"/>
      <c r="BD1137" s="13"/>
      <c r="BE1137" s="11"/>
      <c r="BF1137" s="11"/>
      <c r="BG1137" s="11"/>
      <c r="BH1137" s="13"/>
      <c r="BI1137" s="13"/>
      <c r="BJ1137" s="13"/>
      <c r="BK1137" s="11"/>
      <c r="BL1137" s="11"/>
      <c r="BM1137" s="11"/>
      <c r="BN1137" s="12"/>
      <c r="BO1137" s="11"/>
      <c r="BP1137" s="11"/>
      <c r="BQ1137" s="11"/>
      <c r="BR1137" s="12"/>
      <c r="BS1137" s="11"/>
      <c r="BT1137" s="11"/>
      <c r="BU1137" s="11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3"/>
      <c r="CG1137" s="13"/>
      <c r="CH1137" s="13"/>
      <c r="CI1137" s="13"/>
      <c r="CJ1137" s="13"/>
      <c r="CK1137" s="13"/>
      <c r="CL1137" s="13"/>
      <c r="CM1137" s="13"/>
      <c r="CN1137" s="13"/>
      <c r="CO1137" s="13"/>
      <c r="CP1137" s="13"/>
      <c r="CQ1137" s="13"/>
      <c r="CR1137" s="13"/>
      <c r="CS1137" s="13"/>
      <c r="CT1137" s="13"/>
      <c r="CU1137" s="13"/>
      <c r="CV1137" s="13"/>
      <c r="CW1137" s="13"/>
      <c r="CX1137" s="13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  <c r="EM1137" s="11"/>
      <c r="EN1137" s="11"/>
      <c r="EO1137" s="11"/>
      <c r="EP1137" s="11"/>
      <c r="EQ1137" s="11"/>
      <c r="ER1137" s="11"/>
      <c r="ES1137" s="11"/>
      <c r="ET1137" s="11"/>
      <c r="EU1137" s="11"/>
      <c r="EV1137" s="11"/>
      <c r="EW1137" s="11"/>
      <c r="EX1137" s="11"/>
      <c r="EY1137" s="12"/>
      <c r="EZ1137" s="12"/>
      <c r="FA1137" s="12"/>
      <c r="FB1137" s="12"/>
      <c r="FC1137" s="12"/>
      <c r="FD1137" s="12"/>
      <c r="FE1137" s="12"/>
      <c r="FF1137" s="12"/>
      <c r="FG1137" s="12"/>
      <c r="FH1137" s="12"/>
      <c r="FI1137" s="11"/>
      <c r="FJ1137" s="11"/>
      <c r="FK1137" s="11"/>
      <c r="FL1137" s="11"/>
      <c r="FM1137" s="11"/>
      <c r="FN1137" s="11"/>
    </row>
    <row r="1138" spans="1:170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1"/>
      <c r="AK1138" s="11"/>
      <c r="AL1138" s="11"/>
      <c r="AM1138" s="11"/>
      <c r="AN1138" s="11"/>
      <c r="AO1138" s="11"/>
      <c r="AP1138" s="11"/>
      <c r="AQ1138" s="11"/>
      <c r="AR1138" s="12"/>
      <c r="AS1138" s="12"/>
      <c r="AT1138" s="12"/>
      <c r="AU1138" s="12"/>
      <c r="AV1138" s="12"/>
      <c r="AW1138" s="12"/>
      <c r="AX1138" s="11"/>
      <c r="AY1138" s="11"/>
      <c r="AZ1138" s="12"/>
      <c r="BA1138" s="12"/>
      <c r="BB1138" s="13"/>
      <c r="BC1138" s="13"/>
      <c r="BD1138" s="13"/>
      <c r="BE1138" s="11"/>
      <c r="BF1138" s="11"/>
      <c r="BG1138" s="11"/>
      <c r="BH1138" s="13"/>
      <c r="BI1138" s="13"/>
      <c r="BJ1138" s="13"/>
      <c r="BK1138" s="11"/>
      <c r="BL1138" s="11"/>
      <c r="BM1138" s="11"/>
      <c r="BN1138" s="12"/>
      <c r="BO1138" s="11"/>
      <c r="BP1138" s="11"/>
      <c r="BQ1138" s="11"/>
      <c r="BR1138" s="12"/>
      <c r="BS1138" s="11"/>
      <c r="BT1138" s="11"/>
      <c r="BU1138" s="11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3"/>
      <c r="CG1138" s="13"/>
      <c r="CH1138" s="13"/>
      <c r="CI1138" s="13"/>
      <c r="CJ1138" s="13"/>
      <c r="CK1138" s="13"/>
      <c r="CL1138" s="13"/>
      <c r="CM1138" s="13"/>
      <c r="CN1138" s="13"/>
      <c r="CO1138" s="13"/>
      <c r="CP1138" s="13"/>
      <c r="CQ1138" s="13"/>
      <c r="CR1138" s="13"/>
      <c r="CS1138" s="13"/>
      <c r="CT1138" s="13"/>
      <c r="CU1138" s="13"/>
      <c r="CV1138" s="13"/>
      <c r="CW1138" s="13"/>
      <c r="CX1138" s="13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  <c r="EM1138" s="11"/>
      <c r="EN1138" s="11"/>
      <c r="EO1138" s="11"/>
      <c r="EP1138" s="11"/>
      <c r="EQ1138" s="11"/>
      <c r="ER1138" s="11"/>
      <c r="ES1138" s="11"/>
      <c r="ET1138" s="11"/>
      <c r="EU1138" s="11"/>
      <c r="EV1138" s="11"/>
      <c r="EW1138" s="11"/>
      <c r="EX1138" s="11"/>
      <c r="EY1138" s="12"/>
      <c r="EZ1138" s="12"/>
      <c r="FA1138" s="12"/>
      <c r="FB1138" s="12"/>
      <c r="FC1138" s="12"/>
      <c r="FD1138" s="12"/>
      <c r="FE1138" s="12"/>
      <c r="FF1138" s="12"/>
      <c r="FG1138" s="12"/>
      <c r="FH1138" s="12"/>
      <c r="FI1138" s="11"/>
      <c r="FJ1138" s="11"/>
      <c r="FK1138" s="11"/>
      <c r="FL1138" s="11"/>
      <c r="FM1138" s="11"/>
      <c r="FN1138" s="11"/>
    </row>
    <row r="1139" spans="1:170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1"/>
      <c r="AK1139" s="11"/>
      <c r="AL1139" s="11"/>
      <c r="AM1139" s="11"/>
      <c r="AN1139" s="11"/>
      <c r="AO1139" s="11"/>
      <c r="AP1139" s="11"/>
      <c r="AQ1139" s="11"/>
      <c r="AR1139" s="12"/>
      <c r="AS1139" s="12"/>
      <c r="AT1139" s="12"/>
      <c r="AU1139" s="12"/>
      <c r="AV1139" s="12"/>
      <c r="AW1139" s="12"/>
      <c r="AX1139" s="11"/>
      <c r="AY1139" s="11"/>
      <c r="AZ1139" s="12"/>
      <c r="BA1139" s="12"/>
      <c r="BB1139" s="13"/>
      <c r="BC1139" s="13"/>
      <c r="BD1139" s="13"/>
      <c r="BE1139" s="11"/>
      <c r="BF1139" s="11"/>
      <c r="BG1139" s="11"/>
      <c r="BH1139" s="13"/>
      <c r="BI1139" s="13"/>
      <c r="BJ1139" s="13"/>
      <c r="BK1139" s="11"/>
      <c r="BL1139" s="11"/>
      <c r="BM1139" s="11"/>
      <c r="BN1139" s="12"/>
      <c r="BO1139" s="11"/>
      <c r="BP1139" s="11"/>
      <c r="BQ1139" s="11"/>
      <c r="BR1139" s="12"/>
      <c r="BS1139" s="11"/>
      <c r="BT1139" s="11"/>
      <c r="BU1139" s="11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3"/>
      <c r="CG1139" s="13"/>
      <c r="CH1139" s="13"/>
      <c r="CI1139" s="13"/>
      <c r="CJ1139" s="13"/>
      <c r="CK1139" s="13"/>
      <c r="CL1139" s="13"/>
      <c r="CM1139" s="13"/>
      <c r="CN1139" s="13"/>
      <c r="CO1139" s="13"/>
      <c r="CP1139" s="13"/>
      <c r="CQ1139" s="13"/>
      <c r="CR1139" s="13"/>
      <c r="CS1139" s="13"/>
      <c r="CT1139" s="13"/>
      <c r="CU1139" s="13"/>
      <c r="CV1139" s="13"/>
      <c r="CW1139" s="13"/>
      <c r="CX1139" s="13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  <c r="EM1139" s="11"/>
      <c r="EN1139" s="11"/>
      <c r="EO1139" s="11"/>
      <c r="EP1139" s="11"/>
      <c r="EQ1139" s="11"/>
      <c r="ER1139" s="11"/>
      <c r="ES1139" s="11"/>
      <c r="ET1139" s="11"/>
      <c r="EU1139" s="11"/>
      <c r="EV1139" s="11"/>
      <c r="EW1139" s="11"/>
      <c r="EX1139" s="11"/>
      <c r="EY1139" s="12"/>
      <c r="EZ1139" s="12"/>
      <c r="FA1139" s="12"/>
      <c r="FB1139" s="12"/>
      <c r="FC1139" s="12"/>
      <c r="FD1139" s="12"/>
      <c r="FE1139" s="12"/>
      <c r="FF1139" s="12"/>
      <c r="FG1139" s="12"/>
      <c r="FH1139" s="12"/>
      <c r="FI1139" s="11"/>
      <c r="FJ1139" s="11"/>
      <c r="FK1139" s="11"/>
      <c r="FL1139" s="11"/>
      <c r="FM1139" s="11"/>
      <c r="FN1139" s="11"/>
    </row>
    <row r="1140" spans="1:170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1"/>
      <c r="AK1140" s="11"/>
      <c r="AL1140" s="11"/>
      <c r="AM1140" s="11"/>
      <c r="AN1140" s="11"/>
      <c r="AO1140" s="11"/>
      <c r="AP1140" s="11"/>
      <c r="AQ1140" s="11"/>
      <c r="AR1140" s="12"/>
      <c r="AS1140" s="12"/>
      <c r="AT1140" s="12"/>
      <c r="AU1140" s="12"/>
      <c r="AV1140" s="12"/>
      <c r="AW1140" s="12"/>
      <c r="AX1140" s="11"/>
      <c r="AY1140" s="11"/>
      <c r="AZ1140" s="12"/>
      <c r="BA1140" s="12"/>
      <c r="BB1140" s="13"/>
      <c r="BC1140" s="13"/>
      <c r="BD1140" s="13"/>
      <c r="BE1140" s="11"/>
      <c r="BF1140" s="11"/>
      <c r="BG1140" s="11"/>
      <c r="BH1140" s="13"/>
      <c r="BI1140" s="13"/>
      <c r="BJ1140" s="13"/>
      <c r="BK1140" s="11"/>
      <c r="BL1140" s="11"/>
      <c r="BM1140" s="11"/>
      <c r="BN1140" s="12"/>
      <c r="BO1140" s="11"/>
      <c r="BP1140" s="11"/>
      <c r="BQ1140" s="11"/>
      <c r="BR1140" s="12"/>
      <c r="BS1140" s="11"/>
      <c r="BT1140" s="11"/>
      <c r="BU1140" s="11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3"/>
      <c r="CG1140" s="13"/>
      <c r="CH1140" s="13"/>
      <c r="CI1140" s="13"/>
      <c r="CJ1140" s="13"/>
      <c r="CK1140" s="13"/>
      <c r="CL1140" s="13"/>
      <c r="CM1140" s="13"/>
      <c r="CN1140" s="13"/>
      <c r="CO1140" s="13"/>
      <c r="CP1140" s="13"/>
      <c r="CQ1140" s="13"/>
      <c r="CR1140" s="13"/>
      <c r="CS1140" s="13"/>
      <c r="CT1140" s="13"/>
      <c r="CU1140" s="13"/>
      <c r="CV1140" s="13"/>
      <c r="CW1140" s="13"/>
      <c r="CX1140" s="13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  <c r="EM1140" s="11"/>
      <c r="EN1140" s="11"/>
      <c r="EO1140" s="11"/>
      <c r="EP1140" s="11"/>
      <c r="EQ1140" s="11"/>
      <c r="ER1140" s="11"/>
      <c r="ES1140" s="11"/>
      <c r="ET1140" s="11"/>
      <c r="EU1140" s="11"/>
      <c r="EV1140" s="11"/>
      <c r="EW1140" s="11"/>
      <c r="EX1140" s="11"/>
      <c r="EY1140" s="12"/>
      <c r="EZ1140" s="12"/>
      <c r="FA1140" s="12"/>
      <c r="FB1140" s="12"/>
      <c r="FC1140" s="12"/>
      <c r="FD1140" s="12"/>
      <c r="FE1140" s="12"/>
      <c r="FF1140" s="12"/>
      <c r="FG1140" s="12"/>
      <c r="FH1140" s="12"/>
      <c r="FI1140" s="11"/>
      <c r="FJ1140" s="11"/>
      <c r="FK1140" s="11"/>
      <c r="FL1140" s="11"/>
      <c r="FM1140" s="11"/>
      <c r="FN1140" s="11"/>
    </row>
    <row r="1141" spans="1:170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1"/>
      <c r="AK1141" s="11"/>
      <c r="AL1141" s="11"/>
      <c r="AM1141" s="11"/>
      <c r="AN1141" s="11"/>
      <c r="AO1141" s="11"/>
      <c r="AP1141" s="11"/>
      <c r="AQ1141" s="11"/>
      <c r="AR1141" s="12"/>
      <c r="AS1141" s="12"/>
      <c r="AT1141" s="12"/>
      <c r="AU1141" s="12"/>
      <c r="AV1141" s="12"/>
      <c r="AW1141" s="12"/>
      <c r="AX1141" s="11"/>
      <c r="AY1141" s="11"/>
      <c r="AZ1141" s="12"/>
      <c r="BA1141" s="12"/>
      <c r="BB1141" s="13"/>
      <c r="BC1141" s="13"/>
      <c r="BD1141" s="13"/>
      <c r="BE1141" s="11"/>
      <c r="BF1141" s="11"/>
      <c r="BG1141" s="11"/>
      <c r="BH1141" s="13"/>
      <c r="BI1141" s="13"/>
      <c r="BJ1141" s="13"/>
      <c r="BK1141" s="11"/>
      <c r="BL1141" s="11"/>
      <c r="BM1141" s="11"/>
      <c r="BN1141" s="12"/>
      <c r="BO1141" s="11"/>
      <c r="BP1141" s="11"/>
      <c r="BQ1141" s="11"/>
      <c r="BR1141" s="12"/>
      <c r="BS1141" s="11"/>
      <c r="BT1141" s="11"/>
      <c r="BU1141" s="11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3"/>
      <c r="CG1141" s="13"/>
      <c r="CH1141" s="13"/>
      <c r="CI1141" s="13"/>
      <c r="CJ1141" s="13"/>
      <c r="CK1141" s="13"/>
      <c r="CL1141" s="13"/>
      <c r="CM1141" s="13"/>
      <c r="CN1141" s="13"/>
      <c r="CO1141" s="13"/>
      <c r="CP1141" s="13"/>
      <c r="CQ1141" s="13"/>
      <c r="CR1141" s="13"/>
      <c r="CS1141" s="13"/>
      <c r="CT1141" s="13"/>
      <c r="CU1141" s="13"/>
      <c r="CV1141" s="13"/>
      <c r="CW1141" s="13"/>
      <c r="CX1141" s="13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  <c r="EM1141" s="11"/>
      <c r="EN1141" s="11"/>
      <c r="EO1141" s="11"/>
      <c r="EP1141" s="11"/>
      <c r="EQ1141" s="11"/>
      <c r="ER1141" s="11"/>
      <c r="ES1141" s="11"/>
      <c r="ET1141" s="11"/>
      <c r="EU1141" s="11"/>
      <c r="EV1141" s="11"/>
      <c r="EW1141" s="11"/>
      <c r="EX1141" s="11"/>
      <c r="EY1141" s="12"/>
      <c r="EZ1141" s="12"/>
      <c r="FA1141" s="12"/>
      <c r="FB1141" s="12"/>
      <c r="FC1141" s="12"/>
      <c r="FD1141" s="12"/>
      <c r="FE1141" s="12"/>
      <c r="FF1141" s="12"/>
      <c r="FG1141" s="12"/>
      <c r="FH1141" s="12"/>
      <c r="FI1141" s="11"/>
      <c r="FJ1141" s="11"/>
      <c r="FK1141" s="11"/>
      <c r="FL1141" s="11"/>
      <c r="FM1141" s="11"/>
      <c r="FN1141" s="11"/>
    </row>
    <row r="1142" spans="1:170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1"/>
      <c r="AK1142" s="11"/>
      <c r="AL1142" s="11"/>
      <c r="AM1142" s="11"/>
      <c r="AN1142" s="11"/>
      <c r="AO1142" s="11"/>
      <c r="AP1142" s="11"/>
      <c r="AQ1142" s="11"/>
      <c r="AR1142" s="12"/>
      <c r="AS1142" s="12"/>
      <c r="AT1142" s="12"/>
      <c r="AU1142" s="12"/>
      <c r="AV1142" s="12"/>
      <c r="AW1142" s="12"/>
      <c r="AX1142" s="11"/>
      <c r="AY1142" s="11"/>
      <c r="AZ1142" s="12"/>
      <c r="BA1142" s="12"/>
      <c r="BB1142" s="13"/>
      <c r="BC1142" s="13"/>
      <c r="BD1142" s="13"/>
      <c r="BE1142" s="11"/>
      <c r="BF1142" s="11"/>
      <c r="BG1142" s="11"/>
      <c r="BH1142" s="13"/>
      <c r="BI1142" s="13"/>
      <c r="BJ1142" s="13"/>
      <c r="BK1142" s="11"/>
      <c r="BL1142" s="11"/>
      <c r="BM1142" s="11"/>
      <c r="BN1142" s="12"/>
      <c r="BO1142" s="11"/>
      <c r="BP1142" s="11"/>
      <c r="BQ1142" s="11"/>
      <c r="BR1142" s="12"/>
      <c r="BS1142" s="11"/>
      <c r="BT1142" s="11"/>
      <c r="BU1142" s="11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3"/>
      <c r="CG1142" s="13"/>
      <c r="CH1142" s="13"/>
      <c r="CI1142" s="13"/>
      <c r="CJ1142" s="13"/>
      <c r="CK1142" s="13"/>
      <c r="CL1142" s="13"/>
      <c r="CM1142" s="13"/>
      <c r="CN1142" s="13"/>
      <c r="CO1142" s="13"/>
      <c r="CP1142" s="13"/>
      <c r="CQ1142" s="13"/>
      <c r="CR1142" s="13"/>
      <c r="CS1142" s="13"/>
      <c r="CT1142" s="13"/>
      <c r="CU1142" s="13"/>
      <c r="CV1142" s="13"/>
      <c r="CW1142" s="13"/>
      <c r="CX1142" s="13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  <c r="EM1142" s="11"/>
      <c r="EN1142" s="11"/>
      <c r="EO1142" s="11"/>
      <c r="EP1142" s="11"/>
      <c r="EQ1142" s="11"/>
      <c r="ER1142" s="11"/>
      <c r="ES1142" s="11"/>
      <c r="ET1142" s="11"/>
      <c r="EU1142" s="11"/>
      <c r="EV1142" s="11"/>
      <c r="EW1142" s="11"/>
      <c r="EX1142" s="11"/>
      <c r="EY1142" s="12"/>
      <c r="EZ1142" s="12"/>
      <c r="FA1142" s="12"/>
      <c r="FB1142" s="12"/>
      <c r="FC1142" s="12"/>
      <c r="FD1142" s="12"/>
      <c r="FE1142" s="12"/>
      <c r="FF1142" s="12"/>
      <c r="FG1142" s="12"/>
      <c r="FH1142" s="12"/>
      <c r="FI1142" s="11"/>
      <c r="FJ1142" s="11"/>
      <c r="FK1142" s="11"/>
      <c r="FL1142" s="11"/>
      <c r="FM1142" s="11"/>
      <c r="FN1142" s="11"/>
    </row>
    <row r="1143" spans="1:170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1"/>
      <c r="AK1143" s="11"/>
      <c r="AL1143" s="11"/>
      <c r="AM1143" s="11"/>
      <c r="AN1143" s="11"/>
      <c r="AO1143" s="11"/>
      <c r="AP1143" s="11"/>
      <c r="AQ1143" s="11"/>
      <c r="AR1143" s="12"/>
      <c r="AS1143" s="12"/>
      <c r="AT1143" s="12"/>
      <c r="AU1143" s="12"/>
      <c r="AV1143" s="12"/>
      <c r="AW1143" s="12"/>
      <c r="AX1143" s="11"/>
      <c r="AY1143" s="11"/>
      <c r="AZ1143" s="12"/>
      <c r="BA1143" s="12"/>
      <c r="BB1143" s="13"/>
      <c r="BC1143" s="13"/>
      <c r="BD1143" s="13"/>
      <c r="BE1143" s="11"/>
      <c r="BF1143" s="11"/>
      <c r="BG1143" s="11"/>
      <c r="BH1143" s="13"/>
      <c r="BI1143" s="13"/>
      <c r="BJ1143" s="13"/>
      <c r="BK1143" s="11"/>
      <c r="BL1143" s="11"/>
      <c r="BM1143" s="11"/>
      <c r="BN1143" s="12"/>
      <c r="BO1143" s="11"/>
      <c r="BP1143" s="11"/>
      <c r="BQ1143" s="11"/>
      <c r="BR1143" s="12"/>
      <c r="BS1143" s="11"/>
      <c r="BT1143" s="11"/>
      <c r="BU1143" s="11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3"/>
      <c r="CG1143" s="13"/>
      <c r="CH1143" s="13"/>
      <c r="CI1143" s="13"/>
      <c r="CJ1143" s="13"/>
      <c r="CK1143" s="13"/>
      <c r="CL1143" s="13"/>
      <c r="CM1143" s="13"/>
      <c r="CN1143" s="13"/>
      <c r="CO1143" s="13"/>
      <c r="CP1143" s="13"/>
      <c r="CQ1143" s="13"/>
      <c r="CR1143" s="13"/>
      <c r="CS1143" s="13"/>
      <c r="CT1143" s="13"/>
      <c r="CU1143" s="13"/>
      <c r="CV1143" s="13"/>
      <c r="CW1143" s="13"/>
      <c r="CX1143" s="13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  <c r="EM1143" s="11"/>
      <c r="EN1143" s="11"/>
      <c r="EO1143" s="11"/>
      <c r="EP1143" s="11"/>
      <c r="EQ1143" s="11"/>
      <c r="ER1143" s="11"/>
      <c r="ES1143" s="11"/>
      <c r="ET1143" s="11"/>
      <c r="EU1143" s="11"/>
      <c r="EV1143" s="11"/>
      <c r="EW1143" s="11"/>
      <c r="EX1143" s="11"/>
      <c r="EY1143" s="12"/>
      <c r="EZ1143" s="12"/>
      <c r="FA1143" s="12"/>
      <c r="FB1143" s="12"/>
      <c r="FC1143" s="12"/>
      <c r="FD1143" s="12"/>
      <c r="FE1143" s="12"/>
      <c r="FF1143" s="12"/>
      <c r="FG1143" s="12"/>
      <c r="FH1143" s="12"/>
      <c r="FI1143" s="11"/>
      <c r="FJ1143" s="11"/>
      <c r="FK1143" s="11"/>
      <c r="FL1143" s="11"/>
      <c r="FM1143" s="11"/>
      <c r="FN1143" s="11"/>
    </row>
    <row r="1144" spans="1:170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1"/>
      <c r="AK1144" s="11"/>
      <c r="AL1144" s="11"/>
      <c r="AM1144" s="11"/>
      <c r="AN1144" s="11"/>
      <c r="AO1144" s="11"/>
      <c r="AP1144" s="11"/>
      <c r="AQ1144" s="11"/>
      <c r="AR1144" s="12"/>
      <c r="AS1144" s="12"/>
      <c r="AT1144" s="12"/>
      <c r="AU1144" s="12"/>
      <c r="AV1144" s="12"/>
      <c r="AW1144" s="12"/>
      <c r="AX1144" s="11"/>
      <c r="AY1144" s="11"/>
      <c r="AZ1144" s="12"/>
      <c r="BA1144" s="12"/>
      <c r="BB1144" s="13"/>
      <c r="BC1144" s="13"/>
      <c r="BD1144" s="13"/>
      <c r="BE1144" s="11"/>
      <c r="BF1144" s="11"/>
      <c r="BG1144" s="11"/>
      <c r="BH1144" s="13"/>
      <c r="BI1144" s="13"/>
      <c r="BJ1144" s="13"/>
      <c r="BK1144" s="11"/>
      <c r="BL1144" s="11"/>
      <c r="BM1144" s="11"/>
      <c r="BN1144" s="12"/>
      <c r="BO1144" s="11"/>
      <c r="BP1144" s="11"/>
      <c r="BQ1144" s="11"/>
      <c r="BR1144" s="12"/>
      <c r="BS1144" s="11"/>
      <c r="BT1144" s="11"/>
      <c r="BU1144" s="11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3"/>
      <c r="CG1144" s="13"/>
      <c r="CH1144" s="13"/>
      <c r="CI1144" s="13"/>
      <c r="CJ1144" s="13"/>
      <c r="CK1144" s="13"/>
      <c r="CL1144" s="13"/>
      <c r="CM1144" s="13"/>
      <c r="CN1144" s="13"/>
      <c r="CO1144" s="13"/>
      <c r="CP1144" s="13"/>
      <c r="CQ1144" s="13"/>
      <c r="CR1144" s="13"/>
      <c r="CS1144" s="13"/>
      <c r="CT1144" s="13"/>
      <c r="CU1144" s="13"/>
      <c r="CV1144" s="13"/>
      <c r="CW1144" s="13"/>
      <c r="CX1144" s="13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  <c r="EM1144" s="11"/>
      <c r="EN1144" s="11"/>
      <c r="EO1144" s="11"/>
      <c r="EP1144" s="11"/>
      <c r="EQ1144" s="11"/>
      <c r="ER1144" s="11"/>
      <c r="ES1144" s="11"/>
      <c r="ET1144" s="11"/>
      <c r="EU1144" s="11"/>
      <c r="EV1144" s="11"/>
      <c r="EW1144" s="11"/>
      <c r="EX1144" s="11"/>
      <c r="EY1144" s="12"/>
      <c r="EZ1144" s="12"/>
      <c r="FA1144" s="12"/>
      <c r="FB1144" s="12"/>
      <c r="FC1144" s="12"/>
      <c r="FD1144" s="12"/>
      <c r="FE1144" s="12"/>
      <c r="FF1144" s="12"/>
      <c r="FG1144" s="12"/>
      <c r="FH1144" s="12"/>
      <c r="FI1144" s="11"/>
      <c r="FJ1144" s="11"/>
      <c r="FK1144" s="11"/>
      <c r="FL1144" s="11"/>
      <c r="FM1144" s="11"/>
      <c r="FN1144" s="11"/>
    </row>
    <row r="1145" spans="1:170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1"/>
      <c r="AK1145" s="11"/>
      <c r="AL1145" s="11"/>
      <c r="AM1145" s="11"/>
      <c r="AN1145" s="11"/>
      <c r="AO1145" s="11"/>
      <c r="AP1145" s="11"/>
      <c r="AQ1145" s="11"/>
      <c r="AR1145" s="12"/>
      <c r="AS1145" s="12"/>
      <c r="AT1145" s="12"/>
      <c r="AU1145" s="12"/>
      <c r="AV1145" s="12"/>
      <c r="AW1145" s="12"/>
      <c r="AX1145" s="11"/>
      <c r="AY1145" s="11"/>
      <c r="AZ1145" s="12"/>
      <c r="BA1145" s="12"/>
      <c r="BB1145" s="13"/>
      <c r="BC1145" s="13"/>
      <c r="BD1145" s="13"/>
      <c r="BE1145" s="11"/>
      <c r="BF1145" s="11"/>
      <c r="BG1145" s="11"/>
      <c r="BH1145" s="13"/>
      <c r="BI1145" s="13"/>
      <c r="BJ1145" s="13"/>
      <c r="BK1145" s="11"/>
      <c r="BL1145" s="11"/>
      <c r="BM1145" s="11"/>
      <c r="BN1145" s="12"/>
      <c r="BO1145" s="11"/>
      <c r="BP1145" s="11"/>
      <c r="BQ1145" s="11"/>
      <c r="BR1145" s="12"/>
      <c r="BS1145" s="11"/>
      <c r="BT1145" s="11"/>
      <c r="BU1145" s="11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3"/>
      <c r="CG1145" s="13"/>
      <c r="CH1145" s="13"/>
      <c r="CI1145" s="13"/>
      <c r="CJ1145" s="13"/>
      <c r="CK1145" s="13"/>
      <c r="CL1145" s="13"/>
      <c r="CM1145" s="13"/>
      <c r="CN1145" s="13"/>
      <c r="CO1145" s="13"/>
      <c r="CP1145" s="13"/>
      <c r="CQ1145" s="13"/>
      <c r="CR1145" s="13"/>
      <c r="CS1145" s="13"/>
      <c r="CT1145" s="13"/>
      <c r="CU1145" s="13"/>
      <c r="CV1145" s="13"/>
      <c r="CW1145" s="13"/>
      <c r="CX1145" s="13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  <c r="EM1145" s="11"/>
      <c r="EN1145" s="11"/>
      <c r="EO1145" s="11"/>
      <c r="EP1145" s="11"/>
      <c r="EQ1145" s="11"/>
      <c r="ER1145" s="11"/>
      <c r="ES1145" s="11"/>
      <c r="ET1145" s="11"/>
      <c r="EU1145" s="11"/>
      <c r="EV1145" s="11"/>
      <c r="EW1145" s="11"/>
      <c r="EX1145" s="11"/>
      <c r="EY1145" s="12"/>
      <c r="EZ1145" s="12"/>
      <c r="FA1145" s="12"/>
      <c r="FB1145" s="12"/>
      <c r="FC1145" s="12"/>
      <c r="FD1145" s="12"/>
      <c r="FE1145" s="12"/>
      <c r="FF1145" s="12"/>
      <c r="FG1145" s="12"/>
      <c r="FH1145" s="12"/>
      <c r="FI1145" s="11"/>
      <c r="FJ1145" s="11"/>
      <c r="FK1145" s="11"/>
      <c r="FL1145" s="11"/>
      <c r="FM1145" s="11"/>
      <c r="FN1145" s="11"/>
    </row>
    <row r="1146" spans="1:170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1"/>
      <c r="AK1146" s="11"/>
      <c r="AL1146" s="11"/>
      <c r="AM1146" s="11"/>
      <c r="AN1146" s="11"/>
      <c r="AO1146" s="11"/>
      <c r="AP1146" s="11"/>
      <c r="AQ1146" s="11"/>
      <c r="AR1146" s="12"/>
      <c r="AS1146" s="12"/>
      <c r="AT1146" s="12"/>
      <c r="AU1146" s="12"/>
      <c r="AV1146" s="12"/>
      <c r="AW1146" s="12"/>
      <c r="AX1146" s="11"/>
      <c r="AY1146" s="11"/>
      <c r="AZ1146" s="12"/>
      <c r="BA1146" s="12"/>
      <c r="BB1146" s="13"/>
      <c r="BC1146" s="13"/>
      <c r="BD1146" s="13"/>
      <c r="BE1146" s="11"/>
      <c r="BF1146" s="11"/>
      <c r="BG1146" s="11"/>
      <c r="BH1146" s="13"/>
      <c r="BI1146" s="13"/>
      <c r="BJ1146" s="13"/>
      <c r="BK1146" s="11"/>
      <c r="BL1146" s="11"/>
      <c r="BM1146" s="11"/>
      <c r="BN1146" s="12"/>
      <c r="BO1146" s="11"/>
      <c r="BP1146" s="11"/>
      <c r="BQ1146" s="11"/>
      <c r="BR1146" s="12"/>
      <c r="BS1146" s="11"/>
      <c r="BT1146" s="11"/>
      <c r="BU1146" s="11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3"/>
      <c r="CG1146" s="13"/>
      <c r="CH1146" s="13"/>
      <c r="CI1146" s="13"/>
      <c r="CJ1146" s="13"/>
      <c r="CK1146" s="13"/>
      <c r="CL1146" s="13"/>
      <c r="CM1146" s="13"/>
      <c r="CN1146" s="13"/>
      <c r="CO1146" s="13"/>
      <c r="CP1146" s="13"/>
      <c r="CQ1146" s="13"/>
      <c r="CR1146" s="13"/>
      <c r="CS1146" s="13"/>
      <c r="CT1146" s="13"/>
      <c r="CU1146" s="13"/>
      <c r="CV1146" s="13"/>
      <c r="CW1146" s="13"/>
      <c r="CX1146" s="13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  <c r="EM1146" s="11"/>
      <c r="EN1146" s="11"/>
      <c r="EO1146" s="11"/>
      <c r="EP1146" s="11"/>
      <c r="EQ1146" s="11"/>
      <c r="ER1146" s="11"/>
      <c r="ES1146" s="11"/>
      <c r="ET1146" s="11"/>
      <c r="EU1146" s="11"/>
      <c r="EV1146" s="11"/>
      <c r="EW1146" s="11"/>
      <c r="EX1146" s="11"/>
      <c r="EY1146" s="12"/>
      <c r="EZ1146" s="12"/>
      <c r="FA1146" s="12"/>
      <c r="FB1146" s="12"/>
      <c r="FC1146" s="12"/>
      <c r="FD1146" s="12"/>
      <c r="FE1146" s="12"/>
      <c r="FF1146" s="12"/>
      <c r="FG1146" s="12"/>
      <c r="FH1146" s="12"/>
      <c r="FI1146" s="11"/>
      <c r="FJ1146" s="11"/>
      <c r="FK1146" s="11"/>
      <c r="FL1146" s="11"/>
      <c r="FM1146" s="11"/>
      <c r="FN1146" s="11"/>
    </row>
    <row r="1147" spans="1:170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1"/>
      <c r="AK1147" s="11"/>
      <c r="AL1147" s="11"/>
      <c r="AM1147" s="11"/>
      <c r="AN1147" s="11"/>
      <c r="AO1147" s="11"/>
      <c r="AP1147" s="11"/>
      <c r="AQ1147" s="11"/>
      <c r="AR1147" s="12"/>
      <c r="AS1147" s="12"/>
      <c r="AT1147" s="12"/>
      <c r="AU1147" s="12"/>
      <c r="AV1147" s="12"/>
      <c r="AW1147" s="12"/>
      <c r="AX1147" s="11"/>
      <c r="AY1147" s="11"/>
      <c r="AZ1147" s="12"/>
      <c r="BA1147" s="12"/>
      <c r="BB1147" s="13"/>
      <c r="BC1147" s="13"/>
      <c r="BD1147" s="13"/>
      <c r="BE1147" s="11"/>
      <c r="BF1147" s="11"/>
      <c r="BG1147" s="11"/>
      <c r="BH1147" s="13"/>
      <c r="BI1147" s="13"/>
      <c r="BJ1147" s="13"/>
      <c r="BK1147" s="11"/>
      <c r="BL1147" s="11"/>
      <c r="BM1147" s="11"/>
      <c r="BN1147" s="12"/>
      <c r="BO1147" s="11"/>
      <c r="BP1147" s="11"/>
      <c r="BQ1147" s="11"/>
      <c r="BR1147" s="12"/>
      <c r="BS1147" s="11"/>
      <c r="BT1147" s="11"/>
      <c r="BU1147" s="11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3"/>
      <c r="CG1147" s="13"/>
      <c r="CH1147" s="13"/>
      <c r="CI1147" s="13"/>
      <c r="CJ1147" s="13"/>
      <c r="CK1147" s="13"/>
      <c r="CL1147" s="13"/>
      <c r="CM1147" s="13"/>
      <c r="CN1147" s="13"/>
      <c r="CO1147" s="13"/>
      <c r="CP1147" s="13"/>
      <c r="CQ1147" s="13"/>
      <c r="CR1147" s="13"/>
      <c r="CS1147" s="13"/>
      <c r="CT1147" s="13"/>
      <c r="CU1147" s="13"/>
      <c r="CV1147" s="13"/>
      <c r="CW1147" s="13"/>
      <c r="CX1147" s="13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  <c r="EM1147" s="11"/>
      <c r="EN1147" s="11"/>
      <c r="EO1147" s="11"/>
      <c r="EP1147" s="11"/>
      <c r="EQ1147" s="11"/>
      <c r="ER1147" s="11"/>
      <c r="ES1147" s="11"/>
      <c r="ET1147" s="11"/>
      <c r="EU1147" s="11"/>
      <c r="EV1147" s="11"/>
      <c r="EW1147" s="11"/>
      <c r="EX1147" s="11"/>
      <c r="EY1147" s="12"/>
      <c r="EZ1147" s="12"/>
      <c r="FA1147" s="12"/>
      <c r="FB1147" s="12"/>
      <c r="FC1147" s="12"/>
      <c r="FD1147" s="12"/>
      <c r="FE1147" s="12"/>
      <c r="FF1147" s="12"/>
      <c r="FG1147" s="12"/>
      <c r="FH1147" s="12"/>
      <c r="FI1147" s="11"/>
      <c r="FJ1147" s="11"/>
      <c r="FK1147" s="11"/>
      <c r="FL1147" s="11"/>
      <c r="FM1147" s="11"/>
      <c r="FN1147" s="11"/>
    </row>
    <row r="1148" spans="1:170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1"/>
      <c r="AK1148" s="11"/>
      <c r="AL1148" s="11"/>
      <c r="AM1148" s="11"/>
      <c r="AN1148" s="11"/>
      <c r="AO1148" s="11"/>
      <c r="AP1148" s="11"/>
      <c r="AQ1148" s="11"/>
      <c r="AR1148" s="12"/>
      <c r="AS1148" s="12"/>
      <c r="AT1148" s="12"/>
      <c r="AU1148" s="12"/>
      <c r="AV1148" s="12"/>
      <c r="AW1148" s="12"/>
      <c r="AX1148" s="11"/>
      <c r="AY1148" s="11"/>
      <c r="AZ1148" s="12"/>
      <c r="BA1148" s="12"/>
      <c r="BB1148" s="13"/>
      <c r="BC1148" s="13"/>
      <c r="BD1148" s="13"/>
      <c r="BE1148" s="11"/>
      <c r="BF1148" s="11"/>
      <c r="BG1148" s="11"/>
      <c r="BH1148" s="13"/>
      <c r="BI1148" s="13"/>
      <c r="BJ1148" s="13"/>
      <c r="BK1148" s="11"/>
      <c r="BL1148" s="11"/>
      <c r="BM1148" s="11"/>
      <c r="BN1148" s="12"/>
      <c r="BO1148" s="11"/>
      <c r="BP1148" s="11"/>
      <c r="BQ1148" s="11"/>
      <c r="BR1148" s="12"/>
      <c r="BS1148" s="11"/>
      <c r="BT1148" s="11"/>
      <c r="BU1148" s="11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3"/>
      <c r="CG1148" s="13"/>
      <c r="CH1148" s="13"/>
      <c r="CI1148" s="13"/>
      <c r="CJ1148" s="13"/>
      <c r="CK1148" s="13"/>
      <c r="CL1148" s="13"/>
      <c r="CM1148" s="13"/>
      <c r="CN1148" s="13"/>
      <c r="CO1148" s="13"/>
      <c r="CP1148" s="13"/>
      <c r="CQ1148" s="13"/>
      <c r="CR1148" s="13"/>
      <c r="CS1148" s="13"/>
      <c r="CT1148" s="13"/>
      <c r="CU1148" s="13"/>
      <c r="CV1148" s="13"/>
      <c r="CW1148" s="13"/>
      <c r="CX1148" s="13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  <c r="EM1148" s="11"/>
      <c r="EN1148" s="11"/>
      <c r="EO1148" s="11"/>
      <c r="EP1148" s="11"/>
      <c r="EQ1148" s="11"/>
      <c r="ER1148" s="11"/>
      <c r="ES1148" s="11"/>
      <c r="ET1148" s="11"/>
      <c r="EU1148" s="11"/>
      <c r="EV1148" s="11"/>
      <c r="EW1148" s="11"/>
      <c r="EX1148" s="11"/>
      <c r="EY1148" s="12"/>
      <c r="EZ1148" s="12"/>
      <c r="FA1148" s="12"/>
      <c r="FB1148" s="12"/>
      <c r="FC1148" s="12"/>
      <c r="FD1148" s="12"/>
      <c r="FE1148" s="12"/>
      <c r="FF1148" s="12"/>
      <c r="FG1148" s="12"/>
      <c r="FH1148" s="12"/>
      <c r="FI1148" s="11"/>
      <c r="FJ1148" s="11"/>
      <c r="FK1148" s="11"/>
      <c r="FL1148" s="11"/>
      <c r="FM1148" s="11"/>
      <c r="FN1148" s="11"/>
    </row>
    <row r="1149" spans="1:170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1"/>
      <c r="AK1149" s="11"/>
      <c r="AL1149" s="11"/>
      <c r="AM1149" s="11"/>
      <c r="AN1149" s="11"/>
      <c r="AO1149" s="11"/>
      <c r="AP1149" s="11"/>
      <c r="AQ1149" s="11"/>
      <c r="AR1149" s="12"/>
      <c r="AS1149" s="12"/>
      <c r="AT1149" s="12"/>
      <c r="AU1149" s="12"/>
      <c r="AV1149" s="12"/>
      <c r="AW1149" s="12"/>
      <c r="AX1149" s="11"/>
      <c r="AY1149" s="11"/>
      <c r="AZ1149" s="12"/>
      <c r="BA1149" s="12"/>
      <c r="BB1149" s="13"/>
      <c r="BC1149" s="13"/>
      <c r="BD1149" s="13"/>
      <c r="BE1149" s="11"/>
      <c r="BF1149" s="11"/>
      <c r="BG1149" s="11"/>
      <c r="BH1149" s="13"/>
      <c r="BI1149" s="13"/>
      <c r="BJ1149" s="13"/>
      <c r="BK1149" s="11"/>
      <c r="BL1149" s="11"/>
      <c r="BM1149" s="11"/>
      <c r="BN1149" s="12"/>
      <c r="BO1149" s="11"/>
      <c r="BP1149" s="11"/>
      <c r="BQ1149" s="11"/>
      <c r="BR1149" s="12"/>
      <c r="BS1149" s="11"/>
      <c r="BT1149" s="11"/>
      <c r="BU1149" s="11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3"/>
      <c r="CG1149" s="13"/>
      <c r="CH1149" s="13"/>
      <c r="CI1149" s="13"/>
      <c r="CJ1149" s="13"/>
      <c r="CK1149" s="13"/>
      <c r="CL1149" s="13"/>
      <c r="CM1149" s="13"/>
      <c r="CN1149" s="13"/>
      <c r="CO1149" s="13"/>
      <c r="CP1149" s="13"/>
      <c r="CQ1149" s="13"/>
      <c r="CR1149" s="13"/>
      <c r="CS1149" s="13"/>
      <c r="CT1149" s="13"/>
      <c r="CU1149" s="13"/>
      <c r="CV1149" s="13"/>
      <c r="CW1149" s="13"/>
      <c r="CX1149" s="13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  <c r="EM1149" s="11"/>
      <c r="EN1149" s="11"/>
      <c r="EO1149" s="11"/>
      <c r="EP1149" s="11"/>
      <c r="EQ1149" s="11"/>
      <c r="ER1149" s="11"/>
      <c r="ES1149" s="11"/>
      <c r="ET1149" s="11"/>
      <c r="EU1149" s="11"/>
      <c r="EV1149" s="11"/>
      <c r="EW1149" s="11"/>
      <c r="EX1149" s="11"/>
      <c r="EY1149" s="12"/>
      <c r="EZ1149" s="12"/>
      <c r="FA1149" s="12"/>
      <c r="FB1149" s="12"/>
      <c r="FC1149" s="12"/>
      <c r="FD1149" s="12"/>
      <c r="FE1149" s="12"/>
      <c r="FF1149" s="12"/>
      <c r="FG1149" s="12"/>
      <c r="FH1149" s="12"/>
      <c r="FI1149" s="11"/>
      <c r="FJ1149" s="11"/>
      <c r="FK1149" s="11"/>
      <c r="FL1149" s="11"/>
      <c r="FM1149" s="11"/>
      <c r="FN1149" s="11"/>
    </row>
    <row r="1150" spans="1:170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1"/>
      <c r="AK1150" s="11"/>
      <c r="AL1150" s="11"/>
      <c r="AM1150" s="11"/>
      <c r="AN1150" s="11"/>
      <c r="AO1150" s="11"/>
      <c r="AP1150" s="11"/>
      <c r="AQ1150" s="11"/>
      <c r="AR1150" s="12"/>
      <c r="AS1150" s="12"/>
      <c r="AT1150" s="12"/>
      <c r="AU1150" s="12"/>
      <c r="AV1150" s="12"/>
      <c r="AW1150" s="12"/>
      <c r="AX1150" s="11"/>
      <c r="AY1150" s="11"/>
      <c r="AZ1150" s="12"/>
      <c r="BA1150" s="12"/>
      <c r="BB1150" s="13"/>
      <c r="BC1150" s="13"/>
      <c r="BD1150" s="13"/>
      <c r="BE1150" s="11"/>
      <c r="BF1150" s="11"/>
      <c r="BG1150" s="11"/>
      <c r="BH1150" s="13"/>
      <c r="BI1150" s="13"/>
      <c r="BJ1150" s="13"/>
      <c r="BK1150" s="11"/>
      <c r="BL1150" s="11"/>
      <c r="BM1150" s="11"/>
      <c r="BN1150" s="12"/>
      <c r="BO1150" s="11"/>
      <c r="BP1150" s="11"/>
      <c r="BQ1150" s="11"/>
      <c r="BR1150" s="12"/>
      <c r="BS1150" s="11"/>
      <c r="BT1150" s="11"/>
      <c r="BU1150" s="11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3"/>
      <c r="CG1150" s="13"/>
      <c r="CH1150" s="13"/>
      <c r="CI1150" s="13"/>
      <c r="CJ1150" s="13"/>
      <c r="CK1150" s="13"/>
      <c r="CL1150" s="13"/>
      <c r="CM1150" s="13"/>
      <c r="CN1150" s="13"/>
      <c r="CO1150" s="13"/>
      <c r="CP1150" s="13"/>
      <c r="CQ1150" s="13"/>
      <c r="CR1150" s="13"/>
      <c r="CS1150" s="13"/>
      <c r="CT1150" s="13"/>
      <c r="CU1150" s="13"/>
      <c r="CV1150" s="13"/>
      <c r="CW1150" s="13"/>
      <c r="CX1150" s="13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  <c r="EM1150" s="11"/>
      <c r="EN1150" s="11"/>
      <c r="EO1150" s="11"/>
      <c r="EP1150" s="11"/>
      <c r="EQ1150" s="11"/>
      <c r="ER1150" s="11"/>
      <c r="ES1150" s="11"/>
      <c r="ET1150" s="11"/>
      <c r="EU1150" s="11"/>
      <c r="EV1150" s="11"/>
      <c r="EW1150" s="11"/>
      <c r="EX1150" s="11"/>
      <c r="EY1150" s="12"/>
      <c r="EZ1150" s="12"/>
      <c r="FA1150" s="12"/>
      <c r="FB1150" s="12"/>
      <c r="FC1150" s="12"/>
      <c r="FD1150" s="12"/>
      <c r="FE1150" s="12"/>
      <c r="FF1150" s="12"/>
      <c r="FG1150" s="12"/>
      <c r="FH1150" s="12"/>
      <c r="FI1150" s="11"/>
      <c r="FJ1150" s="11"/>
      <c r="FK1150" s="11"/>
      <c r="FL1150" s="11"/>
      <c r="FM1150" s="11"/>
      <c r="FN1150" s="11"/>
    </row>
    <row r="1151" spans="1:170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1"/>
      <c r="AK1151" s="11"/>
      <c r="AL1151" s="11"/>
      <c r="AM1151" s="11"/>
      <c r="AN1151" s="11"/>
      <c r="AO1151" s="11"/>
      <c r="AP1151" s="11"/>
      <c r="AQ1151" s="11"/>
      <c r="AR1151" s="12"/>
      <c r="AS1151" s="12"/>
      <c r="AT1151" s="12"/>
      <c r="AU1151" s="12"/>
      <c r="AV1151" s="12"/>
      <c r="AW1151" s="12"/>
      <c r="AX1151" s="11"/>
      <c r="AY1151" s="11"/>
      <c r="AZ1151" s="12"/>
      <c r="BA1151" s="12"/>
      <c r="BB1151" s="13"/>
      <c r="BC1151" s="13"/>
      <c r="BD1151" s="13"/>
      <c r="BE1151" s="11"/>
      <c r="BF1151" s="11"/>
      <c r="BG1151" s="11"/>
      <c r="BH1151" s="13"/>
      <c r="BI1151" s="13"/>
      <c r="BJ1151" s="13"/>
      <c r="BK1151" s="11"/>
      <c r="BL1151" s="11"/>
      <c r="BM1151" s="11"/>
      <c r="BN1151" s="12"/>
      <c r="BO1151" s="11"/>
      <c r="BP1151" s="11"/>
      <c r="BQ1151" s="11"/>
      <c r="BR1151" s="12"/>
      <c r="BS1151" s="11"/>
      <c r="BT1151" s="11"/>
      <c r="BU1151" s="11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3"/>
      <c r="CG1151" s="13"/>
      <c r="CH1151" s="13"/>
      <c r="CI1151" s="13"/>
      <c r="CJ1151" s="13"/>
      <c r="CK1151" s="13"/>
      <c r="CL1151" s="13"/>
      <c r="CM1151" s="13"/>
      <c r="CN1151" s="13"/>
      <c r="CO1151" s="13"/>
      <c r="CP1151" s="13"/>
      <c r="CQ1151" s="13"/>
      <c r="CR1151" s="13"/>
      <c r="CS1151" s="13"/>
      <c r="CT1151" s="13"/>
      <c r="CU1151" s="13"/>
      <c r="CV1151" s="13"/>
      <c r="CW1151" s="13"/>
      <c r="CX1151" s="13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  <c r="EM1151" s="11"/>
      <c r="EN1151" s="11"/>
      <c r="EO1151" s="11"/>
      <c r="EP1151" s="11"/>
      <c r="EQ1151" s="11"/>
      <c r="ER1151" s="11"/>
      <c r="ES1151" s="11"/>
      <c r="ET1151" s="11"/>
      <c r="EU1151" s="11"/>
      <c r="EV1151" s="11"/>
      <c r="EW1151" s="11"/>
      <c r="EX1151" s="11"/>
      <c r="EY1151" s="12"/>
      <c r="EZ1151" s="12"/>
      <c r="FA1151" s="12"/>
      <c r="FB1151" s="12"/>
      <c r="FC1151" s="12"/>
      <c r="FD1151" s="12"/>
      <c r="FE1151" s="12"/>
      <c r="FF1151" s="12"/>
      <c r="FG1151" s="12"/>
      <c r="FH1151" s="12"/>
      <c r="FI1151" s="11"/>
      <c r="FJ1151" s="11"/>
      <c r="FK1151" s="11"/>
      <c r="FL1151" s="11"/>
      <c r="FM1151" s="11"/>
      <c r="FN1151" s="11"/>
    </row>
    <row r="1152" spans="1:170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1"/>
      <c r="AK1152" s="11"/>
      <c r="AL1152" s="11"/>
      <c r="AM1152" s="11"/>
      <c r="AN1152" s="11"/>
      <c r="AO1152" s="11"/>
      <c r="AP1152" s="11"/>
      <c r="AQ1152" s="11"/>
      <c r="AR1152" s="12"/>
      <c r="AS1152" s="12"/>
      <c r="AT1152" s="12"/>
      <c r="AU1152" s="12"/>
      <c r="AV1152" s="12"/>
      <c r="AW1152" s="12"/>
      <c r="AX1152" s="11"/>
      <c r="AY1152" s="11"/>
      <c r="AZ1152" s="12"/>
      <c r="BA1152" s="12"/>
      <c r="BB1152" s="13"/>
      <c r="BC1152" s="13"/>
      <c r="BD1152" s="13"/>
      <c r="BE1152" s="11"/>
      <c r="BF1152" s="11"/>
      <c r="BG1152" s="11"/>
      <c r="BH1152" s="13"/>
      <c r="BI1152" s="13"/>
      <c r="BJ1152" s="13"/>
      <c r="BK1152" s="11"/>
      <c r="BL1152" s="11"/>
      <c r="BM1152" s="11"/>
      <c r="BN1152" s="12"/>
      <c r="BO1152" s="11"/>
      <c r="BP1152" s="11"/>
      <c r="BQ1152" s="11"/>
      <c r="BR1152" s="12"/>
      <c r="BS1152" s="11"/>
      <c r="BT1152" s="11"/>
      <c r="BU1152" s="11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3"/>
      <c r="CG1152" s="13"/>
      <c r="CH1152" s="13"/>
      <c r="CI1152" s="13"/>
      <c r="CJ1152" s="13"/>
      <c r="CK1152" s="13"/>
      <c r="CL1152" s="13"/>
      <c r="CM1152" s="13"/>
      <c r="CN1152" s="13"/>
      <c r="CO1152" s="13"/>
      <c r="CP1152" s="13"/>
      <c r="CQ1152" s="13"/>
      <c r="CR1152" s="13"/>
      <c r="CS1152" s="13"/>
      <c r="CT1152" s="13"/>
      <c r="CU1152" s="13"/>
      <c r="CV1152" s="13"/>
      <c r="CW1152" s="13"/>
      <c r="CX1152" s="13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  <c r="EM1152" s="11"/>
      <c r="EN1152" s="11"/>
      <c r="EO1152" s="11"/>
      <c r="EP1152" s="11"/>
      <c r="EQ1152" s="11"/>
      <c r="ER1152" s="11"/>
      <c r="ES1152" s="11"/>
      <c r="ET1152" s="11"/>
      <c r="EU1152" s="11"/>
      <c r="EV1152" s="11"/>
      <c r="EW1152" s="11"/>
      <c r="EX1152" s="11"/>
      <c r="EY1152" s="12"/>
      <c r="EZ1152" s="12"/>
      <c r="FA1152" s="12"/>
      <c r="FB1152" s="12"/>
      <c r="FC1152" s="12"/>
      <c r="FD1152" s="12"/>
      <c r="FE1152" s="12"/>
      <c r="FF1152" s="12"/>
      <c r="FG1152" s="12"/>
      <c r="FH1152" s="12"/>
      <c r="FI1152" s="11"/>
      <c r="FJ1152" s="11"/>
      <c r="FK1152" s="11"/>
      <c r="FL1152" s="11"/>
      <c r="FM1152" s="11"/>
      <c r="FN1152" s="11"/>
    </row>
    <row r="1153" spans="1:170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1"/>
      <c r="AK1153" s="11"/>
      <c r="AL1153" s="11"/>
      <c r="AM1153" s="11"/>
      <c r="AN1153" s="11"/>
      <c r="AO1153" s="11"/>
      <c r="AP1153" s="11"/>
      <c r="AQ1153" s="11"/>
      <c r="AR1153" s="12"/>
      <c r="AS1153" s="12"/>
      <c r="AT1153" s="12"/>
      <c r="AU1153" s="12"/>
      <c r="AV1153" s="12"/>
      <c r="AW1153" s="12"/>
      <c r="AX1153" s="11"/>
      <c r="AY1153" s="11"/>
      <c r="AZ1153" s="12"/>
      <c r="BA1153" s="12"/>
      <c r="BB1153" s="13"/>
      <c r="BC1153" s="13"/>
      <c r="BD1153" s="13"/>
      <c r="BE1153" s="11"/>
      <c r="BF1153" s="11"/>
      <c r="BG1153" s="11"/>
      <c r="BH1153" s="13"/>
      <c r="BI1153" s="13"/>
      <c r="BJ1153" s="13"/>
      <c r="BK1153" s="11"/>
      <c r="BL1153" s="11"/>
      <c r="BM1153" s="11"/>
      <c r="BN1153" s="12"/>
      <c r="BO1153" s="11"/>
      <c r="BP1153" s="11"/>
      <c r="BQ1153" s="11"/>
      <c r="BR1153" s="12"/>
      <c r="BS1153" s="11"/>
      <c r="BT1153" s="11"/>
      <c r="BU1153" s="11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3"/>
      <c r="CG1153" s="13"/>
      <c r="CH1153" s="13"/>
      <c r="CI1153" s="13"/>
      <c r="CJ1153" s="13"/>
      <c r="CK1153" s="13"/>
      <c r="CL1153" s="13"/>
      <c r="CM1153" s="13"/>
      <c r="CN1153" s="13"/>
      <c r="CO1153" s="13"/>
      <c r="CP1153" s="13"/>
      <c r="CQ1153" s="13"/>
      <c r="CR1153" s="13"/>
      <c r="CS1153" s="13"/>
      <c r="CT1153" s="13"/>
      <c r="CU1153" s="13"/>
      <c r="CV1153" s="13"/>
      <c r="CW1153" s="13"/>
      <c r="CX1153" s="13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  <c r="EM1153" s="11"/>
      <c r="EN1153" s="11"/>
      <c r="EO1153" s="11"/>
      <c r="EP1153" s="11"/>
      <c r="EQ1153" s="11"/>
      <c r="ER1153" s="11"/>
      <c r="ES1153" s="11"/>
      <c r="ET1153" s="11"/>
      <c r="EU1153" s="11"/>
      <c r="EV1153" s="11"/>
      <c r="EW1153" s="11"/>
      <c r="EX1153" s="11"/>
      <c r="EY1153" s="12"/>
      <c r="EZ1153" s="12"/>
      <c r="FA1153" s="12"/>
      <c r="FB1153" s="12"/>
      <c r="FC1153" s="12"/>
      <c r="FD1153" s="12"/>
      <c r="FE1153" s="12"/>
      <c r="FF1153" s="12"/>
      <c r="FG1153" s="12"/>
      <c r="FH1153" s="12"/>
      <c r="FI1153" s="11"/>
      <c r="FJ1153" s="11"/>
      <c r="FK1153" s="11"/>
      <c r="FL1153" s="11"/>
      <c r="FM1153" s="11"/>
      <c r="FN1153" s="11"/>
    </row>
    <row r="1154" spans="1:170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1"/>
      <c r="AK1154" s="11"/>
      <c r="AL1154" s="11"/>
      <c r="AM1154" s="11"/>
      <c r="AN1154" s="11"/>
      <c r="AO1154" s="11"/>
      <c r="AP1154" s="11"/>
      <c r="AQ1154" s="11"/>
      <c r="AR1154" s="12"/>
      <c r="AS1154" s="12"/>
      <c r="AT1154" s="12"/>
      <c r="AU1154" s="12"/>
      <c r="AV1154" s="12"/>
      <c r="AW1154" s="12"/>
      <c r="AX1154" s="11"/>
      <c r="AY1154" s="11"/>
      <c r="AZ1154" s="12"/>
      <c r="BA1154" s="12"/>
      <c r="BB1154" s="13"/>
      <c r="BC1154" s="13"/>
      <c r="BD1154" s="13"/>
      <c r="BE1154" s="11"/>
      <c r="BF1154" s="11"/>
      <c r="BG1154" s="11"/>
      <c r="BH1154" s="13"/>
      <c r="BI1154" s="13"/>
      <c r="BJ1154" s="13"/>
      <c r="BK1154" s="11"/>
      <c r="BL1154" s="11"/>
      <c r="BM1154" s="11"/>
      <c r="BN1154" s="12"/>
      <c r="BO1154" s="11"/>
      <c r="BP1154" s="11"/>
      <c r="BQ1154" s="11"/>
      <c r="BR1154" s="12"/>
      <c r="BS1154" s="11"/>
      <c r="BT1154" s="11"/>
      <c r="BU1154" s="11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3"/>
      <c r="CG1154" s="13"/>
      <c r="CH1154" s="13"/>
      <c r="CI1154" s="13"/>
      <c r="CJ1154" s="13"/>
      <c r="CK1154" s="13"/>
      <c r="CL1154" s="13"/>
      <c r="CM1154" s="13"/>
      <c r="CN1154" s="13"/>
      <c r="CO1154" s="13"/>
      <c r="CP1154" s="13"/>
      <c r="CQ1154" s="13"/>
      <c r="CR1154" s="13"/>
      <c r="CS1154" s="13"/>
      <c r="CT1154" s="13"/>
      <c r="CU1154" s="13"/>
      <c r="CV1154" s="13"/>
      <c r="CW1154" s="13"/>
      <c r="CX1154" s="13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  <c r="EM1154" s="11"/>
      <c r="EN1154" s="11"/>
      <c r="EO1154" s="11"/>
      <c r="EP1154" s="11"/>
      <c r="EQ1154" s="11"/>
      <c r="ER1154" s="11"/>
      <c r="ES1154" s="11"/>
      <c r="ET1154" s="11"/>
      <c r="EU1154" s="11"/>
      <c r="EV1154" s="11"/>
      <c r="EW1154" s="11"/>
      <c r="EX1154" s="11"/>
      <c r="EY1154" s="12"/>
      <c r="EZ1154" s="12"/>
      <c r="FA1154" s="12"/>
      <c r="FB1154" s="12"/>
      <c r="FC1154" s="12"/>
      <c r="FD1154" s="12"/>
      <c r="FE1154" s="12"/>
      <c r="FF1154" s="12"/>
      <c r="FG1154" s="12"/>
      <c r="FH1154" s="12"/>
      <c r="FI1154" s="11"/>
      <c r="FJ1154" s="11"/>
      <c r="FK1154" s="11"/>
      <c r="FL1154" s="11"/>
      <c r="FM1154" s="11"/>
      <c r="FN1154" s="11"/>
    </row>
    <row r="1155" spans="1:170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1"/>
      <c r="AK1155" s="11"/>
      <c r="AL1155" s="11"/>
      <c r="AM1155" s="11"/>
      <c r="AN1155" s="11"/>
      <c r="AO1155" s="11"/>
      <c r="AP1155" s="11"/>
      <c r="AQ1155" s="11"/>
      <c r="AR1155" s="12"/>
      <c r="AS1155" s="12"/>
      <c r="AT1155" s="12"/>
      <c r="AU1155" s="12"/>
      <c r="AV1155" s="12"/>
      <c r="AW1155" s="12"/>
      <c r="AX1155" s="11"/>
      <c r="AY1155" s="11"/>
      <c r="AZ1155" s="12"/>
      <c r="BA1155" s="12"/>
      <c r="BB1155" s="13"/>
      <c r="BC1155" s="13"/>
      <c r="BD1155" s="13"/>
      <c r="BE1155" s="11"/>
      <c r="BF1155" s="11"/>
      <c r="BG1155" s="11"/>
      <c r="BH1155" s="13"/>
      <c r="BI1155" s="13"/>
      <c r="BJ1155" s="13"/>
      <c r="BK1155" s="11"/>
      <c r="BL1155" s="11"/>
      <c r="BM1155" s="11"/>
      <c r="BN1155" s="12"/>
      <c r="BO1155" s="11"/>
      <c r="BP1155" s="11"/>
      <c r="BQ1155" s="11"/>
      <c r="BR1155" s="12"/>
      <c r="BS1155" s="11"/>
      <c r="BT1155" s="11"/>
      <c r="BU1155" s="11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3"/>
      <c r="CG1155" s="13"/>
      <c r="CH1155" s="13"/>
      <c r="CI1155" s="13"/>
      <c r="CJ1155" s="13"/>
      <c r="CK1155" s="13"/>
      <c r="CL1155" s="13"/>
      <c r="CM1155" s="13"/>
      <c r="CN1155" s="13"/>
      <c r="CO1155" s="13"/>
      <c r="CP1155" s="13"/>
      <c r="CQ1155" s="13"/>
      <c r="CR1155" s="13"/>
      <c r="CS1155" s="13"/>
      <c r="CT1155" s="13"/>
      <c r="CU1155" s="13"/>
      <c r="CV1155" s="13"/>
      <c r="CW1155" s="13"/>
      <c r="CX1155" s="13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  <c r="EM1155" s="11"/>
      <c r="EN1155" s="11"/>
      <c r="EO1155" s="11"/>
      <c r="EP1155" s="11"/>
      <c r="EQ1155" s="11"/>
      <c r="ER1155" s="11"/>
      <c r="ES1155" s="11"/>
      <c r="ET1155" s="11"/>
      <c r="EU1155" s="11"/>
      <c r="EV1155" s="11"/>
      <c r="EW1155" s="11"/>
      <c r="EX1155" s="11"/>
      <c r="EY1155" s="12"/>
      <c r="EZ1155" s="12"/>
      <c r="FA1155" s="12"/>
      <c r="FB1155" s="12"/>
      <c r="FC1155" s="12"/>
      <c r="FD1155" s="12"/>
      <c r="FE1155" s="12"/>
      <c r="FF1155" s="12"/>
      <c r="FG1155" s="12"/>
      <c r="FH1155" s="12"/>
      <c r="FI1155" s="11"/>
      <c r="FJ1155" s="11"/>
      <c r="FK1155" s="11"/>
      <c r="FL1155" s="11"/>
      <c r="FM1155" s="11"/>
      <c r="FN1155" s="11"/>
    </row>
    <row r="1156" spans="1:170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1"/>
      <c r="AK1156" s="11"/>
      <c r="AL1156" s="11"/>
      <c r="AM1156" s="11"/>
      <c r="AN1156" s="11"/>
      <c r="AO1156" s="11"/>
      <c r="AP1156" s="11"/>
      <c r="AQ1156" s="11"/>
      <c r="AR1156" s="12"/>
      <c r="AS1156" s="12"/>
      <c r="AT1156" s="12"/>
      <c r="AU1156" s="12"/>
      <c r="AV1156" s="12"/>
      <c r="AW1156" s="12"/>
      <c r="AX1156" s="11"/>
      <c r="AY1156" s="11"/>
      <c r="AZ1156" s="12"/>
      <c r="BA1156" s="12"/>
      <c r="BB1156" s="13"/>
      <c r="BC1156" s="13"/>
      <c r="BD1156" s="13"/>
      <c r="BE1156" s="11"/>
      <c r="BF1156" s="11"/>
      <c r="BG1156" s="11"/>
      <c r="BH1156" s="13"/>
      <c r="BI1156" s="13"/>
      <c r="BJ1156" s="13"/>
      <c r="BK1156" s="11"/>
      <c r="BL1156" s="11"/>
      <c r="BM1156" s="11"/>
      <c r="BN1156" s="12"/>
      <c r="BO1156" s="11"/>
      <c r="BP1156" s="11"/>
      <c r="BQ1156" s="11"/>
      <c r="BR1156" s="12"/>
      <c r="BS1156" s="11"/>
      <c r="BT1156" s="11"/>
      <c r="BU1156" s="11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3"/>
      <c r="CG1156" s="13"/>
      <c r="CH1156" s="13"/>
      <c r="CI1156" s="13"/>
      <c r="CJ1156" s="13"/>
      <c r="CK1156" s="13"/>
      <c r="CL1156" s="13"/>
      <c r="CM1156" s="13"/>
      <c r="CN1156" s="13"/>
      <c r="CO1156" s="13"/>
      <c r="CP1156" s="13"/>
      <c r="CQ1156" s="13"/>
      <c r="CR1156" s="13"/>
      <c r="CS1156" s="13"/>
      <c r="CT1156" s="13"/>
      <c r="CU1156" s="13"/>
      <c r="CV1156" s="13"/>
      <c r="CW1156" s="13"/>
      <c r="CX1156" s="13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  <c r="EM1156" s="11"/>
      <c r="EN1156" s="11"/>
      <c r="EO1156" s="11"/>
      <c r="EP1156" s="11"/>
      <c r="EQ1156" s="11"/>
      <c r="ER1156" s="11"/>
      <c r="ES1156" s="11"/>
      <c r="ET1156" s="11"/>
      <c r="EU1156" s="11"/>
      <c r="EV1156" s="11"/>
      <c r="EW1156" s="11"/>
      <c r="EX1156" s="11"/>
      <c r="EY1156" s="12"/>
      <c r="EZ1156" s="12"/>
      <c r="FA1156" s="12"/>
      <c r="FB1156" s="12"/>
      <c r="FC1156" s="12"/>
      <c r="FD1156" s="12"/>
      <c r="FE1156" s="12"/>
      <c r="FF1156" s="12"/>
      <c r="FG1156" s="12"/>
      <c r="FH1156" s="12"/>
      <c r="FI1156" s="11"/>
      <c r="FJ1156" s="11"/>
      <c r="FK1156" s="11"/>
      <c r="FL1156" s="11"/>
      <c r="FM1156" s="11"/>
      <c r="FN1156" s="11"/>
    </row>
    <row r="1157" spans="1:170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1"/>
      <c r="AK1157" s="11"/>
      <c r="AL1157" s="11"/>
      <c r="AM1157" s="11"/>
      <c r="AN1157" s="11"/>
      <c r="AO1157" s="11"/>
      <c r="AP1157" s="11"/>
      <c r="AQ1157" s="11"/>
      <c r="AR1157" s="12"/>
      <c r="AS1157" s="12"/>
      <c r="AT1157" s="12"/>
      <c r="AU1157" s="12"/>
      <c r="AV1157" s="12"/>
      <c r="AW1157" s="12"/>
      <c r="AX1157" s="11"/>
      <c r="AY1157" s="11"/>
      <c r="AZ1157" s="12"/>
      <c r="BA1157" s="12"/>
      <c r="BB1157" s="13"/>
      <c r="BC1157" s="13"/>
      <c r="BD1157" s="13"/>
      <c r="BE1157" s="11"/>
      <c r="BF1157" s="11"/>
      <c r="BG1157" s="11"/>
      <c r="BH1157" s="13"/>
      <c r="BI1157" s="13"/>
      <c r="BJ1157" s="13"/>
      <c r="BK1157" s="11"/>
      <c r="BL1157" s="11"/>
      <c r="BM1157" s="11"/>
      <c r="BN1157" s="12"/>
      <c r="BO1157" s="11"/>
      <c r="BP1157" s="11"/>
      <c r="BQ1157" s="11"/>
      <c r="BR1157" s="12"/>
      <c r="BS1157" s="11"/>
      <c r="BT1157" s="11"/>
      <c r="BU1157" s="11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3"/>
      <c r="CG1157" s="13"/>
      <c r="CH1157" s="13"/>
      <c r="CI1157" s="13"/>
      <c r="CJ1157" s="13"/>
      <c r="CK1157" s="13"/>
      <c r="CL1157" s="13"/>
      <c r="CM1157" s="13"/>
      <c r="CN1157" s="13"/>
      <c r="CO1157" s="13"/>
      <c r="CP1157" s="13"/>
      <c r="CQ1157" s="13"/>
      <c r="CR1157" s="13"/>
      <c r="CS1157" s="13"/>
      <c r="CT1157" s="13"/>
      <c r="CU1157" s="13"/>
      <c r="CV1157" s="13"/>
      <c r="CW1157" s="13"/>
      <c r="CX1157" s="13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  <c r="EM1157" s="11"/>
      <c r="EN1157" s="11"/>
      <c r="EO1157" s="11"/>
      <c r="EP1157" s="11"/>
      <c r="EQ1157" s="11"/>
      <c r="ER1157" s="11"/>
      <c r="ES1157" s="11"/>
      <c r="ET1157" s="11"/>
      <c r="EU1157" s="11"/>
      <c r="EV1157" s="11"/>
      <c r="EW1157" s="11"/>
      <c r="EX1157" s="11"/>
      <c r="EY1157" s="12"/>
      <c r="EZ1157" s="12"/>
      <c r="FA1157" s="12"/>
      <c r="FB1157" s="12"/>
      <c r="FC1157" s="12"/>
      <c r="FD1157" s="12"/>
      <c r="FE1157" s="12"/>
      <c r="FF1157" s="12"/>
      <c r="FG1157" s="12"/>
      <c r="FH1157" s="12"/>
      <c r="FI1157" s="11"/>
      <c r="FJ1157" s="11"/>
      <c r="FK1157" s="11"/>
      <c r="FL1157" s="11"/>
      <c r="FM1157" s="11"/>
      <c r="FN1157" s="11"/>
    </row>
    <row r="1158" spans="1:170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1"/>
      <c r="AK1158" s="11"/>
      <c r="AL1158" s="11"/>
      <c r="AM1158" s="11"/>
      <c r="AN1158" s="11"/>
      <c r="AO1158" s="11"/>
      <c r="AP1158" s="11"/>
      <c r="AQ1158" s="11"/>
      <c r="AR1158" s="12"/>
      <c r="AS1158" s="12"/>
      <c r="AT1158" s="12"/>
      <c r="AU1158" s="12"/>
      <c r="AV1158" s="12"/>
      <c r="AW1158" s="12"/>
      <c r="AX1158" s="11"/>
      <c r="AY1158" s="11"/>
      <c r="AZ1158" s="12"/>
      <c r="BA1158" s="12"/>
      <c r="BB1158" s="13"/>
      <c r="BC1158" s="13"/>
      <c r="BD1158" s="13"/>
      <c r="BE1158" s="11"/>
      <c r="BF1158" s="11"/>
      <c r="BG1158" s="11"/>
      <c r="BH1158" s="13"/>
      <c r="BI1158" s="13"/>
      <c r="BJ1158" s="13"/>
      <c r="BK1158" s="11"/>
      <c r="BL1158" s="11"/>
      <c r="BM1158" s="11"/>
      <c r="BN1158" s="12"/>
      <c r="BO1158" s="11"/>
      <c r="BP1158" s="11"/>
      <c r="BQ1158" s="11"/>
      <c r="BR1158" s="12"/>
      <c r="BS1158" s="11"/>
      <c r="BT1158" s="11"/>
      <c r="BU1158" s="11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3"/>
      <c r="CG1158" s="13"/>
      <c r="CH1158" s="13"/>
      <c r="CI1158" s="13"/>
      <c r="CJ1158" s="13"/>
      <c r="CK1158" s="13"/>
      <c r="CL1158" s="13"/>
      <c r="CM1158" s="13"/>
      <c r="CN1158" s="13"/>
      <c r="CO1158" s="13"/>
      <c r="CP1158" s="13"/>
      <c r="CQ1158" s="13"/>
      <c r="CR1158" s="13"/>
      <c r="CS1158" s="13"/>
      <c r="CT1158" s="13"/>
      <c r="CU1158" s="13"/>
      <c r="CV1158" s="13"/>
      <c r="CW1158" s="13"/>
      <c r="CX1158" s="13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  <c r="EM1158" s="11"/>
      <c r="EN1158" s="11"/>
      <c r="EO1158" s="11"/>
      <c r="EP1158" s="11"/>
      <c r="EQ1158" s="11"/>
      <c r="ER1158" s="11"/>
      <c r="ES1158" s="11"/>
      <c r="ET1158" s="11"/>
      <c r="EU1158" s="11"/>
      <c r="EV1158" s="11"/>
      <c r="EW1158" s="11"/>
      <c r="EX1158" s="11"/>
      <c r="EY1158" s="12"/>
      <c r="EZ1158" s="12"/>
      <c r="FA1158" s="12"/>
      <c r="FB1158" s="12"/>
      <c r="FC1158" s="12"/>
      <c r="FD1158" s="12"/>
      <c r="FE1158" s="12"/>
      <c r="FF1158" s="12"/>
      <c r="FG1158" s="12"/>
      <c r="FH1158" s="12"/>
      <c r="FI1158" s="11"/>
      <c r="FJ1158" s="11"/>
      <c r="FK1158" s="11"/>
      <c r="FL1158" s="11"/>
      <c r="FM1158" s="11"/>
      <c r="FN1158" s="11"/>
    </row>
    <row r="1159" spans="1:170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1"/>
      <c r="AK1159" s="11"/>
      <c r="AL1159" s="11"/>
      <c r="AM1159" s="11"/>
      <c r="AN1159" s="11"/>
      <c r="AO1159" s="11"/>
      <c r="AP1159" s="11"/>
      <c r="AQ1159" s="11"/>
      <c r="AR1159" s="12"/>
      <c r="AS1159" s="12"/>
      <c r="AT1159" s="12"/>
      <c r="AU1159" s="12"/>
      <c r="AV1159" s="12"/>
      <c r="AW1159" s="12"/>
      <c r="AX1159" s="11"/>
      <c r="AY1159" s="11"/>
      <c r="AZ1159" s="12"/>
      <c r="BA1159" s="12"/>
      <c r="BB1159" s="13"/>
      <c r="BC1159" s="13"/>
      <c r="BD1159" s="13"/>
      <c r="BE1159" s="11"/>
      <c r="BF1159" s="11"/>
      <c r="BG1159" s="11"/>
      <c r="BH1159" s="13"/>
      <c r="BI1159" s="13"/>
      <c r="BJ1159" s="13"/>
      <c r="BK1159" s="11"/>
      <c r="BL1159" s="11"/>
      <c r="BM1159" s="11"/>
      <c r="BN1159" s="12"/>
      <c r="BO1159" s="11"/>
      <c r="BP1159" s="11"/>
      <c r="BQ1159" s="11"/>
      <c r="BR1159" s="12"/>
      <c r="BS1159" s="11"/>
      <c r="BT1159" s="11"/>
      <c r="BU1159" s="11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3"/>
      <c r="CG1159" s="13"/>
      <c r="CH1159" s="13"/>
      <c r="CI1159" s="13"/>
      <c r="CJ1159" s="13"/>
      <c r="CK1159" s="13"/>
      <c r="CL1159" s="13"/>
      <c r="CM1159" s="13"/>
      <c r="CN1159" s="13"/>
      <c r="CO1159" s="13"/>
      <c r="CP1159" s="13"/>
      <c r="CQ1159" s="13"/>
      <c r="CR1159" s="13"/>
      <c r="CS1159" s="13"/>
      <c r="CT1159" s="13"/>
      <c r="CU1159" s="13"/>
      <c r="CV1159" s="13"/>
      <c r="CW1159" s="13"/>
      <c r="CX1159" s="13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  <c r="EM1159" s="11"/>
      <c r="EN1159" s="11"/>
      <c r="EO1159" s="11"/>
      <c r="EP1159" s="11"/>
      <c r="EQ1159" s="11"/>
      <c r="ER1159" s="11"/>
      <c r="ES1159" s="11"/>
      <c r="ET1159" s="11"/>
      <c r="EU1159" s="11"/>
      <c r="EV1159" s="11"/>
      <c r="EW1159" s="11"/>
      <c r="EX1159" s="11"/>
      <c r="EY1159" s="12"/>
      <c r="EZ1159" s="12"/>
      <c r="FA1159" s="12"/>
      <c r="FB1159" s="12"/>
      <c r="FC1159" s="12"/>
      <c r="FD1159" s="12"/>
      <c r="FE1159" s="12"/>
      <c r="FF1159" s="12"/>
      <c r="FG1159" s="12"/>
      <c r="FH1159" s="12"/>
      <c r="FI1159" s="11"/>
      <c r="FJ1159" s="11"/>
      <c r="FK1159" s="11"/>
      <c r="FL1159" s="11"/>
      <c r="FM1159" s="11"/>
      <c r="FN1159" s="11"/>
    </row>
    <row r="1160" spans="1:170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1"/>
      <c r="AK1160" s="11"/>
      <c r="AL1160" s="11"/>
      <c r="AM1160" s="11"/>
      <c r="AN1160" s="11"/>
      <c r="AO1160" s="11"/>
      <c r="AP1160" s="11"/>
      <c r="AQ1160" s="11"/>
      <c r="AR1160" s="12"/>
      <c r="AS1160" s="12"/>
      <c r="AT1160" s="12"/>
      <c r="AU1160" s="12"/>
      <c r="AV1160" s="12"/>
      <c r="AW1160" s="12"/>
      <c r="AX1160" s="11"/>
      <c r="AY1160" s="11"/>
      <c r="AZ1160" s="12"/>
      <c r="BA1160" s="12"/>
      <c r="BB1160" s="13"/>
      <c r="BC1160" s="13"/>
      <c r="BD1160" s="13"/>
      <c r="BE1160" s="11"/>
      <c r="BF1160" s="11"/>
      <c r="BG1160" s="11"/>
      <c r="BH1160" s="13"/>
      <c r="BI1160" s="13"/>
      <c r="BJ1160" s="13"/>
      <c r="BK1160" s="11"/>
      <c r="BL1160" s="11"/>
      <c r="BM1160" s="11"/>
      <c r="BN1160" s="12"/>
      <c r="BO1160" s="11"/>
      <c r="BP1160" s="11"/>
      <c r="BQ1160" s="11"/>
      <c r="BR1160" s="12"/>
      <c r="BS1160" s="11"/>
      <c r="BT1160" s="11"/>
      <c r="BU1160" s="11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3"/>
      <c r="CG1160" s="13"/>
      <c r="CH1160" s="13"/>
      <c r="CI1160" s="13"/>
      <c r="CJ1160" s="13"/>
      <c r="CK1160" s="13"/>
      <c r="CL1160" s="13"/>
      <c r="CM1160" s="13"/>
      <c r="CN1160" s="13"/>
      <c r="CO1160" s="13"/>
      <c r="CP1160" s="13"/>
      <c r="CQ1160" s="13"/>
      <c r="CR1160" s="13"/>
      <c r="CS1160" s="13"/>
      <c r="CT1160" s="13"/>
      <c r="CU1160" s="13"/>
      <c r="CV1160" s="13"/>
      <c r="CW1160" s="13"/>
      <c r="CX1160" s="13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  <c r="EM1160" s="11"/>
      <c r="EN1160" s="11"/>
      <c r="EO1160" s="11"/>
      <c r="EP1160" s="11"/>
      <c r="EQ1160" s="11"/>
      <c r="ER1160" s="11"/>
      <c r="ES1160" s="11"/>
      <c r="ET1160" s="11"/>
      <c r="EU1160" s="11"/>
      <c r="EV1160" s="11"/>
      <c r="EW1160" s="11"/>
      <c r="EX1160" s="11"/>
      <c r="EY1160" s="12"/>
      <c r="EZ1160" s="12"/>
      <c r="FA1160" s="12"/>
      <c r="FB1160" s="12"/>
      <c r="FC1160" s="12"/>
      <c r="FD1160" s="12"/>
      <c r="FE1160" s="12"/>
      <c r="FF1160" s="12"/>
      <c r="FG1160" s="12"/>
      <c r="FH1160" s="12"/>
      <c r="FI1160" s="11"/>
      <c r="FJ1160" s="11"/>
      <c r="FK1160" s="11"/>
      <c r="FL1160" s="11"/>
      <c r="FM1160" s="11"/>
      <c r="FN1160" s="11"/>
    </row>
    <row r="1161" spans="1:170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1"/>
      <c r="AK1161" s="11"/>
      <c r="AL1161" s="11"/>
      <c r="AM1161" s="11"/>
      <c r="AN1161" s="11"/>
      <c r="AO1161" s="11"/>
      <c r="AP1161" s="11"/>
      <c r="AQ1161" s="11"/>
      <c r="AR1161" s="12"/>
      <c r="AS1161" s="12"/>
      <c r="AT1161" s="12"/>
      <c r="AU1161" s="12"/>
      <c r="AV1161" s="12"/>
      <c r="AW1161" s="12"/>
      <c r="AX1161" s="11"/>
      <c r="AY1161" s="11"/>
      <c r="AZ1161" s="12"/>
      <c r="BA1161" s="12"/>
      <c r="BB1161" s="13"/>
      <c r="BC1161" s="13"/>
      <c r="BD1161" s="13"/>
      <c r="BE1161" s="11"/>
      <c r="BF1161" s="11"/>
      <c r="BG1161" s="11"/>
      <c r="BH1161" s="13"/>
      <c r="BI1161" s="13"/>
      <c r="BJ1161" s="13"/>
      <c r="BK1161" s="11"/>
      <c r="BL1161" s="11"/>
      <c r="BM1161" s="11"/>
      <c r="BN1161" s="12"/>
      <c r="BO1161" s="11"/>
      <c r="BP1161" s="11"/>
      <c r="BQ1161" s="11"/>
      <c r="BR1161" s="12"/>
      <c r="BS1161" s="11"/>
      <c r="BT1161" s="11"/>
      <c r="BU1161" s="11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3"/>
      <c r="CG1161" s="13"/>
      <c r="CH1161" s="13"/>
      <c r="CI1161" s="13"/>
      <c r="CJ1161" s="13"/>
      <c r="CK1161" s="13"/>
      <c r="CL1161" s="13"/>
      <c r="CM1161" s="13"/>
      <c r="CN1161" s="13"/>
      <c r="CO1161" s="13"/>
      <c r="CP1161" s="13"/>
      <c r="CQ1161" s="13"/>
      <c r="CR1161" s="13"/>
      <c r="CS1161" s="13"/>
      <c r="CT1161" s="13"/>
      <c r="CU1161" s="13"/>
      <c r="CV1161" s="13"/>
      <c r="CW1161" s="13"/>
      <c r="CX1161" s="13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  <c r="EM1161" s="11"/>
      <c r="EN1161" s="11"/>
      <c r="EO1161" s="11"/>
      <c r="EP1161" s="11"/>
      <c r="EQ1161" s="11"/>
      <c r="ER1161" s="11"/>
      <c r="ES1161" s="11"/>
      <c r="ET1161" s="11"/>
      <c r="EU1161" s="11"/>
      <c r="EV1161" s="11"/>
      <c r="EW1161" s="11"/>
      <c r="EX1161" s="11"/>
      <c r="EY1161" s="12"/>
      <c r="EZ1161" s="12"/>
      <c r="FA1161" s="12"/>
      <c r="FB1161" s="12"/>
      <c r="FC1161" s="12"/>
      <c r="FD1161" s="12"/>
      <c r="FE1161" s="12"/>
      <c r="FF1161" s="12"/>
      <c r="FG1161" s="12"/>
      <c r="FH1161" s="12"/>
      <c r="FI1161" s="11"/>
      <c r="FJ1161" s="11"/>
      <c r="FK1161" s="11"/>
      <c r="FL1161" s="11"/>
      <c r="FM1161" s="11"/>
      <c r="FN1161" s="11"/>
    </row>
    <row r="1162" spans="1:170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1"/>
      <c r="AK1162" s="11"/>
      <c r="AL1162" s="11"/>
      <c r="AM1162" s="11"/>
      <c r="AN1162" s="11"/>
      <c r="AO1162" s="11"/>
      <c r="AP1162" s="11"/>
      <c r="AQ1162" s="11"/>
      <c r="AR1162" s="12"/>
      <c r="AS1162" s="12"/>
      <c r="AT1162" s="12"/>
      <c r="AU1162" s="12"/>
      <c r="AV1162" s="12"/>
      <c r="AW1162" s="12"/>
      <c r="AX1162" s="11"/>
      <c r="AY1162" s="11"/>
      <c r="AZ1162" s="12"/>
      <c r="BA1162" s="12"/>
      <c r="BB1162" s="13"/>
      <c r="BC1162" s="13"/>
      <c r="BD1162" s="13"/>
      <c r="BE1162" s="11"/>
      <c r="BF1162" s="11"/>
      <c r="BG1162" s="11"/>
      <c r="BH1162" s="13"/>
      <c r="BI1162" s="13"/>
      <c r="BJ1162" s="13"/>
      <c r="BK1162" s="11"/>
      <c r="BL1162" s="11"/>
      <c r="BM1162" s="11"/>
      <c r="BN1162" s="12"/>
      <c r="BO1162" s="11"/>
      <c r="BP1162" s="11"/>
      <c r="BQ1162" s="11"/>
      <c r="BR1162" s="12"/>
      <c r="BS1162" s="11"/>
      <c r="BT1162" s="11"/>
      <c r="BU1162" s="11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3"/>
      <c r="CG1162" s="13"/>
      <c r="CH1162" s="13"/>
      <c r="CI1162" s="13"/>
      <c r="CJ1162" s="13"/>
      <c r="CK1162" s="13"/>
      <c r="CL1162" s="13"/>
      <c r="CM1162" s="13"/>
      <c r="CN1162" s="13"/>
      <c r="CO1162" s="13"/>
      <c r="CP1162" s="13"/>
      <c r="CQ1162" s="13"/>
      <c r="CR1162" s="13"/>
      <c r="CS1162" s="13"/>
      <c r="CT1162" s="13"/>
      <c r="CU1162" s="13"/>
      <c r="CV1162" s="13"/>
      <c r="CW1162" s="13"/>
      <c r="CX1162" s="13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  <c r="EM1162" s="11"/>
      <c r="EN1162" s="11"/>
      <c r="EO1162" s="11"/>
      <c r="EP1162" s="11"/>
      <c r="EQ1162" s="11"/>
      <c r="ER1162" s="11"/>
      <c r="ES1162" s="11"/>
      <c r="ET1162" s="11"/>
      <c r="EU1162" s="11"/>
      <c r="EV1162" s="11"/>
      <c r="EW1162" s="11"/>
      <c r="EX1162" s="11"/>
      <c r="EY1162" s="12"/>
      <c r="EZ1162" s="12"/>
      <c r="FA1162" s="12"/>
      <c r="FB1162" s="12"/>
      <c r="FC1162" s="12"/>
      <c r="FD1162" s="12"/>
      <c r="FE1162" s="12"/>
      <c r="FF1162" s="12"/>
      <c r="FG1162" s="12"/>
      <c r="FH1162" s="12"/>
      <c r="FI1162" s="11"/>
      <c r="FJ1162" s="11"/>
      <c r="FK1162" s="11"/>
      <c r="FL1162" s="11"/>
      <c r="FM1162" s="11"/>
      <c r="FN1162" s="11"/>
    </row>
    <row r="1163" spans="1:170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1"/>
      <c r="AK1163" s="11"/>
      <c r="AL1163" s="11"/>
      <c r="AM1163" s="11"/>
      <c r="AN1163" s="11"/>
      <c r="AO1163" s="11"/>
      <c r="AP1163" s="11"/>
      <c r="AQ1163" s="11"/>
      <c r="AR1163" s="12"/>
      <c r="AS1163" s="12"/>
      <c r="AT1163" s="12"/>
      <c r="AU1163" s="12"/>
      <c r="AV1163" s="12"/>
      <c r="AW1163" s="12"/>
      <c r="AX1163" s="11"/>
      <c r="AY1163" s="11"/>
      <c r="AZ1163" s="12"/>
      <c r="BA1163" s="12"/>
      <c r="BB1163" s="13"/>
      <c r="BC1163" s="13"/>
      <c r="BD1163" s="13"/>
      <c r="BE1163" s="11"/>
      <c r="BF1163" s="11"/>
      <c r="BG1163" s="11"/>
      <c r="BH1163" s="13"/>
      <c r="BI1163" s="13"/>
      <c r="BJ1163" s="13"/>
      <c r="BK1163" s="11"/>
      <c r="BL1163" s="11"/>
      <c r="BM1163" s="11"/>
      <c r="BN1163" s="12"/>
      <c r="BO1163" s="11"/>
      <c r="BP1163" s="11"/>
      <c r="BQ1163" s="11"/>
      <c r="BR1163" s="12"/>
      <c r="BS1163" s="11"/>
      <c r="BT1163" s="11"/>
      <c r="BU1163" s="11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3"/>
      <c r="CG1163" s="13"/>
      <c r="CH1163" s="13"/>
      <c r="CI1163" s="13"/>
      <c r="CJ1163" s="13"/>
      <c r="CK1163" s="13"/>
      <c r="CL1163" s="13"/>
      <c r="CM1163" s="13"/>
      <c r="CN1163" s="13"/>
      <c r="CO1163" s="13"/>
      <c r="CP1163" s="13"/>
      <c r="CQ1163" s="13"/>
      <c r="CR1163" s="13"/>
      <c r="CS1163" s="13"/>
      <c r="CT1163" s="13"/>
      <c r="CU1163" s="13"/>
      <c r="CV1163" s="13"/>
      <c r="CW1163" s="13"/>
      <c r="CX1163" s="13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  <c r="EM1163" s="11"/>
      <c r="EN1163" s="11"/>
      <c r="EO1163" s="11"/>
      <c r="EP1163" s="11"/>
      <c r="EQ1163" s="11"/>
      <c r="ER1163" s="11"/>
      <c r="ES1163" s="11"/>
      <c r="ET1163" s="11"/>
      <c r="EU1163" s="11"/>
      <c r="EV1163" s="11"/>
      <c r="EW1163" s="11"/>
      <c r="EX1163" s="11"/>
      <c r="EY1163" s="12"/>
      <c r="EZ1163" s="12"/>
      <c r="FA1163" s="12"/>
      <c r="FB1163" s="12"/>
      <c r="FC1163" s="12"/>
      <c r="FD1163" s="12"/>
      <c r="FE1163" s="12"/>
      <c r="FF1163" s="12"/>
      <c r="FG1163" s="12"/>
      <c r="FH1163" s="12"/>
      <c r="FI1163" s="11"/>
      <c r="FJ1163" s="11"/>
      <c r="FK1163" s="11"/>
      <c r="FL1163" s="11"/>
      <c r="FM1163" s="11"/>
      <c r="FN1163" s="11"/>
    </row>
    <row r="1164" spans="1:170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1"/>
      <c r="AK1164" s="11"/>
      <c r="AL1164" s="11"/>
      <c r="AM1164" s="11"/>
      <c r="AN1164" s="11"/>
      <c r="AO1164" s="11"/>
      <c r="AP1164" s="11"/>
      <c r="AQ1164" s="11"/>
      <c r="AR1164" s="12"/>
      <c r="AS1164" s="12"/>
      <c r="AT1164" s="12"/>
      <c r="AU1164" s="12"/>
      <c r="AV1164" s="12"/>
      <c r="AW1164" s="12"/>
      <c r="AX1164" s="11"/>
      <c r="AY1164" s="11"/>
      <c r="AZ1164" s="12"/>
      <c r="BA1164" s="12"/>
      <c r="BB1164" s="13"/>
      <c r="BC1164" s="13"/>
      <c r="BD1164" s="13"/>
      <c r="BE1164" s="11"/>
      <c r="BF1164" s="11"/>
      <c r="BG1164" s="11"/>
      <c r="BH1164" s="13"/>
      <c r="BI1164" s="13"/>
      <c r="BJ1164" s="13"/>
      <c r="BK1164" s="11"/>
      <c r="BL1164" s="11"/>
      <c r="BM1164" s="11"/>
      <c r="BN1164" s="12"/>
      <c r="BO1164" s="11"/>
      <c r="BP1164" s="11"/>
      <c r="BQ1164" s="11"/>
      <c r="BR1164" s="12"/>
      <c r="BS1164" s="11"/>
      <c r="BT1164" s="11"/>
      <c r="BU1164" s="11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3"/>
      <c r="CG1164" s="13"/>
      <c r="CH1164" s="13"/>
      <c r="CI1164" s="13"/>
      <c r="CJ1164" s="13"/>
      <c r="CK1164" s="13"/>
      <c r="CL1164" s="13"/>
      <c r="CM1164" s="13"/>
      <c r="CN1164" s="13"/>
      <c r="CO1164" s="13"/>
      <c r="CP1164" s="13"/>
      <c r="CQ1164" s="13"/>
      <c r="CR1164" s="13"/>
      <c r="CS1164" s="13"/>
      <c r="CT1164" s="13"/>
      <c r="CU1164" s="13"/>
      <c r="CV1164" s="13"/>
      <c r="CW1164" s="13"/>
      <c r="CX1164" s="13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  <c r="EM1164" s="11"/>
      <c r="EN1164" s="11"/>
      <c r="EO1164" s="11"/>
      <c r="EP1164" s="11"/>
      <c r="EQ1164" s="11"/>
      <c r="ER1164" s="11"/>
      <c r="ES1164" s="11"/>
      <c r="ET1164" s="11"/>
      <c r="EU1164" s="11"/>
      <c r="EV1164" s="11"/>
      <c r="EW1164" s="11"/>
      <c r="EX1164" s="11"/>
      <c r="EY1164" s="12"/>
      <c r="EZ1164" s="12"/>
      <c r="FA1164" s="12"/>
      <c r="FB1164" s="12"/>
      <c r="FC1164" s="12"/>
      <c r="FD1164" s="12"/>
      <c r="FE1164" s="12"/>
      <c r="FF1164" s="12"/>
      <c r="FG1164" s="12"/>
      <c r="FH1164" s="12"/>
      <c r="FI1164" s="11"/>
      <c r="FJ1164" s="11"/>
      <c r="FK1164" s="11"/>
      <c r="FL1164" s="11"/>
      <c r="FM1164" s="11"/>
      <c r="FN1164" s="11"/>
    </row>
    <row r="1165" spans="1:170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1"/>
      <c r="AK1165" s="11"/>
      <c r="AL1165" s="11"/>
      <c r="AM1165" s="11"/>
      <c r="AN1165" s="11"/>
      <c r="AO1165" s="11"/>
      <c r="AP1165" s="11"/>
      <c r="AQ1165" s="11"/>
      <c r="AR1165" s="12"/>
      <c r="AS1165" s="12"/>
      <c r="AT1165" s="12"/>
      <c r="AU1165" s="12"/>
      <c r="AV1165" s="12"/>
      <c r="AW1165" s="12"/>
      <c r="AX1165" s="11"/>
      <c r="AY1165" s="11"/>
      <c r="AZ1165" s="12"/>
      <c r="BA1165" s="12"/>
      <c r="BB1165" s="13"/>
      <c r="BC1165" s="13"/>
      <c r="BD1165" s="13"/>
      <c r="BE1165" s="11"/>
      <c r="BF1165" s="11"/>
      <c r="BG1165" s="11"/>
      <c r="BH1165" s="13"/>
      <c r="BI1165" s="13"/>
      <c r="BJ1165" s="13"/>
      <c r="BK1165" s="11"/>
      <c r="BL1165" s="11"/>
      <c r="BM1165" s="11"/>
      <c r="BN1165" s="12"/>
      <c r="BO1165" s="11"/>
      <c r="BP1165" s="11"/>
      <c r="BQ1165" s="11"/>
      <c r="BR1165" s="12"/>
      <c r="BS1165" s="11"/>
      <c r="BT1165" s="11"/>
      <c r="BU1165" s="11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3"/>
      <c r="CG1165" s="13"/>
      <c r="CH1165" s="13"/>
      <c r="CI1165" s="13"/>
      <c r="CJ1165" s="13"/>
      <c r="CK1165" s="13"/>
      <c r="CL1165" s="13"/>
      <c r="CM1165" s="13"/>
      <c r="CN1165" s="13"/>
      <c r="CO1165" s="13"/>
      <c r="CP1165" s="13"/>
      <c r="CQ1165" s="13"/>
      <c r="CR1165" s="13"/>
      <c r="CS1165" s="13"/>
      <c r="CT1165" s="13"/>
      <c r="CU1165" s="13"/>
      <c r="CV1165" s="13"/>
      <c r="CW1165" s="13"/>
      <c r="CX1165" s="13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  <c r="EM1165" s="11"/>
      <c r="EN1165" s="11"/>
      <c r="EO1165" s="11"/>
      <c r="EP1165" s="11"/>
      <c r="EQ1165" s="11"/>
      <c r="ER1165" s="11"/>
      <c r="ES1165" s="11"/>
      <c r="ET1165" s="11"/>
      <c r="EU1165" s="11"/>
      <c r="EV1165" s="11"/>
      <c r="EW1165" s="11"/>
      <c r="EX1165" s="11"/>
      <c r="EY1165" s="12"/>
      <c r="EZ1165" s="12"/>
      <c r="FA1165" s="12"/>
      <c r="FB1165" s="12"/>
      <c r="FC1165" s="12"/>
      <c r="FD1165" s="12"/>
      <c r="FE1165" s="12"/>
      <c r="FF1165" s="12"/>
      <c r="FG1165" s="12"/>
      <c r="FH1165" s="12"/>
      <c r="FI1165" s="11"/>
      <c r="FJ1165" s="11"/>
      <c r="FK1165" s="11"/>
      <c r="FL1165" s="11"/>
      <c r="FM1165" s="11"/>
      <c r="FN1165" s="11"/>
    </row>
    <row r="1166" spans="1:170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1"/>
      <c r="AK1166" s="11"/>
      <c r="AL1166" s="11"/>
      <c r="AM1166" s="11"/>
      <c r="AN1166" s="11"/>
      <c r="AO1166" s="11"/>
      <c r="AP1166" s="11"/>
      <c r="AQ1166" s="11"/>
      <c r="AR1166" s="12"/>
      <c r="AS1166" s="12"/>
      <c r="AT1166" s="12"/>
      <c r="AU1166" s="12"/>
      <c r="AV1166" s="12"/>
      <c r="AW1166" s="12"/>
      <c r="AX1166" s="11"/>
      <c r="AY1166" s="11"/>
      <c r="AZ1166" s="12"/>
      <c r="BA1166" s="12"/>
      <c r="BB1166" s="13"/>
      <c r="BC1166" s="13"/>
      <c r="BD1166" s="13"/>
      <c r="BE1166" s="11"/>
      <c r="BF1166" s="11"/>
      <c r="BG1166" s="11"/>
      <c r="BH1166" s="13"/>
      <c r="BI1166" s="13"/>
      <c r="BJ1166" s="13"/>
      <c r="BK1166" s="11"/>
      <c r="BL1166" s="11"/>
      <c r="BM1166" s="11"/>
      <c r="BN1166" s="12"/>
      <c r="BO1166" s="11"/>
      <c r="BP1166" s="11"/>
      <c r="BQ1166" s="11"/>
      <c r="BR1166" s="12"/>
      <c r="BS1166" s="11"/>
      <c r="BT1166" s="11"/>
      <c r="BU1166" s="11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3"/>
      <c r="CG1166" s="13"/>
      <c r="CH1166" s="13"/>
      <c r="CI1166" s="13"/>
      <c r="CJ1166" s="13"/>
      <c r="CK1166" s="13"/>
      <c r="CL1166" s="13"/>
      <c r="CM1166" s="13"/>
      <c r="CN1166" s="13"/>
      <c r="CO1166" s="13"/>
      <c r="CP1166" s="13"/>
      <c r="CQ1166" s="13"/>
      <c r="CR1166" s="13"/>
      <c r="CS1166" s="13"/>
      <c r="CT1166" s="13"/>
      <c r="CU1166" s="13"/>
      <c r="CV1166" s="13"/>
      <c r="CW1166" s="13"/>
      <c r="CX1166" s="13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  <c r="EM1166" s="11"/>
      <c r="EN1166" s="11"/>
      <c r="EO1166" s="11"/>
      <c r="EP1166" s="11"/>
      <c r="EQ1166" s="11"/>
      <c r="ER1166" s="11"/>
      <c r="ES1166" s="11"/>
      <c r="ET1166" s="11"/>
      <c r="EU1166" s="11"/>
      <c r="EV1166" s="11"/>
      <c r="EW1166" s="11"/>
      <c r="EX1166" s="11"/>
      <c r="EY1166" s="12"/>
      <c r="EZ1166" s="12"/>
      <c r="FA1166" s="12"/>
      <c r="FB1166" s="12"/>
      <c r="FC1166" s="12"/>
      <c r="FD1166" s="12"/>
      <c r="FE1166" s="12"/>
      <c r="FF1166" s="12"/>
      <c r="FG1166" s="12"/>
      <c r="FH1166" s="12"/>
      <c r="FI1166" s="11"/>
      <c r="FJ1166" s="11"/>
      <c r="FK1166" s="11"/>
      <c r="FL1166" s="11"/>
      <c r="FM1166" s="11"/>
      <c r="FN1166" s="11"/>
    </row>
    <row r="1167" spans="1:170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1"/>
      <c r="AK1167" s="11"/>
      <c r="AL1167" s="11"/>
      <c r="AM1167" s="11"/>
      <c r="AN1167" s="11"/>
      <c r="AO1167" s="11"/>
      <c r="AP1167" s="11"/>
      <c r="AQ1167" s="11"/>
      <c r="AR1167" s="12"/>
      <c r="AS1167" s="12"/>
      <c r="AT1167" s="12"/>
      <c r="AU1167" s="12"/>
      <c r="AV1167" s="12"/>
      <c r="AW1167" s="12"/>
      <c r="AX1167" s="11"/>
      <c r="AY1167" s="11"/>
      <c r="AZ1167" s="12"/>
      <c r="BA1167" s="12"/>
      <c r="BB1167" s="13"/>
      <c r="BC1167" s="13"/>
      <c r="BD1167" s="13"/>
      <c r="BE1167" s="11"/>
      <c r="BF1167" s="11"/>
      <c r="BG1167" s="11"/>
      <c r="BH1167" s="13"/>
      <c r="BI1167" s="13"/>
      <c r="BJ1167" s="13"/>
      <c r="BK1167" s="11"/>
      <c r="BL1167" s="11"/>
      <c r="BM1167" s="11"/>
      <c r="BN1167" s="12"/>
      <c r="BO1167" s="11"/>
      <c r="BP1167" s="11"/>
      <c r="BQ1167" s="11"/>
      <c r="BR1167" s="12"/>
      <c r="BS1167" s="11"/>
      <c r="BT1167" s="11"/>
      <c r="BU1167" s="11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3"/>
      <c r="CG1167" s="13"/>
      <c r="CH1167" s="13"/>
      <c r="CI1167" s="13"/>
      <c r="CJ1167" s="13"/>
      <c r="CK1167" s="13"/>
      <c r="CL1167" s="13"/>
      <c r="CM1167" s="13"/>
      <c r="CN1167" s="13"/>
      <c r="CO1167" s="13"/>
      <c r="CP1167" s="13"/>
      <c r="CQ1167" s="13"/>
      <c r="CR1167" s="13"/>
      <c r="CS1167" s="13"/>
      <c r="CT1167" s="13"/>
      <c r="CU1167" s="13"/>
      <c r="CV1167" s="13"/>
      <c r="CW1167" s="13"/>
      <c r="CX1167" s="13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  <c r="EM1167" s="11"/>
      <c r="EN1167" s="11"/>
      <c r="EO1167" s="11"/>
      <c r="EP1167" s="11"/>
      <c r="EQ1167" s="11"/>
      <c r="ER1167" s="11"/>
      <c r="ES1167" s="11"/>
      <c r="ET1167" s="11"/>
      <c r="EU1167" s="11"/>
      <c r="EV1167" s="11"/>
      <c r="EW1167" s="11"/>
      <c r="EX1167" s="11"/>
      <c r="EY1167" s="12"/>
      <c r="EZ1167" s="12"/>
      <c r="FA1167" s="12"/>
      <c r="FB1167" s="12"/>
      <c r="FC1167" s="12"/>
      <c r="FD1167" s="12"/>
      <c r="FE1167" s="12"/>
      <c r="FF1167" s="12"/>
      <c r="FG1167" s="12"/>
      <c r="FH1167" s="12"/>
      <c r="FI1167" s="11"/>
      <c r="FJ1167" s="11"/>
      <c r="FK1167" s="11"/>
      <c r="FL1167" s="11"/>
      <c r="FM1167" s="11"/>
      <c r="FN1167" s="11"/>
    </row>
    <row r="1168" spans="1:170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1"/>
      <c r="AK1168" s="11"/>
      <c r="AL1168" s="11"/>
      <c r="AM1168" s="11"/>
      <c r="AN1168" s="11"/>
      <c r="AO1168" s="11"/>
      <c r="AP1168" s="11"/>
      <c r="AQ1168" s="11"/>
      <c r="AR1168" s="12"/>
      <c r="AS1168" s="12"/>
      <c r="AT1168" s="12"/>
      <c r="AU1168" s="12"/>
      <c r="AV1168" s="12"/>
      <c r="AW1168" s="12"/>
      <c r="AX1168" s="11"/>
      <c r="AY1168" s="11"/>
      <c r="AZ1168" s="12"/>
      <c r="BA1168" s="12"/>
      <c r="BB1168" s="13"/>
      <c r="BC1168" s="13"/>
      <c r="BD1168" s="13"/>
      <c r="BE1168" s="11"/>
      <c r="BF1168" s="11"/>
      <c r="BG1168" s="11"/>
      <c r="BH1168" s="13"/>
      <c r="BI1168" s="13"/>
      <c r="BJ1168" s="13"/>
      <c r="BK1168" s="11"/>
      <c r="BL1168" s="11"/>
      <c r="BM1168" s="11"/>
      <c r="BN1168" s="12"/>
      <c r="BO1168" s="11"/>
      <c r="BP1168" s="11"/>
      <c r="BQ1168" s="11"/>
      <c r="BR1168" s="12"/>
      <c r="BS1168" s="11"/>
      <c r="BT1168" s="11"/>
      <c r="BU1168" s="11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3"/>
      <c r="CG1168" s="13"/>
      <c r="CH1168" s="13"/>
      <c r="CI1168" s="13"/>
      <c r="CJ1168" s="13"/>
      <c r="CK1168" s="13"/>
      <c r="CL1168" s="13"/>
      <c r="CM1168" s="13"/>
      <c r="CN1168" s="13"/>
      <c r="CO1168" s="13"/>
      <c r="CP1168" s="13"/>
      <c r="CQ1168" s="13"/>
      <c r="CR1168" s="13"/>
      <c r="CS1168" s="13"/>
      <c r="CT1168" s="13"/>
      <c r="CU1168" s="13"/>
      <c r="CV1168" s="13"/>
      <c r="CW1168" s="13"/>
      <c r="CX1168" s="13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  <c r="EM1168" s="11"/>
      <c r="EN1168" s="11"/>
      <c r="EO1168" s="11"/>
      <c r="EP1168" s="11"/>
      <c r="EQ1168" s="11"/>
      <c r="ER1168" s="11"/>
      <c r="ES1168" s="11"/>
      <c r="ET1168" s="11"/>
      <c r="EU1168" s="11"/>
      <c r="EV1168" s="11"/>
      <c r="EW1168" s="11"/>
      <c r="EX1168" s="11"/>
      <c r="EY1168" s="12"/>
      <c r="EZ1168" s="12"/>
      <c r="FA1168" s="12"/>
      <c r="FB1168" s="12"/>
      <c r="FC1168" s="12"/>
      <c r="FD1168" s="12"/>
      <c r="FE1168" s="12"/>
      <c r="FF1168" s="12"/>
      <c r="FG1168" s="12"/>
      <c r="FH1168" s="12"/>
      <c r="FI1168" s="11"/>
      <c r="FJ1168" s="11"/>
      <c r="FK1168" s="11"/>
      <c r="FL1168" s="11"/>
      <c r="FM1168" s="11"/>
      <c r="FN1168" s="11"/>
    </row>
    <row r="1169" spans="1:170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1"/>
      <c r="AK1169" s="11"/>
      <c r="AL1169" s="11"/>
      <c r="AM1169" s="11"/>
      <c r="AN1169" s="11"/>
      <c r="AO1169" s="11"/>
      <c r="AP1169" s="11"/>
      <c r="AQ1169" s="11"/>
      <c r="AR1169" s="12"/>
      <c r="AS1169" s="12"/>
      <c r="AT1169" s="12"/>
      <c r="AU1169" s="12"/>
      <c r="AV1169" s="12"/>
      <c r="AW1169" s="12"/>
      <c r="AX1169" s="11"/>
      <c r="AY1169" s="11"/>
      <c r="AZ1169" s="12"/>
      <c r="BA1169" s="12"/>
      <c r="BB1169" s="13"/>
      <c r="BC1169" s="13"/>
      <c r="BD1169" s="13"/>
      <c r="BE1169" s="11"/>
      <c r="BF1169" s="11"/>
      <c r="BG1169" s="11"/>
      <c r="BH1169" s="13"/>
      <c r="BI1169" s="13"/>
      <c r="BJ1169" s="13"/>
      <c r="BK1169" s="11"/>
      <c r="BL1169" s="11"/>
      <c r="BM1169" s="11"/>
      <c r="BN1169" s="12"/>
      <c r="BO1169" s="11"/>
      <c r="BP1169" s="11"/>
      <c r="BQ1169" s="11"/>
      <c r="BR1169" s="12"/>
      <c r="BS1169" s="11"/>
      <c r="BT1169" s="11"/>
      <c r="BU1169" s="11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3"/>
      <c r="CG1169" s="13"/>
      <c r="CH1169" s="13"/>
      <c r="CI1169" s="13"/>
      <c r="CJ1169" s="13"/>
      <c r="CK1169" s="13"/>
      <c r="CL1169" s="13"/>
      <c r="CM1169" s="13"/>
      <c r="CN1169" s="13"/>
      <c r="CO1169" s="13"/>
      <c r="CP1169" s="13"/>
      <c r="CQ1169" s="13"/>
      <c r="CR1169" s="13"/>
      <c r="CS1169" s="13"/>
      <c r="CT1169" s="13"/>
      <c r="CU1169" s="13"/>
      <c r="CV1169" s="13"/>
      <c r="CW1169" s="13"/>
      <c r="CX1169" s="13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  <c r="EM1169" s="11"/>
      <c r="EN1169" s="11"/>
      <c r="EO1169" s="11"/>
      <c r="EP1169" s="11"/>
      <c r="EQ1169" s="11"/>
      <c r="ER1169" s="11"/>
      <c r="ES1169" s="11"/>
      <c r="ET1169" s="11"/>
      <c r="EU1169" s="11"/>
      <c r="EV1169" s="11"/>
      <c r="EW1169" s="11"/>
      <c r="EX1169" s="11"/>
      <c r="EY1169" s="12"/>
      <c r="EZ1169" s="12"/>
      <c r="FA1169" s="12"/>
      <c r="FB1169" s="12"/>
      <c r="FC1169" s="12"/>
      <c r="FD1169" s="12"/>
      <c r="FE1169" s="12"/>
      <c r="FF1169" s="12"/>
      <c r="FG1169" s="12"/>
      <c r="FH1169" s="12"/>
      <c r="FI1169" s="11"/>
      <c r="FJ1169" s="11"/>
      <c r="FK1169" s="11"/>
      <c r="FL1169" s="11"/>
      <c r="FM1169" s="11"/>
      <c r="FN1169" s="11"/>
    </row>
    <row r="1170" spans="1:170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1"/>
      <c r="AK1170" s="11"/>
      <c r="AL1170" s="11"/>
      <c r="AM1170" s="11"/>
      <c r="AN1170" s="11"/>
      <c r="AO1170" s="11"/>
      <c r="AP1170" s="11"/>
      <c r="AQ1170" s="11"/>
      <c r="AR1170" s="12"/>
      <c r="AS1170" s="12"/>
      <c r="AT1170" s="12"/>
      <c r="AU1170" s="12"/>
      <c r="AV1170" s="12"/>
      <c r="AW1170" s="12"/>
      <c r="AX1170" s="11"/>
      <c r="AY1170" s="11"/>
      <c r="AZ1170" s="12"/>
      <c r="BA1170" s="12"/>
      <c r="BB1170" s="13"/>
      <c r="BC1170" s="13"/>
      <c r="BD1170" s="13"/>
      <c r="BE1170" s="11"/>
      <c r="BF1170" s="11"/>
      <c r="BG1170" s="11"/>
      <c r="BH1170" s="13"/>
      <c r="BI1170" s="13"/>
      <c r="BJ1170" s="13"/>
      <c r="BK1170" s="11"/>
      <c r="BL1170" s="11"/>
      <c r="BM1170" s="11"/>
      <c r="BN1170" s="12"/>
      <c r="BO1170" s="11"/>
      <c r="BP1170" s="11"/>
      <c r="BQ1170" s="11"/>
      <c r="BR1170" s="12"/>
      <c r="BS1170" s="11"/>
      <c r="BT1170" s="11"/>
      <c r="BU1170" s="11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3"/>
      <c r="CG1170" s="13"/>
      <c r="CH1170" s="13"/>
      <c r="CI1170" s="13"/>
      <c r="CJ1170" s="13"/>
      <c r="CK1170" s="13"/>
      <c r="CL1170" s="13"/>
      <c r="CM1170" s="13"/>
      <c r="CN1170" s="13"/>
      <c r="CO1170" s="13"/>
      <c r="CP1170" s="13"/>
      <c r="CQ1170" s="13"/>
      <c r="CR1170" s="13"/>
      <c r="CS1170" s="13"/>
      <c r="CT1170" s="13"/>
      <c r="CU1170" s="13"/>
      <c r="CV1170" s="13"/>
      <c r="CW1170" s="13"/>
      <c r="CX1170" s="13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  <c r="EM1170" s="11"/>
      <c r="EN1170" s="11"/>
      <c r="EO1170" s="11"/>
      <c r="EP1170" s="11"/>
      <c r="EQ1170" s="11"/>
      <c r="ER1170" s="11"/>
      <c r="ES1170" s="11"/>
      <c r="ET1170" s="11"/>
      <c r="EU1170" s="11"/>
      <c r="EV1170" s="11"/>
      <c r="EW1170" s="11"/>
      <c r="EX1170" s="11"/>
      <c r="EY1170" s="12"/>
      <c r="EZ1170" s="12"/>
      <c r="FA1170" s="12"/>
      <c r="FB1170" s="12"/>
      <c r="FC1170" s="12"/>
      <c r="FD1170" s="12"/>
      <c r="FE1170" s="12"/>
      <c r="FF1170" s="12"/>
      <c r="FG1170" s="12"/>
      <c r="FH1170" s="12"/>
      <c r="FI1170" s="11"/>
      <c r="FJ1170" s="11"/>
      <c r="FK1170" s="11"/>
      <c r="FL1170" s="11"/>
      <c r="FM1170" s="11"/>
      <c r="FN1170" s="11"/>
    </row>
    <row r="1171" spans="1:170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1"/>
      <c r="AK1171" s="11"/>
      <c r="AL1171" s="11"/>
      <c r="AM1171" s="11"/>
      <c r="AN1171" s="11"/>
      <c r="AO1171" s="11"/>
      <c r="AP1171" s="11"/>
      <c r="AQ1171" s="11"/>
      <c r="AR1171" s="12"/>
      <c r="AS1171" s="12"/>
      <c r="AT1171" s="12"/>
      <c r="AU1171" s="12"/>
      <c r="AV1171" s="12"/>
      <c r="AW1171" s="12"/>
      <c r="AX1171" s="11"/>
      <c r="AY1171" s="11"/>
      <c r="AZ1171" s="12"/>
      <c r="BA1171" s="12"/>
      <c r="BB1171" s="13"/>
      <c r="BC1171" s="13"/>
      <c r="BD1171" s="13"/>
      <c r="BE1171" s="11"/>
      <c r="BF1171" s="11"/>
      <c r="BG1171" s="11"/>
      <c r="BH1171" s="13"/>
      <c r="BI1171" s="13"/>
      <c r="BJ1171" s="13"/>
      <c r="BK1171" s="11"/>
      <c r="BL1171" s="11"/>
      <c r="BM1171" s="11"/>
      <c r="BN1171" s="12"/>
      <c r="BO1171" s="11"/>
      <c r="BP1171" s="11"/>
      <c r="BQ1171" s="11"/>
      <c r="BR1171" s="12"/>
      <c r="BS1171" s="11"/>
      <c r="BT1171" s="11"/>
      <c r="BU1171" s="11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3"/>
      <c r="CG1171" s="13"/>
      <c r="CH1171" s="13"/>
      <c r="CI1171" s="13"/>
      <c r="CJ1171" s="13"/>
      <c r="CK1171" s="13"/>
      <c r="CL1171" s="13"/>
      <c r="CM1171" s="13"/>
      <c r="CN1171" s="13"/>
      <c r="CO1171" s="13"/>
      <c r="CP1171" s="13"/>
      <c r="CQ1171" s="13"/>
      <c r="CR1171" s="13"/>
      <c r="CS1171" s="13"/>
      <c r="CT1171" s="13"/>
      <c r="CU1171" s="13"/>
      <c r="CV1171" s="13"/>
      <c r="CW1171" s="13"/>
      <c r="CX1171" s="13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  <c r="EM1171" s="11"/>
      <c r="EN1171" s="11"/>
      <c r="EO1171" s="11"/>
      <c r="EP1171" s="11"/>
      <c r="EQ1171" s="11"/>
      <c r="ER1171" s="11"/>
      <c r="ES1171" s="11"/>
      <c r="ET1171" s="11"/>
      <c r="EU1171" s="11"/>
      <c r="EV1171" s="11"/>
      <c r="EW1171" s="11"/>
      <c r="EX1171" s="11"/>
      <c r="EY1171" s="12"/>
      <c r="EZ1171" s="12"/>
      <c r="FA1171" s="12"/>
      <c r="FB1171" s="12"/>
      <c r="FC1171" s="12"/>
      <c r="FD1171" s="12"/>
      <c r="FE1171" s="12"/>
      <c r="FF1171" s="12"/>
      <c r="FG1171" s="12"/>
      <c r="FH1171" s="12"/>
      <c r="FI1171" s="11"/>
      <c r="FJ1171" s="11"/>
      <c r="FK1171" s="11"/>
      <c r="FL1171" s="11"/>
      <c r="FM1171" s="11"/>
      <c r="FN1171" s="11"/>
    </row>
    <row r="1172" spans="1:170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1"/>
      <c r="AK1172" s="11"/>
      <c r="AL1172" s="11"/>
      <c r="AM1172" s="11"/>
      <c r="AN1172" s="11"/>
      <c r="AO1172" s="11"/>
      <c r="AP1172" s="11"/>
      <c r="AQ1172" s="11"/>
      <c r="AR1172" s="12"/>
      <c r="AS1172" s="12"/>
      <c r="AT1172" s="12"/>
      <c r="AU1172" s="12"/>
      <c r="AV1172" s="12"/>
      <c r="AW1172" s="12"/>
      <c r="AX1172" s="11"/>
      <c r="AY1172" s="11"/>
      <c r="AZ1172" s="12"/>
      <c r="BA1172" s="12"/>
      <c r="BB1172" s="13"/>
      <c r="BC1172" s="13"/>
      <c r="BD1172" s="13"/>
      <c r="BE1172" s="11"/>
      <c r="BF1172" s="11"/>
      <c r="BG1172" s="11"/>
      <c r="BH1172" s="13"/>
      <c r="BI1172" s="13"/>
      <c r="BJ1172" s="13"/>
      <c r="BK1172" s="11"/>
      <c r="BL1172" s="11"/>
      <c r="BM1172" s="11"/>
      <c r="BN1172" s="12"/>
      <c r="BO1172" s="11"/>
      <c r="BP1172" s="11"/>
      <c r="BQ1172" s="11"/>
      <c r="BR1172" s="12"/>
      <c r="BS1172" s="11"/>
      <c r="BT1172" s="11"/>
      <c r="BU1172" s="11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3"/>
      <c r="CG1172" s="13"/>
      <c r="CH1172" s="13"/>
      <c r="CI1172" s="13"/>
      <c r="CJ1172" s="13"/>
      <c r="CK1172" s="13"/>
      <c r="CL1172" s="13"/>
      <c r="CM1172" s="13"/>
      <c r="CN1172" s="13"/>
      <c r="CO1172" s="13"/>
      <c r="CP1172" s="13"/>
      <c r="CQ1172" s="13"/>
      <c r="CR1172" s="13"/>
      <c r="CS1172" s="13"/>
      <c r="CT1172" s="13"/>
      <c r="CU1172" s="13"/>
      <c r="CV1172" s="13"/>
      <c r="CW1172" s="13"/>
      <c r="CX1172" s="13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  <c r="EM1172" s="11"/>
      <c r="EN1172" s="11"/>
      <c r="EO1172" s="11"/>
      <c r="EP1172" s="11"/>
      <c r="EQ1172" s="11"/>
      <c r="ER1172" s="11"/>
      <c r="ES1172" s="11"/>
      <c r="ET1172" s="11"/>
      <c r="EU1172" s="11"/>
      <c r="EV1172" s="11"/>
      <c r="EW1172" s="11"/>
      <c r="EX1172" s="11"/>
      <c r="EY1172" s="12"/>
      <c r="EZ1172" s="12"/>
      <c r="FA1172" s="12"/>
      <c r="FB1172" s="12"/>
      <c r="FC1172" s="12"/>
      <c r="FD1172" s="12"/>
      <c r="FE1172" s="12"/>
      <c r="FF1172" s="12"/>
      <c r="FG1172" s="12"/>
      <c r="FH1172" s="12"/>
      <c r="FI1172" s="11"/>
      <c r="FJ1172" s="11"/>
      <c r="FK1172" s="11"/>
      <c r="FL1172" s="11"/>
      <c r="FM1172" s="11"/>
      <c r="FN1172" s="11"/>
    </row>
    <row r="1173" spans="1:170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1"/>
      <c r="AK1173" s="11"/>
      <c r="AL1173" s="11"/>
      <c r="AM1173" s="11"/>
      <c r="AN1173" s="11"/>
      <c r="AO1173" s="11"/>
      <c r="AP1173" s="11"/>
      <c r="AQ1173" s="11"/>
      <c r="AR1173" s="12"/>
      <c r="AS1173" s="12"/>
      <c r="AT1173" s="12"/>
      <c r="AU1173" s="12"/>
      <c r="AV1173" s="12"/>
      <c r="AW1173" s="12"/>
      <c r="AX1173" s="11"/>
      <c r="AY1173" s="11"/>
      <c r="AZ1173" s="12"/>
      <c r="BA1173" s="12"/>
      <c r="BB1173" s="13"/>
      <c r="BC1173" s="13"/>
      <c r="BD1173" s="13"/>
      <c r="BE1173" s="11"/>
      <c r="BF1173" s="11"/>
      <c r="BG1173" s="11"/>
      <c r="BH1173" s="13"/>
      <c r="BI1173" s="13"/>
      <c r="BJ1173" s="13"/>
      <c r="BK1173" s="11"/>
      <c r="BL1173" s="11"/>
      <c r="BM1173" s="11"/>
      <c r="BN1173" s="12"/>
      <c r="BO1173" s="11"/>
      <c r="BP1173" s="11"/>
      <c r="BQ1173" s="11"/>
      <c r="BR1173" s="12"/>
      <c r="BS1173" s="11"/>
      <c r="BT1173" s="11"/>
      <c r="BU1173" s="11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3"/>
      <c r="CG1173" s="13"/>
      <c r="CH1173" s="13"/>
      <c r="CI1173" s="13"/>
      <c r="CJ1173" s="13"/>
      <c r="CK1173" s="13"/>
      <c r="CL1173" s="13"/>
      <c r="CM1173" s="13"/>
      <c r="CN1173" s="13"/>
      <c r="CO1173" s="13"/>
      <c r="CP1173" s="13"/>
      <c r="CQ1173" s="13"/>
      <c r="CR1173" s="13"/>
      <c r="CS1173" s="13"/>
      <c r="CT1173" s="13"/>
      <c r="CU1173" s="13"/>
      <c r="CV1173" s="13"/>
      <c r="CW1173" s="13"/>
      <c r="CX1173" s="13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  <c r="EM1173" s="11"/>
      <c r="EN1173" s="11"/>
      <c r="EO1173" s="11"/>
      <c r="EP1173" s="11"/>
      <c r="EQ1173" s="11"/>
      <c r="ER1173" s="11"/>
      <c r="ES1173" s="11"/>
      <c r="ET1173" s="11"/>
      <c r="EU1173" s="11"/>
      <c r="EV1173" s="11"/>
      <c r="EW1173" s="11"/>
      <c r="EX1173" s="11"/>
      <c r="EY1173" s="12"/>
      <c r="EZ1173" s="12"/>
      <c r="FA1173" s="12"/>
      <c r="FB1173" s="12"/>
      <c r="FC1173" s="12"/>
      <c r="FD1173" s="12"/>
      <c r="FE1173" s="12"/>
      <c r="FF1173" s="12"/>
      <c r="FG1173" s="12"/>
      <c r="FH1173" s="12"/>
      <c r="FI1173" s="11"/>
      <c r="FJ1173" s="11"/>
      <c r="FK1173" s="11"/>
      <c r="FL1173" s="11"/>
      <c r="FM1173" s="11"/>
      <c r="FN1173" s="11"/>
    </row>
    <row r="1174" spans="1:170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1"/>
      <c r="AK1174" s="11"/>
      <c r="AL1174" s="11"/>
      <c r="AM1174" s="11"/>
      <c r="AN1174" s="11"/>
      <c r="AO1174" s="11"/>
      <c r="AP1174" s="11"/>
      <c r="AQ1174" s="11"/>
      <c r="AR1174" s="12"/>
      <c r="AS1174" s="12"/>
      <c r="AT1174" s="12"/>
      <c r="AU1174" s="12"/>
      <c r="AV1174" s="12"/>
      <c r="AW1174" s="12"/>
      <c r="AX1174" s="11"/>
      <c r="AY1174" s="11"/>
      <c r="AZ1174" s="12"/>
      <c r="BA1174" s="12"/>
      <c r="BB1174" s="13"/>
      <c r="BC1174" s="13"/>
      <c r="BD1174" s="13"/>
      <c r="BE1174" s="11"/>
      <c r="BF1174" s="11"/>
      <c r="BG1174" s="11"/>
      <c r="BH1174" s="13"/>
      <c r="BI1174" s="13"/>
      <c r="BJ1174" s="13"/>
      <c r="BK1174" s="11"/>
      <c r="BL1174" s="11"/>
      <c r="BM1174" s="11"/>
      <c r="BN1174" s="12"/>
      <c r="BO1174" s="11"/>
      <c r="BP1174" s="11"/>
      <c r="BQ1174" s="11"/>
      <c r="BR1174" s="12"/>
      <c r="BS1174" s="11"/>
      <c r="BT1174" s="11"/>
      <c r="BU1174" s="11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3"/>
      <c r="CG1174" s="13"/>
      <c r="CH1174" s="13"/>
      <c r="CI1174" s="13"/>
      <c r="CJ1174" s="13"/>
      <c r="CK1174" s="13"/>
      <c r="CL1174" s="13"/>
      <c r="CM1174" s="13"/>
      <c r="CN1174" s="13"/>
      <c r="CO1174" s="13"/>
      <c r="CP1174" s="13"/>
      <c r="CQ1174" s="13"/>
      <c r="CR1174" s="13"/>
      <c r="CS1174" s="13"/>
      <c r="CT1174" s="13"/>
      <c r="CU1174" s="13"/>
      <c r="CV1174" s="13"/>
      <c r="CW1174" s="13"/>
      <c r="CX1174" s="13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  <c r="EM1174" s="11"/>
      <c r="EN1174" s="11"/>
      <c r="EO1174" s="11"/>
      <c r="EP1174" s="11"/>
      <c r="EQ1174" s="11"/>
      <c r="ER1174" s="11"/>
      <c r="ES1174" s="11"/>
      <c r="ET1174" s="11"/>
      <c r="EU1174" s="11"/>
      <c r="EV1174" s="11"/>
      <c r="EW1174" s="11"/>
      <c r="EX1174" s="11"/>
      <c r="EY1174" s="12"/>
      <c r="EZ1174" s="12"/>
      <c r="FA1174" s="12"/>
      <c r="FB1174" s="12"/>
      <c r="FC1174" s="12"/>
      <c r="FD1174" s="12"/>
      <c r="FE1174" s="12"/>
      <c r="FF1174" s="12"/>
      <c r="FG1174" s="12"/>
      <c r="FH1174" s="12"/>
      <c r="FI1174" s="11"/>
      <c r="FJ1174" s="11"/>
      <c r="FK1174" s="11"/>
      <c r="FL1174" s="11"/>
      <c r="FM1174" s="11"/>
      <c r="FN1174" s="11"/>
    </row>
    <row r="1175" spans="1:170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1"/>
      <c r="AK1175" s="11"/>
      <c r="AL1175" s="11"/>
      <c r="AM1175" s="11"/>
      <c r="AN1175" s="11"/>
      <c r="AO1175" s="11"/>
      <c r="AP1175" s="11"/>
      <c r="AQ1175" s="11"/>
      <c r="AR1175" s="12"/>
      <c r="AS1175" s="12"/>
      <c r="AT1175" s="12"/>
      <c r="AU1175" s="12"/>
      <c r="AV1175" s="12"/>
      <c r="AW1175" s="12"/>
      <c r="AX1175" s="11"/>
      <c r="AY1175" s="11"/>
      <c r="AZ1175" s="12"/>
      <c r="BA1175" s="12"/>
      <c r="BB1175" s="13"/>
      <c r="BC1175" s="13"/>
      <c r="BD1175" s="13"/>
      <c r="BE1175" s="11"/>
      <c r="BF1175" s="11"/>
      <c r="BG1175" s="11"/>
      <c r="BH1175" s="13"/>
      <c r="BI1175" s="13"/>
      <c r="BJ1175" s="13"/>
      <c r="BK1175" s="11"/>
      <c r="BL1175" s="11"/>
      <c r="BM1175" s="11"/>
      <c r="BN1175" s="12"/>
      <c r="BO1175" s="11"/>
      <c r="BP1175" s="11"/>
      <c r="BQ1175" s="11"/>
      <c r="BR1175" s="12"/>
      <c r="BS1175" s="11"/>
      <c r="BT1175" s="11"/>
      <c r="BU1175" s="11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3"/>
      <c r="CG1175" s="13"/>
      <c r="CH1175" s="13"/>
      <c r="CI1175" s="13"/>
      <c r="CJ1175" s="13"/>
      <c r="CK1175" s="13"/>
      <c r="CL1175" s="13"/>
      <c r="CM1175" s="13"/>
      <c r="CN1175" s="13"/>
      <c r="CO1175" s="13"/>
      <c r="CP1175" s="13"/>
      <c r="CQ1175" s="13"/>
      <c r="CR1175" s="13"/>
      <c r="CS1175" s="13"/>
      <c r="CT1175" s="13"/>
      <c r="CU1175" s="13"/>
      <c r="CV1175" s="13"/>
      <c r="CW1175" s="13"/>
      <c r="CX1175" s="13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  <c r="EM1175" s="11"/>
      <c r="EN1175" s="11"/>
      <c r="EO1175" s="11"/>
      <c r="EP1175" s="11"/>
      <c r="EQ1175" s="11"/>
      <c r="ER1175" s="11"/>
      <c r="ES1175" s="11"/>
      <c r="ET1175" s="11"/>
      <c r="EU1175" s="11"/>
      <c r="EV1175" s="11"/>
      <c r="EW1175" s="11"/>
      <c r="EX1175" s="11"/>
      <c r="EY1175" s="12"/>
      <c r="EZ1175" s="12"/>
      <c r="FA1175" s="12"/>
      <c r="FB1175" s="12"/>
      <c r="FC1175" s="12"/>
      <c r="FD1175" s="12"/>
      <c r="FE1175" s="12"/>
      <c r="FF1175" s="12"/>
      <c r="FG1175" s="12"/>
      <c r="FH1175" s="12"/>
      <c r="FI1175" s="11"/>
      <c r="FJ1175" s="11"/>
      <c r="FK1175" s="11"/>
      <c r="FL1175" s="11"/>
      <c r="FM1175" s="11"/>
      <c r="FN1175" s="11"/>
    </row>
    <row r="1176" spans="1:170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1"/>
      <c r="AK1176" s="11"/>
      <c r="AL1176" s="11"/>
      <c r="AM1176" s="11"/>
      <c r="AN1176" s="11"/>
      <c r="AO1176" s="11"/>
      <c r="AP1176" s="11"/>
      <c r="AQ1176" s="11"/>
      <c r="AR1176" s="12"/>
      <c r="AS1176" s="12"/>
      <c r="AT1176" s="12"/>
      <c r="AU1176" s="12"/>
      <c r="AV1176" s="12"/>
      <c r="AW1176" s="12"/>
      <c r="AX1176" s="11"/>
      <c r="AY1176" s="11"/>
      <c r="AZ1176" s="12"/>
      <c r="BA1176" s="12"/>
      <c r="BB1176" s="13"/>
      <c r="BC1176" s="13"/>
      <c r="BD1176" s="13"/>
      <c r="BE1176" s="11"/>
      <c r="BF1176" s="11"/>
      <c r="BG1176" s="11"/>
      <c r="BH1176" s="13"/>
      <c r="BI1176" s="13"/>
      <c r="BJ1176" s="13"/>
      <c r="BK1176" s="11"/>
      <c r="BL1176" s="11"/>
      <c r="BM1176" s="11"/>
      <c r="BN1176" s="12"/>
      <c r="BO1176" s="11"/>
      <c r="BP1176" s="11"/>
      <c r="BQ1176" s="11"/>
      <c r="BR1176" s="12"/>
      <c r="BS1176" s="11"/>
      <c r="BT1176" s="11"/>
      <c r="BU1176" s="11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3"/>
      <c r="CG1176" s="13"/>
      <c r="CH1176" s="13"/>
      <c r="CI1176" s="13"/>
      <c r="CJ1176" s="13"/>
      <c r="CK1176" s="13"/>
      <c r="CL1176" s="13"/>
      <c r="CM1176" s="13"/>
      <c r="CN1176" s="13"/>
      <c r="CO1176" s="13"/>
      <c r="CP1176" s="13"/>
      <c r="CQ1176" s="13"/>
      <c r="CR1176" s="13"/>
      <c r="CS1176" s="13"/>
      <c r="CT1176" s="13"/>
      <c r="CU1176" s="13"/>
      <c r="CV1176" s="13"/>
      <c r="CW1176" s="13"/>
      <c r="CX1176" s="13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  <c r="EM1176" s="11"/>
      <c r="EN1176" s="11"/>
      <c r="EO1176" s="11"/>
      <c r="EP1176" s="11"/>
      <c r="EQ1176" s="11"/>
      <c r="ER1176" s="11"/>
      <c r="ES1176" s="11"/>
      <c r="ET1176" s="11"/>
      <c r="EU1176" s="11"/>
      <c r="EV1176" s="11"/>
      <c r="EW1176" s="11"/>
      <c r="EX1176" s="11"/>
      <c r="EY1176" s="12"/>
      <c r="EZ1176" s="12"/>
      <c r="FA1176" s="12"/>
      <c r="FB1176" s="12"/>
      <c r="FC1176" s="12"/>
      <c r="FD1176" s="12"/>
      <c r="FE1176" s="12"/>
      <c r="FF1176" s="12"/>
      <c r="FG1176" s="12"/>
      <c r="FH1176" s="12"/>
      <c r="FI1176" s="11"/>
      <c r="FJ1176" s="11"/>
      <c r="FK1176" s="11"/>
      <c r="FL1176" s="11"/>
      <c r="FM1176" s="11"/>
      <c r="FN1176" s="11"/>
    </row>
    <row r="1177" spans="1:170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1"/>
      <c r="AK1177" s="11"/>
      <c r="AL1177" s="11"/>
      <c r="AM1177" s="11"/>
      <c r="AN1177" s="11"/>
      <c r="AO1177" s="11"/>
      <c r="AP1177" s="11"/>
      <c r="AQ1177" s="11"/>
      <c r="AR1177" s="12"/>
      <c r="AS1177" s="12"/>
      <c r="AT1177" s="12"/>
      <c r="AU1177" s="12"/>
      <c r="AV1177" s="12"/>
      <c r="AW1177" s="12"/>
      <c r="AX1177" s="11"/>
      <c r="AY1177" s="11"/>
      <c r="AZ1177" s="12"/>
      <c r="BA1177" s="12"/>
      <c r="BB1177" s="13"/>
      <c r="BC1177" s="13"/>
      <c r="BD1177" s="13"/>
      <c r="BE1177" s="11"/>
      <c r="BF1177" s="11"/>
      <c r="BG1177" s="11"/>
      <c r="BH1177" s="13"/>
      <c r="BI1177" s="13"/>
      <c r="BJ1177" s="13"/>
      <c r="BK1177" s="11"/>
      <c r="BL1177" s="11"/>
      <c r="BM1177" s="11"/>
      <c r="BN1177" s="12"/>
      <c r="BO1177" s="11"/>
      <c r="BP1177" s="11"/>
      <c r="BQ1177" s="11"/>
      <c r="BR1177" s="12"/>
      <c r="BS1177" s="11"/>
      <c r="BT1177" s="11"/>
      <c r="BU1177" s="11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3"/>
      <c r="CG1177" s="13"/>
      <c r="CH1177" s="13"/>
      <c r="CI1177" s="13"/>
      <c r="CJ1177" s="13"/>
      <c r="CK1177" s="13"/>
      <c r="CL1177" s="13"/>
      <c r="CM1177" s="13"/>
      <c r="CN1177" s="13"/>
      <c r="CO1177" s="13"/>
      <c r="CP1177" s="13"/>
      <c r="CQ1177" s="13"/>
      <c r="CR1177" s="13"/>
      <c r="CS1177" s="13"/>
      <c r="CT1177" s="13"/>
      <c r="CU1177" s="13"/>
      <c r="CV1177" s="13"/>
      <c r="CW1177" s="13"/>
      <c r="CX1177" s="13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  <c r="EM1177" s="11"/>
      <c r="EN1177" s="11"/>
      <c r="EO1177" s="11"/>
      <c r="EP1177" s="11"/>
      <c r="EQ1177" s="11"/>
      <c r="ER1177" s="11"/>
      <c r="ES1177" s="11"/>
      <c r="ET1177" s="11"/>
      <c r="EU1177" s="11"/>
      <c r="EV1177" s="11"/>
      <c r="EW1177" s="11"/>
      <c r="EX1177" s="11"/>
      <c r="EY1177" s="12"/>
      <c r="EZ1177" s="12"/>
      <c r="FA1177" s="12"/>
      <c r="FB1177" s="12"/>
      <c r="FC1177" s="12"/>
      <c r="FD1177" s="12"/>
      <c r="FE1177" s="12"/>
      <c r="FF1177" s="12"/>
      <c r="FG1177" s="12"/>
      <c r="FH1177" s="12"/>
      <c r="FI1177" s="11"/>
      <c r="FJ1177" s="11"/>
      <c r="FK1177" s="11"/>
      <c r="FL1177" s="11"/>
      <c r="FM1177" s="11"/>
      <c r="FN1177" s="11"/>
    </row>
    <row r="1178" spans="1:170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1"/>
      <c r="AK1178" s="11"/>
      <c r="AL1178" s="11"/>
      <c r="AM1178" s="11"/>
      <c r="AN1178" s="11"/>
      <c r="AO1178" s="11"/>
      <c r="AP1178" s="11"/>
      <c r="AQ1178" s="11"/>
      <c r="AR1178" s="12"/>
      <c r="AS1178" s="12"/>
      <c r="AT1178" s="12"/>
      <c r="AU1178" s="12"/>
      <c r="AV1178" s="12"/>
      <c r="AW1178" s="12"/>
      <c r="AX1178" s="11"/>
      <c r="AY1178" s="11"/>
      <c r="AZ1178" s="12"/>
      <c r="BA1178" s="12"/>
      <c r="BB1178" s="13"/>
      <c r="BC1178" s="13"/>
      <c r="BD1178" s="13"/>
      <c r="BE1178" s="11"/>
      <c r="BF1178" s="11"/>
      <c r="BG1178" s="11"/>
      <c r="BH1178" s="13"/>
      <c r="BI1178" s="13"/>
      <c r="BJ1178" s="13"/>
      <c r="BK1178" s="11"/>
      <c r="BL1178" s="11"/>
      <c r="BM1178" s="11"/>
      <c r="BN1178" s="12"/>
      <c r="BO1178" s="11"/>
      <c r="BP1178" s="11"/>
      <c r="BQ1178" s="11"/>
      <c r="BR1178" s="12"/>
      <c r="BS1178" s="11"/>
      <c r="BT1178" s="11"/>
      <c r="BU1178" s="11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3"/>
      <c r="CG1178" s="13"/>
      <c r="CH1178" s="13"/>
      <c r="CI1178" s="13"/>
      <c r="CJ1178" s="13"/>
      <c r="CK1178" s="13"/>
      <c r="CL1178" s="13"/>
      <c r="CM1178" s="13"/>
      <c r="CN1178" s="13"/>
      <c r="CO1178" s="13"/>
      <c r="CP1178" s="13"/>
      <c r="CQ1178" s="13"/>
      <c r="CR1178" s="13"/>
      <c r="CS1178" s="13"/>
      <c r="CT1178" s="13"/>
      <c r="CU1178" s="13"/>
      <c r="CV1178" s="13"/>
      <c r="CW1178" s="13"/>
      <c r="CX1178" s="13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  <c r="EM1178" s="11"/>
      <c r="EN1178" s="11"/>
      <c r="EO1178" s="11"/>
      <c r="EP1178" s="11"/>
      <c r="EQ1178" s="11"/>
      <c r="ER1178" s="11"/>
      <c r="ES1178" s="11"/>
      <c r="ET1178" s="11"/>
      <c r="EU1178" s="11"/>
      <c r="EV1178" s="11"/>
      <c r="EW1178" s="11"/>
      <c r="EX1178" s="11"/>
      <c r="EY1178" s="12"/>
      <c r="EZ1178" s="12"/>
      <c r="FA1178" s="12"/>
      <c r="FB1178" s="12"/>
      <c r="FC1178" s="12"/>
      <c r="FD1178" s="12"/>
      <c r="FE1178" s="12"/>
      <c r="FF1178" s="12"/>
      <c r="FG1178" s="12"/>
      <c r="FH1178" s="12"/>
      <c r="FI1178" s="11"/>
      <c r="FJ1178" s="11"/>
      <c r="FK1178" s="11"/>
      <c r="FL1178" s="11"/>
      <c r="FM1178" s="11"/>
      <c r="FN1178" s="11"/>
    </row>
    <row r="1179" spans="1:170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1"/>
      <c r="AK1179" s="11"/>
      <c r="AL1179" s="11"/>
      <c r="AM1179" s="11"/>
      <c r="AN1179" s="11"/>
      <c r="AO1179" s="11"/>
      <c r="AP1179" s="11"/>
      <c r="AQ1179" s="11"/>
      <c r="AR1179" s="12"/>
      <c r="AS1179" s="12"/>
      <c r="AT1179" s="12"/>
      <c r="AU1179" s="12"/>
      <c r="AV1179" s="12"/>
      <c r="AW1179" s="12"/>
      <c r="AX1179" s="11"/>
      <c r="AY1179" s="11"/>
      <c r="AZ1179" s="12"/>
      <c r="BA1179" s="12"/>
      <c r="BB1179" s="13"/>
      <c r="BC1179" s="13"/>
      <c r="BD1179" s="13"/>
      <c r="BE1179" s="11"/>
      <c r="BF1179" s="11"/>
      <c r="BG1179" s="11"/>
      <c r="BH1179" s="13"/>
      <c r="BI1179" s="13"/>
      <c r="BJ1179" s="13"/>
      <c r="BK1179" s="11"/>
      <c r="BL1179" s="11"/>
      <c r="BM1179" s="11"/>
      <c r="BN1179" s="12"/>
      <c r="BO1179" s="11"/>
      <c r="BP1179" s="11"/>
      <c r="BQ1179" s="11"/>
      <c r="BR1179" s="12"/>
      <c r="BS1179" s="11"/>
      <c r="BT1179" s="11"/>
      <c r="BU1179" s="11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3"/>
      <c r="CG1179" s="13"/>
      <c r="CH1179" s="13"/>
      <c r="CI1179" s="13"/>
      <c r="CJ1179" s="13"/>
      <c r="CK1179" s="13"/>
      <c r="CL1179" s="13"/>
      <c r="CM1179" s="13"/>
      <c r="CN1179" s="13"/>
      <c r="CO1179" s="13"/>
      <c r="CP1179" s="13"/>
      <c r="CQ1179" s="13"/>
      <c r="CR1179" s="13"/>
      <c r="CS1179" s="13"/>
      <c r="CT1179" s="13"/>
      <c r="CU1179" s="13"/>
      <c r="CV1179" s="13"/>
      <c r="CW1179" s="13"/>
      <c r="CX1179" s="13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  <c r="EM1179" s="11"/>
      <c r="EN1179" s="11"/>
      <c r="EO1179" s="11"/>
      <c r="EP1179" s="11"/>
      <c r="EQ1179" s="11"/>
      <c r="ER1179" s="11"/>
      <c r="ES1179" s="11"/>
      <c r="ET1179" s="11"/>
      <c r="EU1179" s="11"/>
      <c r="EV1179" s="11"/>
      <c r="EW1179" s="11"/>
      <c r="EX1179" s="11"/>
      <c r="EY1179" s="12"/>
      <c r="EZ1179" s="12"/>
      <c r="FA1179" s="12"/>
      <c r="FB1179" s="12"/>
      <c r="FC1179" s="12"/>
      <c r="FD1179" s="12"/>
      <c r="FE1179" s="12"/>
      <c r="FF1179" s="12"/>
      <c r="FG1179" s="12"/>
      <c r="FH1179" s="12"/>
      <c r="FI1179" s="11"/>
      <c r="FJ1179" s="11"/>
      <c r="FK1179" s="11"/>
      <c r="FL1179" s="11"/>
      <c r="FM1179" s="11"/>
      <c r="FN1179" s="11"/>
    </row>
    <row r="1180" spans="1:170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1"/>
      <c r="AK1180" s="11"/>
      <c r="AL1180" s="11"/>
      <c r="AM1180" s="11"/>
      <c r="AN1180" s="11"/>
      <c r="AO1180" s="11"/>
      <c r="AP1180" s="11"/>
      <c r="AQ1180" s="11"/>
      <c r="AR1180" s="12"/>
      <c r="AS1180" s="12"/>
      <c r="AT1180" s="12"/>
      <c r="AU1180" s="12"/>
      <c r="AV1180" s="12"/>
      <c r="AW1180" s="12"/>
      <c r="AX1180" s="11"/>
      <c r="AY1180" s="11"/>
      <c r="AZ1180" s="12"/>
      <c r="BA1180" s="12"/>
      <c r="BB1180" s="13"/>
      <c r="BC1180" s="13"/>
      <c r="BD1180" s="13"/>
      <c r="BE1180" s="11"/>
      <c r="BF1180" s="11"/>
      <c r="BG1180" s="11"/>
      <c r="BH1180" s="13"/>
      <c r="BI1180" s="13"/>
      <c r="BJ1180" s="13"/>
      <c r="BK1180" s="11"/>
      <c r="BL1180" s="11"/>
      <c r="BM1180" s="11"/>
      <c r="BN1180" s="12"/>
      <c r="BO1180" s="11"/>
      <c r="BP1180" s="11"/>
      <c r="BQ1180" s="11"/>
      <c r="BR1180" s="12"/>
      <c r="BS1180" s="11"/>
      <c r="BT1180" s="11"/>
      <c r="BU1180" s="11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3"/>
      <c r="CG1180" s="13"/>
      <c r="CH1180" s="13"/>
      <c r="CI1180" s="13"/>
      <c r="CJ1180" s="13"/>
      <c r="CK1180" s="13"/>
      <c r="CL1180" s="13"/>
      <c r="CM1180" s="13"/>
      <c r="CN1180" s="13"/>
      <c r="CO1180" s="13"/>
      <c r="CP1180" s="13"/>
      <c r="CQ1180" s="13"/>
      <c r="CR1180" s="13"/>
      <c r="CS1180" s="13"/>
      <c r="CT1180" s="13"/>
      <c r="CU1180" s="13"/>
      <c r="CV1180" s="13"/>
      <c r="CW1180" s="13"/>
      <c r="CX1180" s="13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  <c r="EM1180" s="11"/>
      <c r="EN1180" s="11"/>
      <c r="EO1180" s="11"/>
      <c r="EP1180" s="11"/>
      <c r="EQ1180" s="11"/>
      <c r="ER1180" s="11"/>
      <c r="ES1180" s="11"/>
      <c r="ET1180" s="11"/>
      <c r="EU1180" s="11"/>
      <c r="EV1180" s="11"/>
      <c r="EW1180" s="11"/>
      <c r="EX1180" s="11"/>
      <c r="EY1180" s="12"/>
      <c r="EZ1180" s="12"/>
      <c r="FA1180" s="12"/>
      <c r="FB1180" s="12"/>
      <c r="FC1180" s="12"/>
      <c r="FD1180" s="12"/>
      <c r="FE1180" s="12"/>
      <c r="FF1180" s="12"/>
      <c r="FG1180" s="12"/>
      <c r="FH1180" s="12"/>
      <c r="FI1180" s="11"/>
      <c r="FJ1180" s="11"/>
      <c r="FK1180" s="11"/>
      <c r="FL1180" s="11"/>
      <c r="FM1180" s="11"/>
      <c r="FN1180" s="11"/>
    </row>
    <row r="1181" spans="1:170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1"/>
      <c r="AK1181" s="11"/>
      <c r="AL1181" s="11"/>
      <c r="AM1181" s="11"/>
      <c r="AN1181" s="11"/>
      <c r="AO1181" s="11"/>
      <c r="AP1181" s="11"/>
      <c r="AQ1181" s="11"/>
      <c r="AR1181" s="12"/>
      <c r="AS1181" s="12"/>
      <c r="AT1181" s="12"/>
      <c r="AU1181" s="12"/>
      <c r="AV1181" s="12"/>
      <c r="AW1181" s="12"/>
      <c r="AX1181" s="11"/>
      <c r="AY1181" s="11"/>
      <c r="AZ1181" s="12"/>
      <c r="BA1181" s="12"/>
      <c r="BB1181" s="13"/>
      <c r="BC1181" s="13"/>
      <c r="BD1181" s="13"/>
      <c r="BE1181" s="11"/>
      <c r="BF1181" s="11"/>
      <c r="BG1181" s="11"/>
      <c r="BH1181" s="13"/>
      <c r="BI1181" s="13"/>
      <c r="BJ1181" s="13"/>
      <c r="BK1181" s="11"/>
      <c r="BL1181" s="11"/>
      <c r="BM1181" s="11"/>
      <c r="BN1181" s="12"/>
      <c r="BO1181" s="11"/>
      <c r="BP1181" s="11"/>
      <c r="BQ1181" s="11"/>
      <c r="BR1181" s="12"/>
      <c r="BS1181" s="11"/>
      <c r="BT1181" s="11"/>
      <c r="BU1181" s="11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3"/>
      <c r="CG1181" s="13"/>
      <c r="CH1181" s="13"/>
      <c r="CI1181" s="13"/>
      <c r="CJ1181" s="13"/>
      <c r="CK1181" s="13"/>
      <c r="CL1181" s="13"/>
      <c r="CM1181" s="13"/>
      <c r="CN1181" s="13"/>
      <c r="CO1181" s="13"/>
      <c r="CP1181" s="13"/>
      <c r="CQ1181" s="13"/>
      <c r="CR1181" s="13"/>
      <c r="CS1181" s="13"/>
      <c r="CT1181" s="13"/>
      <c r="CU1181" s="13"/>
      <c r="CV1181" s="13"/>
      <c r="CW1181" s="13"/>
      <c r="CX1181" s="13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  <c r="EM1181" s="11"/>
      <c r="EN1181" s="11"/>
      <c r="EO1181" s="11"/>
      <c r="EP1181" s="11"/>
      <c r="EQ1181" s="11"/>
      <c r="ER1181" s="11"/>
      <c r="ES1181" s="11"/>
      <c r="ET1181" s="11"/>
      <c r="EU1181" s="11"/>
      <c r="EV1181" s="11"/>
      <c r="EW1181" s="11"/>
      <c r="EX1181" s="11"/>
      <c r="EY1181" s="12"/>
      <c r="EZ1181" s="12"/>
      <c r="FA1181" s="12"/>
      <c r="FB1181" s="12"/>
      <c r="FC1181" s="12"/>
      <c r="FD1181" s="12"/>
      <c r="FE1181" s="12"/>
      <c r="FF1181" s="12"/>
      <c r="FG1181" s="12"/>
      <c r="FH1181" s="12"/>
      <c r="FI1181" s="11"/>
      <c r="FJ1181" s="11"/>
      <c r="FK1181" s="11"/>
      <c r="FL1181" s="11"/>
      <c r="FM1181" s="11"/>
      <c r="FN1181" s="11"/>
    </row>
    <row r="1182" spans="1:170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1"/>
      <c r="AK1182" s="11"/>
      <c r="AL1182" s="11"/>
      <c r="AM1182" s="11"/>
      <c r="AN1182" s="11"/>
      <c r="AO1182" s="11"/>
      <c r="AP1182" s="11"/>
      <c r="AQ1182" s="11"/>
      <c r="AR1182" s="12"/>
      <c r="AS1182" s="12"/>
      <c r="AT1182" s="12"/>
      <c r="AU1182" s="12"/>
      <c r="AV1182" s="12"/>
      <c r="AW1182" s="12"/>
      <c r="AX1182" s="11"/>
      <c r="AY1182" s="11"/>
      <c r="AZ1182" s="12"/>
      <c r="BA1182" s="12"/>
      <c r="BB1182" s="13"/>
      <c r="BC1182" s="13"/>
      <c r="BD1182" s="13"/>
      <c r="BE1182" s="11"/>
      <c r="BF1182" s="11"/>
      <c r="BG1182" s="11"/>
      <c r="BH1182" s="13"/>
      <c r="BI1182" s="13"/>
      <c r="BJ1182" s="13"/>
      <c r="BK1182" s="11"/>
      <c r="BL1182" s="11"/>
      <c r="BM1182" s="11"/>
      <c r="BN1182" s="12"/>
      <c r="BO1182" s="11"/>
      <c r="BP1182" s="11"/>
      <c r="BQ1182" s="11"/>
      <c r="BR1182" s="12"/>
      <c r="BS1182" s="11"/>
      <c r="BT1182" s="11"/>
      <c r="BU1182" s="11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3"/>
      <c r="CG1182" s="13"/>
      <c r="CH1182" s="13"/>
      <c r="CI1182" s="13"/>
      <c r="CJ1182" s="13"/>
      <c r="CK1182" s="13"/>
      <c r="CL1182" s="13"/>
      <c r="CM1182" s="13"/>
      <c r="CN1182" s="13"/>
      <c r="CO1182" s="13"/>
      <c r="CP1182" s="13"/>
      <c r="CQ1182" s="13"/>
      <c r="CR1182" s="13"/>
      <c r="CS1182" s="13"/>
      <c r="CT1182" s="13"/>
      <c r="CU1182" s="13"/>
      <c r="CV1182" s="13"/>
      <c r="CW1182" s="13"/>
      <c r="CX1182" s="13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  <c r="EM1182" s="11"/>
      <c r="EN1182" s="11"/>
      <c r="EO1182" s="11"/>
      <c r="EP1182" s="11"/>
      <c r="EQ1182" s="11"/>
      <c r="ER1182" s="11"/>
      <c r="ES1182" s="11"/>
      <c r="ET1182" s="11"/>
      <c r="EU1182" s="11"/>
      <c r="EV1182" s="11"/>
      <c r="EW1182" s="11"/>
      <c r="EX1182" s="11"/>
      <c r="EY1182" s="12"/>
      <c r="EZ1182" s="12"/>
      <c r="FA1182" s="12"/>
      <c r="FB1182" s="12"/>
      <c r="FC1182" s="12"/>
      <c r="FD1182" s="12"/>
      <c r="FE1182" s="12"/>
      <c r="FF1182" s="12"/>
      <c r="FG1182" s="12"/>
      <c r="FH1182" s="12"/>
      <c r="FI1182" s="11"/>
      <c r="FJ1182" s="11"/>
      <c r="FK1182" s="11"/>
      <c r="FL1182" s="11"/>
      <c r="FM1182" s="11"/>
      <c r="FN1182" s="11"/>
    </row>
    <row r="1183" spans="1:170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1"/>
      <c r="AK1183" s="11"/>
      <c r="AL1183" s="11"/>
      <c r="AM1183" s="11"/>
      <c r="AN1183" s="11"/>
      <c r="AO1183" s="11"/>
      <c r="AP1183" s="11"/>
      <c r="AQ1183" s="11"/>
      <c r="AR1183" s="12"/>
      <c r="AS1183" s="12"/>
      <c r="AT1183" s="12"/>
      <c r="AU1183" s="12"/>
      <c r="AV1183" s="12"/>
      <c r="AW1183" s="12"/>
      <c r="AX1183" s="11"/>
      <c r="AY1183" s="11"/>
      <c r="AZ1183" s="12"/>
      <c r="BA1183" s="12"/>
      <c r="BB1183" s="13"/>
      <c r="BC1183" s="13"/>
      <c r="BD1183" s="13"/>
      <c r="BE1183" s="11"/>
      <c r="BF1183" s="11"/>
      <c r="BG1183" s="11"/>
      <c r="BH1183" s="13"/>
      <c r="BI1183" s="13"/>
      <c r="BJ1183" s="13"/>
      <c r="BK1183" s="11"/>
      <c r="BL1183" s="11"/>
      <c r="BM1183" s="11"/>
      <c r="BN1183" s="12"/>
      <c r="BO1183" s="11"/>
      <c r="BP1183" s="11"/>
      <c r="BQ1183" s="11"/>
      <c r="BR1183" s="12"/>
      <c r="BS1183" s="11"/>
      <c r="BT1183" s="11"/>
      <c r="BU1183" s="11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3"/>
      <c r="CG1183" s="13"/>
      <c r="CH1183" s="13"/>
      <c r="CI1183" s="13"/>
      <c r="CJ1183" s="13"/>
      <c r="CK1183" s="13"/>
      <c r="CL1183" s="13"/>
      <c r="CM1183" s="13"/>
      <c r="CN1183" s="13"/>
      <c r="CO1183" s="13"/>
      <c r="CP1183" s="13"/>
      <c r="CQ1183" s="13"/>
      <c r="CR1183" s="13"/>
      <c r="CS1183" s="13"/>
      <c r="CT1183" s="13"/>
      <c r="CU1183" s="13"/>
      <c r="CV1183" s="13"/>
      <c r="CW1183" s="13"/>
      <c r="CX1183" s="13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  <c r="EM1183" s="11"/>
      <c r="EN1183" s="11"/>
      <c r="EO1183" s="11"/>
      <c r="EP1183" s="11"/>
      <c r="EQ1183" s="11"/>
      <c r="ER1183" s="11"/>
      <c r="ES1183" s="11"/>
      <c r="ET1183" s="11"/>
      <c r="EU1183" s="11"/>
      <c r="EV1183" s="11"/>
      <c r="EW1183" s="11"/>
      <c r="EX1183" s="11"/>
      <c r="EY1183" s="12"/>
      <c r="EZ1183" s="12"/>
      <c r="FA1183" s="12"/>
      <c r="FB1183" s="12"/>
      <c r="FC1183" s="12"/>
      <c r="FD1183" s="12"/>
      <c r="FE1183" s="12"/>
      <c r="FF1183" s="12"/>
      <c r="FG1183" s="12"/>
      <c r="FH1183" s="12"/>
      <c r="FI1183" s="11"/>
      <c r="FJ1183" s="11"/>
      <c r="FK1183" s="11"/>
      <c r="FL1183" s="11"/>
      <c r="FM1183" s="11"/>
      <c r="FN1183" s="11"/>
    </row>
    <row r="1184" spans="1:170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1"/>
      <c r="AK1184" s="11"/>
      <c r="AL1184" s="11"/>
      <c r="AM1184" s="11"/>
      <c r="AN1184" s="11"/>
      <c r="AO1184" s="11"/>
      <c r="AP1184" s="11"/>
      <c r="AQ1184" s="11"/>
      <c r="AR1184" s="12"/>
      <c r="AS1184" s="12"/>
      <c r="AT1184" s="12"/>
      <c r="AU1184" s="12"/>
      <c r="AV1184" s="12"/>
      <c r="AW1184" s="12"/>
      <c r="AX1184" s="11"/>
      <c r="AY1184" s="11"/>
      <c r="AZ1184" s="12"/>
      <c r="BA1184" s="12"/>
      <c r="BB1184" s="13"/>
      <c r="BC1184" s="13"/>
      <c r="BD1184" s="13"/>
      <c r="BE1184" s="11"/>
      <c r="BF1184" s="11"/>
      <c r="BG1184" s="11"/>
      <c r="BH1184" s="13"/>
      <c r="BI1184" s="13"/>
      <c r="BJ1184" s="13"/>
      <c r="BK1184" s="11"/>
      <c r="BL1184" s="11"/>
      <c r="BM1184" s="11"/>
      <c r="BN1184" s="12"/>
      <c r="BO1184" s="11"/>
      <c r="BP1184" s="11"/>
      <c r="BQ1184" s="11"/>
      <c r="BR1184" s="12"/>
      <c r="BS1184" s="11"/>
      <c r="BT1184" s="11"/>
      <c r="BU1184" s="11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3"/>
      <c r="CG1184" s="13"/>
      <c r="CH1184" s="13"/>
      <c r="CI1184" s="13"/>
      <c r="CJ1184" s="13"/>
      <c r="CK1184" s="13"/>
      <c r="CL1184" s="13"/>
      <c r="CM1184" s="13"/>
      <c r="CN1184" s="13"/>
      <c r="CO1184" s="13"/>
      <c r="CP1184" s="13"/>
      <c r="CQ1184" s="13"/>
      <c r="CR1184" s="13"/>
      <c r="CS1184" s="13"/>
      <c r="CT1184" s="13"/>
      <c r="CU1184" s="13"/>
      <c r="CV1184" s="13"/>
      <c r="CW1184" s="13"/>
      <c r="CX1184" s="13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  <c r="EM1184" s="11"/>
      <c r="EN1184" s="11"/>
      <c r="EO1184" s="11"/>
      <c r="EP1184" s="11"/>
      <c r="EQ1184" s="11"/>
      <c r="ER1184" s="11"/>
      <c r="ES1184" s="11"/>
      <c r="ET1184" s="11"/>
      <c r="EU1184" s="11"/>
      <c r="EV1184" s="11"/>
      <c r="EW1184" s="11"/>
      <c r="EX1184" s="11"/>
      <c r="EY1184" s="12"/>
      <c r="EZ1184" s="12"/>
      <c r="FA1184" s="12"/>
      <c r="FB1184" s="12"/>
      <c r="FC1184" s="12"/>
      <c r="FD1184" s="12"/>
      <c r="FE1184" s="12"/>
      <c r="FF1184" s="12"/>
      <c r="FG1184" s="12"/>
      <c r="FH1184" s="12"/>
      <c r="FI1184" s="11"/>
      <c r="FJ1184" s="11"/>
      <c r="FK1184" s="11"/>
      <c r="FL1184" s="11"/>
      <c r="FM1184" s="11"/>
      <c r="FN1184" s="11"/>
    </row>
    <row r="1185" spans="1:170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1"/>
      <c r="AK1185" s="11"/>
      <c r="AL1185" s="11"/>
      <c r="AM1185" s="11"/>
      <c r="AN1185" s="11"/>
      <c r="AO1185" s="11"/>
      <c r="AP1185" s="11"/>
      <c r="AQ1185" s="11"/>
      <c r="AR1185" s="12"/>
      <c r="AS1185" s="12"/>
      <c r="AT1185" s="12"/>
      <c r="AU1185" s="12"/>
      <c r="AV1185" s="12"/>
      <c r="AW1185" s="12"/>
      <c r="AX1185" s="11"/>
      <c r="AY1185" s="11"/>
      <c r="AZ1185" s="12"/>
      <c r="BA1185" s="12"/>
      <c r="BB1185" s="13"/>
      <c r="BC1185" s="13"/>
      <c r="BD1185" s="13"/>
      <c r="BE1185" s="11"/>
      <c r="BF1185" s="11"/>
      <c r="BG1185" s="11"/>
      <c r="BH1185" s="13"/>
      <c r="BI1185" s="13"/>
      <c r="BJ1185" s="13"/>
      <c r="BK1185" s="11"/>
      <c r="BL1185" s="11"/>
      <c r="BM1185" s="11"/>
      <c r="BN1185" s="12"/>
      <c r="BO1185" s="11"/>
      <c r="BP1185" s="11"/>
      <c r="BQ1185" s="11"/>
      <c r="BR1185" s="12"/>
      <c r="BS1185" s="11"/>
      <c r="BT1185" s="11"/>
      <c r="BU1185" s="11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3"/>
      <c r="CG1185" s="13"/>
      <c r="CH1185" s="13"/>
      <c r="CI1185" s="13"/>
      <c r="CJ1185" s="13"/>
      <c r="CK1185" s="13"/>
      <c r="CL1185" s="13"/>
      <c r="CM1185" s="13"/>
      <c r="CN1185" s="13"/>
      <c r="CO1185" s="13"/>
      <c r="CP1185" s="13"/>
      <c r="CQ1185" s="13"/>
      <c r="CR1185" s="13"/>
      <c r="CS1185" s="13"/>
      <c r="CT1185" s="13"/>
      <c r="CU1185" s="13"/>
      <c r="CV1185" s="13"/>
      <c r="CW1185" s="13"/>
      <c r="CX1185" s="13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  <c r="EM1185" s="11"/>
      <c r="EN1185" s="11"/>
      <c r="EO1185" s="11"/>
      <c r="EP1185" s="11"/>
      <c r="EQ1185" s="11"/>
      <c r="ER1185" s="11"/>
      <c r="ES1185" s="11"/>
      <c r="ET1185" s="11"/>
      <c r="EU1185" s="11"/>
      <c r="EV1185" s="11"/>
      <c r="EW1185" s="11"/>
      <c r="EX1185" s="11"/>
      <c r="EY1185" s="12"/>
      <c r="EZ1185" s="12"/>
      <c r="FA1185" s="12"/>
      <c r="FB1185" s="12"/>
      <c r="FC1185" s="12"/>
      <c r="FD1185" s="12"/>
      <c r="FE1185" s="12"/>
      <c r="FF1185" s="12"/>
      <c r="FG1185" s="12"/>
      <c r="FH1185" s="12"/>
      <c r="FI1185" s="11"/>
      <c r="FJ1185" s="11"/>
      <c r="FK1185" s="11"/>
      <c r="FL1185" s="11"/>
      <c r="FM1185" s="11"/>
      <c r="FN1185" s="11"/>
    </row>
    <row r="1186" spans="1:170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1"/>
      <c r="AK1186" s="11"/>
      <c r="AL1186" s="11"/>
      <c r="AM1186" s="11"/>
      <c r="AN1186" s="11"/>
      <c r="AO1186" s="11"/>
      <c r="AP1186" s="11"/>
      <c r="AQ1186" s="11"/>
      <c r="AR1186" s="12"/>
      <c r="AS1186" s="12"/>
      <c r="AT1186" s="12"/>
      <c r="AU1186" s="12"/>
      <c r="AV1186" s="12"/>
      <c r="AW1186" s="12"/>
      <c r="AX1186" s="11"/>
      <c r="AY1186" s="11"/>
      <c r="AZ1186" s="12"/>
      <c r="BA1186" s="12"/>
      <c r="BB1186" s="13"/>
      <c r="BC1186" s="13"/>
      <c r="BD1186" s="13"/>
      <c r="BE1186" s="11"/>
      <c r="BF1186" s="11"/>
      <c r="BG1186" s="11"/>
      <c r="BH1186" s="13"/>
      <c r="BI1186" s="13"/>
      <c r="BJ1186" s="13"/>
      <c r="BK1186" s="11"/>
      <c r="BL1186" s="11"/>
      <c r="BM1186" s="11"/>
      <c r="BN1186" s="12"/>
      <c r="BO1186" s="11"/>
      <c r="BP1186" s="11"/>
      <c r="BQ1186" s="11"/>
      <c r="BR1186" s="12"/>
      <c r="BS1186" s="11"/>
      <c r="BT1186" s="11"/>
      <c r="BU1186" s="11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3"/>
      <c r="CG1186" s="13"/>
      <c r="CH1186" s="13"/>
      <c r="CI1186" s="13"/>
      <c r="CJ1186" s="13"/>
      <c r="CK1186" s="13"/>
      <c r="CL1186" s="13"/>
      <c r="CM1186" s="13"/>
      <c r="CN1186" s="13"/>
      <c r="CO1186" s="13"/>
      <c r="CP1186" s="13"/>
      <c r="CQ1186" s="13"/>
      <c r="CR1186" s="13"/>
      <c r="CS1186" s="13"/>
      <c r="CT1186" s="13"/>
      <c r="CU1186" s="13"/>
      <c r="CV1186" s="13"/>
      <c r="CW1186" s="13"/>
      <c r="CX1186" s="13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  <c r="EM1186" s="11"/>
      <c r="EN1186" s="11"/>
      <c r="EO1186" s="11"/>
      <c r="EP1186" s="11"/>
      <c r="EQ1186" s="11"/>
      <c r="ER1186" s="11"/>
      <c r="ES1186" s="11"/>
      <c r="ET1186" s="11"/>
      <c r="EU1186" s="11"/>
      <c r="EV1186" s="11"/>
      <c r="EW1186" s="11"/>
      <c r="EX1186" s="11"/>
      <c r="EY1186" s="12"/>
      <c r="EZ1186" s="12"/>
      <c r="FA1186" s="12"/>
      <c r="FB1186" s="12"/>
      <c r="FC1186" s="12"/>
      <c r="FD1186" s="12"/>
      <c r="FE1186" s="12"/>
      <c r="FF1186" s="12"/>
      <c r="FG1186" s="12"/>
      <c r="FH1186" s="12"/>
      <c r="FI1186" s="11"/>
      <c r="FJ1186" s="11"/>
      <c r="FK1186" s="11"/>
      <c r="FL1186" s="11"/>
      <c r="FM1186" s="11"/>
      <c r="FN1186" s="11"/>
    </row>
    <row r="1187" spans="1:170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1"/>
      <c r="AK1187" s="11"/>
      <c r="AL1187" s="11"/>
      <c r="AM1187" s="11"/>
      <c r="AN1187" s="11"/>
      <c r="AO1187" s="11"/>
      <c r="AP1187" s="11"/>
      <c r="AQ1187" s="11"/>
      <c r="AR1187" s="12"/>
      <c r="AS1187" s="12"/>
      <c r="AT1187" s="12"/>
      <c r="AU1187" s="12"/>
      <c r="AV1187" s="12"/>
      <c r="AW1187" s="12"/>
      <c r="AX1187" s="11"/>
      <c r="AY1187" s="11"/>
      <c r="AZ1187" s="12"/>
      <c r="BA1187" s="12"/>
      <c r="BB1187" s="13"/>
      <c r="BC1187" s="13"/>
      <c r="BD1187" s="13"/>
      <c r="BE1187" s="11"/>
      <c r="BF1187" s="11"/>
      <c r="BG1187" s="11"/>
      <c r="BH1187" s="13"/>
      <c r="BI1187" s="13"/>
      <c r="BJ1187" s="13"/>
      <c r="BK1187" s="11"/>
      <c r="BL1187" s="11"/>
      <c r="BM1187" s="11"/>
      <c r="BN1187" s="12"/>
      <c r="BO1187" s="11"/>
      <c r="BP1187" s="11"/>
      <c r="BQ1187" s="11"/>
      <c r="BR1187" s="12"/>
      <c r="BS1187" s="11"/>
      <c r="BT1187" s="11"/>
      <c r="BU1187" s="11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3"/>
      <c r="CG1187" s="13"/>
      <c r="CH1187" s="13"/>
      <c r="CI1187" s="13"/>
      <c r="CJ1187" s="13"/>
      <c r="CK1187" s="13"/>
      <c r="CL1187" s="13"/>
      <c r="CM1187" s="13"/>
      <c r="CN1187" s="13"/>
      <c r="CO1187" s="13"/>
      <c r="CP1187" s="13"/>
      <c r="CQ1187" s="13"/>
      <c r="CR1187" s="13"/>
      <c r="CS1187" s="13"/>
      <c r="CT1187" s="13"/>
      <c r="CU1187" s="13"/>
      <c r="CV1187" s="13"/>
      <c r="CW1187" s="13"/>
      <c r="CX1187" s="13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  <c r="EM1187" s="11"/>
      <c r="EN1187" s="11"/>
      <c r="EO1187" s="11"/>
      <c r="EP1187" s="11"/>
      <c r="EQ1187" s="11"/>
      <c r="ER1187" s="11"/>
      <c r="ES1187" s="11"/>
      <c r="ET1187" s="11"/>
      <c r="EU1187" s="11"/>
      <c r="EV1187" s="11"/>
      <c r="EW1187" s="11"/>
      <c r="EX1187" s="11"/>
      <c r="EY1187" s="12"/>
      <c r="EZ1187" s="12"/>
      <c r="FA1187" s="12"/>
      <c r="FB1187" s="12"/>
      <c r="FC1187" s="12"/>
      <c r="FD1187" s="12"/>
      <c r="FE1187" s="12"/>
      <c r="FF1187" s="12"/>
      <c r="FG1187" s="12"/>
      <c r="FH1187" s="12"/>
      <c r="FI1187" s="11"/>
      <c r="FJ1187" s="11"/>
      <c r="FK1187" s="11"/>
      <c r="FL1187" s="11"/>
      <c r="FM1187" s="11"/>
      <c r="FN1187" s="11"/>
    </row>
    <row r="1188" spans="1:170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1"/>
      <c r="AK1188" s="11"/>
      <c r="AL1188" s="11"/>
      <c r="AM1188" s="11"/>
      <c r="AN1188" s="11"/>
      <c r="AO1188" s="11"/>
      <c r="AP1188" s="11"/>
      <c r="AQ1188" s="11"/>
      <c r="AR1188" s="12"/>
      <c r="AS1188" s="12"/>
      <c r="AT1188" s="12"/>
      <c r="AU1188" s="12"/>
      <c r="AV1188" s="12"/>
      <c r="AW1188" s="12"/>
      <c r="AX1188" s="11"/>
      <c r="AY1188" s="11"/>
      <c r="AZ1188" s="12"/>
      <c r="BA1188" s="12"/>
      <c r="BB1188" s="13"/>
      <c r="BC1188" s="13"/>
      <c r="BD1188" s="13"/>
      <c r="BE1188" s="11"/>
      <c r="BF1188" s="11"/>
      <c r="BG1188" s="11"/>
      <c r="BH1188" s="13"/>
      <c r="BI1188" s="13"/>
      <c r="BJ1188" s="13"/>
      <c r="BK1188" s="11"/>
      <c r="BL1188" s="11"/>
      <c r="BM1188" s="11"/>
      <c r="BN1188" s="12"/>
      <c r="BO1188" s="11"/>
      <c r="BP1188" s="11"/>
      <c r="BQ1188" s="11"/>
      <c r="BR1188" s="12"/>
      <c r="BS1188" s="11"/>
      <c r="BT1188" s="11"/>
      <c r="BU1188" s="11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3"/>
      <c r="CG1188" s="13"/>
      <c r="CH1188" s="13"/>
      <c r="CI1188" s="13"/>
      <c r="CJ1188" s="13"/>
      <c r="CK1188" s="13"/>
      <c r="CL1188" s="13"/>
      <c r="CM1188" s="13"/>
      <c r="CN1188" s="13"/>
      <c r="CO1188" s="13"/>
      <c r="CP1188" s="13"/>
      <c r="CQ1188" s="13"/>
      <c r="CR1188" s="13"/>
      <c r="CS1188" s="13"/>
      <c r="CT1188" s="13"/>
      <c r="CU1188" s="13"/>
      <c r="CV1188" s="13"/>
      <c r="CW1188" s="13"/>
      <c r="CX1188" s="13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  <c r="EM1188" s="11"/>
      <c r="EN1188" s="11"/>
      <c r="EO1188" s="11"/>
      <c r="EP1188" s="11"/>
      <c r="EQ1188" s="11"/>
      <c r="ER1188" s="11"/>
      <c r="ES1188" s="11"/>
      <c r="ET1188" s="11"/>
      <c r="EU1188" s="11"/>
      <c r="EV1188" s="11"/>
      <c r="EW1188" s="11"/>
      <c r="EX1188" s="11"/>
      <c r="EY1188" s="12"/>
      <c r="EZ1188" s="12"/>
      <c r="FA1188" s="12"/>
      <c r="FB1188" s="12"/>
      <c r="FC1188" s="12"/>
      <c r="FD1188" s="12"/>
      <c r="FE1188" s="12"/>
      <c r="FF1188" s="12"/>
      <c r="FG1188" s="12"/>
      <c r="FH1188" s="12"/>
      <c r="FI1188" s="11"/>
      <c r="FJ1188" s="11"/>
      <c r="FK1188" s="11"/>
      <c r="FL1188" s="11"/>
      <c r="FM1188" s="11"/>
      <c r="FN1188" s="11"/>
    </row>
    <row r="1189" spans="1:170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1"/>
      <c r="AK1189" s="11"/>
      <c r="AL1189" s="11"/>
      <c r="AM1189" s="11"/>
      <c r="AN1189" s="11"/>
      <c r="AO1189" s="11"/>
      <c r="AP1189" s="11"/>
      <c r="AQ1189" s="11"/>
      <c r="AR1189" s="12"/>
      <c r="AS1189" s="12"/>
      <c r="AT1189" s="12"/>
      <c r="AU1189" s="12"/>
      <c r="AV1189" s="12"/>
      <c r="AW1189" s="12"/>
      <c r="AX1189" s="11"/>
      <c r="AY1189" s="11"/>
      <c r="AZ1189" s="12"/>
      <c r="BA1189" s="12"/>
      <c r="BB1189" s="13"/>
      <c r="BC1189" s="13"/>
      <c r="BD1189" s="13"/>
      <c r="BE1189" s="11"/>
      <c r="BF1189" s="11"/>
      <c r="BG1189" s="11"/>
      <c r="BH1189" s="13"/>
      <c r="BI1189" s="13"/>
      <c r="BJ1189" s="13"/>
      <c r="BK1189" s="11"/>
      <c r="BL1189" s="11"/>
      <c r="BM1189" s="11"/>
      <c r="BN1189" s="12"/>
      <c r="BO1189" s="11"/>
      <c r="BP1189" s="11"/>
      <c r="BQ1189" s="11"/>
      <c r="BR1189" s="12"/>
      <c r="BS1189" s="11"/>
      <c r="BT1189" s="11"/>
      <c r="BU1189" s="11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3"/>
      <c r="CG1189" s="13"/>
      <c r="CH1189" s="13"/>
      <c r="CI1189" s="13"/>
      <c r="CJ1189" s="13"/>
      <c r="CK1189" s="13"/>
      <c r="CL1189" s="13"/>
      <c r="CM1189" s="13"/>
      <c r="CN1189" s="13"/>
      <c r="CO1189" s="13"/>
      <c r="CP1189" s="13"/>
      <c r="CQ1189" s="13"/>
      <c r="CR1189" s="13"/>
      <c r="CS1189" s="13"/>
      <c r="CT1189" s="13"/>
      <c r="CU1189" s="13"/>
      <c r="CV1189" s="13"/>
      <c r="CW1189" s="13"/>
      <c r="CX1189" s="13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  <c r="EM1189" s="11"/>
      <c r="EN1189" s="11"/>
      <c r="EO1189" s="11"/>
      <c r="EP1189" s="11"/>
      <c r="EQ1189" s="11"/>
      <c r="ER1189" s="11"/>
      <c r="ES1189" s="11"/>
      <c r="ET1189" s="11"/>
      <c r="EU1189" s="11"/>
      <c r="EV1189" s="11"/>
      <c r="EW1189" s="11"/>
      <c r="EX1189" s="11"/>
      <c r="EY1189" s="12"/>
      <c r="EZ1189" s="12"/>
      <c r="FA1189" s="12"/>
      <c r="FB1189" s="12"/>
      <c r="FC1189" s="12"/>
      <c r="FD1189" s="12"/>
      <c r="FE1189" s="12"/>
      <c r="FF1189" s="12"/>
      <c r="FG1189" s="12"/>
      <c r="FH1189" s="12"/>
      <c r="FI1189" s="11"/>
      <c r="FJ1189" s="11"/>
      <c r="FK1189" s="11"/>
      <c r="FL1189" s="11"/>
      <c r="FM1189" s="11"/>
      <c r="FN1189" s="11"/>
    </row>
    <row r="1190" spans="1:170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1"/>
      <c r="AK1190" s="11"/>
      <c r="AL1190" s="11"/>
      <c r="AM1190" s="11"/>
      <c r="AN1190" s="11"/>
      <c r="AO1190" s="11"/>
      <c r="AP1190" s="11"/>
      <c r="AQ1190" s="11"/>
      <c r="AR1190" s="12"/>
      <c r="AS1190" s="12"/>
      <c r="AT1190" s="12"/>
      <c r="AU1190" s="12"/>
      <c r="AV1190" s="12"/>
      <c r="AW1190" s="12"/>
      <c r="AX1190" s="11"/>
      <c r="AY1190" s="11"/>
      <c r="AZ1190" s="12"/>
      <c r="BA1190" s="12"/>
      <c r="BB1190" s="13"/>
      <c r="BC1190" s="13"/>
      <c r="BD1190" s="13"/>
      <c r="BE1190" s="11"/>
      <c r="BF1190" s="11"/>
      <c r="BG1190" s="11"/>
      <c r="BH1190" s="13"/>
      <c r="BI1190" s="13"/>
      <c r="BJ1190" s="13"/>
      <c r="BK1190" s="11"/>
      <c r="BL1190" s="11"/>
      <c r="BM1190" s="11"/>
      <c r="BN1190" s="12"/>
      <c r="BO1190" s="11"/>
      <c r="BP1190" s="11"/>
      <c r="BQ1190" s="11"/>
      <c r="BR1190" s="12"/>
      <c r="BS1190" s="11"/>
      <c r="BT1190" s="11"/>
      <c r="BU1190" s="11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3"/>
      <c r="CG1190" s="13"/>
      <c r="CH1190" s="13"/>
      <c r="CI1190" s="13"/>
      <c r="CJ1190" s="13"/>
      <c r="CK1190" s="13"/>
      <c r="CL1190" s="13"/>
      <c r="CM1190" s="13"/>
      <c r="CN1190" s="13"/>
      <c r="CO1190" s="13"/>
      <c r="CP1190" s="13"/>
      <c r="CQ1190" s="13"/>
      <c r="CR1190" s="13"/>
      <c r="CS1190" s="13"/>
      <c r="CT1190" s="13"/>
      <c r="CU1190" s="13"/>
      <c r="CV1190" s="13"/>
      <c r="CW1190" s="13"/>
      <c r="CX1190" s="13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  <c r="EM1190" s="11"/>
      <c r="EN1190" s="11"/>
      <c r="EO1190" s="11"/>
      <c r="EP1190" s="11"/>
      <c r="EQ1190" s="11"/>
      <c r="ER1190" s="11"/>
      <c r="ES1190" s="11"/>
      <c r="ET1190" s="11"/>
      <c r="EU1190" s="11"/>
      <c r="EV1190" s="11"/>
      <c r="EW1190" s="11"/>
      <c r="EX1190" s="11"/>
      <c r="EY1190" s="12"/>
      <c r="EZ1190" s="12"/>
      <c r="FA1190" s="12"/>
      <c r="FB1190" s="12"/>
      <c r="FC1190" s="12"/>
      <c r="FD1190" s="12"/>
      <c r="FE1190" s="12"/>
      <c r="FF1190" s="12"/>
      <c r="FG1190" s="12"/>
      <c r="FH1190" s="12"/>
      <c r="FI1190" s="11"/>
      <c r="FJ1190" s="11"/>
      <c r="FK1190" s="11"/>
      <c r="FL1190" s="11"/>
      <c r="FM1190" s="11"/>
      <c r="FN1190" s="11"/>
    </row>
    <row r="1191" spans="1:170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1"/>
      <c r="AK1191" s="11"/>
      <c r="AL1191" s="11"/>
      <c r="AM1191" s="11"/>
      <c r="AN1191" s="11"/>
      <c r="AO1191" s="11"/>
      <c r="AP1191" s="11"/>
      <c r="AQ1191" s="11"/>
      <c r="AR1191" s="12"/>
      <c r="AS1191" s="12"/>
      <c r="AT1191" s="12"/>
      <c r="AU1191" s="12"/>
      <c r="AV1191" s="12"/>
      <c r="AW1191" s="12"/>
      <c r="AX1191" s="11"/>
      <c r="AY1191" s="11"/>
      <c r="AZ1191" s="12"/>
      <c r="BA1191" s="12"/>
      <c r="BB1191" s="13"/>
      <c r="BC1191" s="13"/>
      <c r="BD1191" s="13"/>
      <c r="BE1191" s="11"/>
      <c r="BF1191" s="11"/>
      <c r="BG1191" s="11"/>
      <c r="BH1191" s="13"/>
      <c r="BI1191" s="13"/>
      <c r="BJ1191" s="13"/>
      <c r="BK1191" s="11"/>
      <c r="BL1191" s="11"/>
      <c r="BM1191" s="11"/>
      <c r="BN1191" s="12"/>
      <c r="BO1191" s="11"/>
      <c r="BP1191" s="11"/>
      <c r="BQ1191" s="11"/>
      <c r="BR1191" s="12"/>
      <c r="BS1191" s="11"/>
      <c r="BT1191" s="11"/>
      <c r="BU1191" s="11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3"/>
      <c r="CG1191" s="13"/>
      <c r="CH1191" s="13"/>
      <c r="CI1191" s="13"/>
      <c r="CJ1191" s="13"/>
      <c r="CK1191" s="13"/>
      <c r="CL1191" s="13"/>
      <c r="CM1191" s="13"/>
      <c r="CN1191" s="13"/>
      <c r="CO1191" s="13"/>
      <c r="CP1191" s="13"/>
      <c r="CQ1191" s="13"/>
      <c r="CR1191" s="13"/>
      <c r="CS1191" s="13"/>
      <c r="CT1191" s="13"/>
      <c r="CU1191" s="13"/>
      <c r="CV1191" s="13"/>
      <c r="CW1191" s="13"/>
      <c r="CX1191" s="13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  <c r="EM1191" s="11"/>
      <c r="EN1191" s="11"/>
      <c r="EO1191" s="11"/>
      <c r="EP1191" s="11"/>
      <c r="EQ1191" s="11"/>
      <c r="ER1191" s="11"/>
      <c r="ES1191" s="11"/>
      <c r="ET1191" s="11"/>
      <c r="EU1191" s="11"/>
      <c r="EV1191" s="11"/>
      <c r="EW1191" s="11"/>
      <c r="EX1191" s="11"/>
      <c r="EY1191" s="12"/>
      <c r="EZ1191" s="12"/>
      <c r="FA1191" s="12"/>
      <c r="FB1191" s="12"/>
      <c r="FC1191" s="12"/>
      <c r="FD1191" s="12"/>
      <c r="FE1191" s="12"/>
      <c r="FF1191" s="12"/>
      <c r="FG1191" s="12"/>
      <c r="FH1191" s="12"/>
      <c r="FI1191" s="11"/>
      <c r="FJ1191" s="11"/>
      <c r="FK1191" s="11"/>
      <c r="FL1191" s="11"/>
      <c r="FM1191" s="11"/>
      <c r="FN1191" s="11"/>
    </row>
    <row r="1192" spans="1:170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1"/>
      <c r="AK1192" s="11"/>
      <c r="AL1192" s="11"/>
      <c r="AM1192" s="11"/>
      <c r="AN1192" s="11"/>
      <c r="AO1192" s="11"/>
      <c r="AP1192" s="11"/>
      <c r="AQ1192" s="11"/>
      <c r="AR1192" s="12"/>
      <c r="AS1192" s="12"/>
      <c r="AT1192" s="12"/>
      <c r="AU1192" s="12"/>
      <c r="AV1192" s="12"/>
      <c r="AW1192" s="12"/>
      <c r="AX1192" s="11"/>
      <c r="AY1192" s="11"/>
      <c r="AZ1192" s="12"/>
      <c r="BA1192" s="12"/>
      <c r="BB1192" s="13"/>
      <c r="BC1192" s="13"/>
      <c r="BD1192" s="13"/>
      <c r="BE1192" s="11"/>
      <c r="BF1192" s="11"/>
      <c r="BG1192" s="11"/>
      <c r="BH1192" s="13"/>
      <c r="BI1192" s="13"/>
      <c r="BJ1192" s="13"/>
      <c r="BK1192" s="11"/>
      <c r="BL1192" s="11"/>
      <c r="BM1192" s="11"/>
      <c r="BN1192" s="12"/>
      <c r="BO1192" s="11"/>
      <c r="BP1192" s="11"/>
      <c r="BQ1192" s="11"/>
      <c r="BR1192" s="12"/>
      <c r="BS1192" s="11"/>
      <c r="BT1192" s="11"/>
      <c r="BU1192" s="11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3"/>
      <c r="CG1192" s="13"/>
      <c r="CH1192" s="13"/>
      <c r="CI1192" s="13"/>
      <c r="CJ1192" s="13"/>
      <c r="CK1192" s="13"/>
      <c r="CL1192" s="13"/>
      <c r="CM1192" s="13"/>
      <c r="CN1192" s="13"/>
      <c r="CO1192" s="13"/>
      <c r="CP1192" s="13"/>
      <c r="CQ1192" s="13"/>
      <c r="CR1192" s="13"/>
      <c r="CS1192" s="13"/>
      <c r="CT1192" s="13"/>
      <c r="CU1192" s="13"/>
      <c r="CV1192" s="13"/>
      <c r="CW1192" s="13"/>
      <c r="CX1192" s="13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  <c r="EM1192" s="11"/>
      <c r="EN1192" s="11"/>
      <c r="EO1192" s="11"/>
      <c r="EP1192" s="11"/>
      <c r="EQ1192" s="11"/>
      <c r="ER1192" s="11"/>
      <c r="ES1192" s="11"/>
      <c r="ET1192" s="11"/>
      <c r="EU1192" s="11"/>
      <c r="EV1192" s="11"/>
      <c r="EW1192" s="11"/>
      <c r="EX1192" s="11"/>
      <c r="EY1192" s="12"/>
      <c r="EZ1192" s="12"/>
      <c r="FA1192" s="12"/>
      <c r="FB1192" s="12"/>
      <c r="FC1192" s="12"/>
      <c r="FD1192" s="12"/>
      <c r="FE1192" s="12"/>
      <c r="FF1192" s="12"/>
      <c r="FG1192" s="12"/>
      <c r="FH1192" s="12"/>
      <c r="FI1192" s="11"/>
      <c r="FJ1192" s="11"/>
      <c r="FK1192" s="11"/>
      <c r="FL1192" s="11"/>
      <c r="FM1192" s="11"/>
      <c r="FN1192" s="11"/>
    </row>
    <row r="1193" spans="1:170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1"/>
      <c r="AK1193" s="11"/>
      <c r="AL1193" s="11"/>
      <c r="AM1193" s="11"/>
      <c r="AN1193" s="11"/>
      <c r="AO1193" s="11"/>
      <c r="AP1193" s="11"/>
      <c r="AQ1193" s="11"/>
      <c r="AR1193" s="12"/>
      <c r="AS1193" s="12"/>
      <c r="AT1193" s="12"/>
      <c r="AU1193" s="12"/>
      <c r="AV1193" s="12"/>
      <c r="AW1193" s="12"/>
      <c r="AX1193" s="11"/>
      <c r="AY1193" s="11"/>
      <c r="AZ1193" s="12"/>
      <c r="BA1193" s="12"/>
      <c r="BB1193" s="13"/>
      <c r="BC1193" s="13"/>
      <c r="BD1193" s="13"/>
      <c r="BE1193" s="11"/>
      <c r="BF1193" s="11"/>
      <c r="BG1193" s="11"/>
      <c r="BH1193" s="13"/>
      <c r="BI1193" s="13"/>
      <c r="BJ1193" s="13"/>
      <c r="BK1193" s="11"/>
      <c r="BL1193" s="11"/>
      <c r="BM1193" s="11"/>
      <c r="BN1193" s="12"/>
      <c r="BO1193" s="11"/>
      <c r="BP1193" s="11"/>
      <c r="BQ1193" s="11"/>
      <c r="BR1193" s="12"/>
      <c r="BS1193" s="11"/>
      <c r="BT1193" s="11"/>
      <c r="BU1193" s="11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3"/>
      <c r="CG1193" s="13"/>
      <c r="CH1193" s="13"/>
      <c r="CI1193" s="13"/>
      <c r="CJ1193" s="13"/>
      <c r="CK1193" s="13"/>
      <c r="CL1193" s="13"/>
      <c r="CM1193" s="13"/>
      <c r="CN1193" s="13"/>
      <c r="CO1193" s="13"/>
      <c r="CP1193" s="13"/>
      <c r="CQ1193" s="13"/>
      <c r="CR1193" s="13"/>
      <c r="CS1193" s="13"/>
      <c r="CT1193" s="13"/>
      <c r="CU1193" s="13"/>
      <c r="CV1193" s="13"/>
      <c r="CW1193" s="13"/>
      <c r="CX1193" s="13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  <c r="EM1193" s="11"/>
      <c r="EN1193" s="11"/>
      <c r="EO1193" s="11"/>
      <c r="EP1193" s="11"/>
      <c r="EQ1193" s="11"/>
      <c r="ER1193" s="11"/>
      <c r="ES1193" s="11"/>
      <c r="ET1193" s="11"/>
      <c r="EU1193" s="11"/>
      <c r="EV1193" s="11"/>
      <c r="EW1193" s="11"/>
      <c r="EX1193" s="11"/>
      <c r="EY1193" s="12"/>
      <c r="EZ1193" s="12"/>
      <c r="FA1193" s="12"/>
      <c r="FB1193" s="12"/>
      <c r="FC1193" s="12"/>
      <c r="FD1193" s="12"/>
      <c r="FE1193" s="12"/>
      <c r="FF1193" s="12"/>
      <c r="FG1193" s="12"/>
      <c r="FH1193" s="12"/>
      <c r="FI1193" s="11"/>
      <c r="FJ1193" s="11"/>
      <c r="FK1193" s="11"/>
      <c r="FL1193" s="11"/>
      <c r="FM1193" s="11"/>
      <c r="FN1193" s="11"/>
    </row>
    <row r="1194" spans="1:170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1"/>
      <c r="AK1194" s="11"/>
      <c r="AL1194" s="11"/>
      <c r="AM1194" s="11"/>
      <c r="AN1194" s="11"/>
      <c r="AO1194" s="11"/>
      <c r="AP1194" s="11"/>
      <c r="AQ1194" s="11"/>
      <c r="AR1194" s="12"/>
      <c r="AS1194" s="12"/>
      <c r="AT1194" s="12"/>
      <c r="AU1194" s="12"/>
      <c r="AV1194" s="12"/>
      <c r="AW1194" s="12"/>
      <c r="AX1194" s="11"/>
      <c r="AY1194" s="11"/>
      <c r="AZ1194" s="12"/>
      <c r="BA1194" s="12"/>
      <c r="BB1194" s="13"/>
      <c r="BC1194" s="13"/>
      <c r="BD1194" s="13"/>
      <c r="BE1194" s="11"/>
      <c r="BF1194" s="11"/>
      <c r="BG1194" s="11"/>
      <c r="BH1194" s="13"/>
      <c r="BI1194" s="13"/>
      <c r="BJ1194" s="13"/>
      <c r="BK1194" s="11"/>
      <c r="BL1194" s="11"/>
      <c r="BM1194" s="11"/>
      <c r="BN1194" s="12"/>
      <c r="BO1194" s="11"/>
      <c r="BP1194" s="11"/>
      <c r="BQ1194" s="11"/>
      <c r="BR1194" s="12"/>
      <c r="BS1194" s="11"/>
      <c r="BT1194" s="11"/>
      <c r="BU1194" s="11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3"/>
      <c r="CG1194" s="13"/>
      <c r="CH1194" s="13"/>
      <c r="CI1194" s="13"/>
      <c r="CJ1194" s="13"/>
      <c r="CK1194" s="13"/>
      <c r="CL1194" s="13"/>
      <c r="CM1194" s="13"/>
      <c r="CN1194" s="13"/>
      <c r="CO1194" s="13"/>
      <c r="CP1194" s="13"/>
      <c r="CQ1194" s="13"/>
      <c r="CR1194" s="13"/>
      <c r="CS1194" s="13"/>
      <c r="CT1194" s="13"/>
      <c r="CU1194" s="13"/>
      <c r="CV1194" s="13"/>
      <c r="CW1194" s="13"/>
      <c r="CX1194" s="13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  <c r="EM1194" s="11"/>
      <c r="EN1194" s="11"/>
      <c r="EO1194" s="11"/>
      <c r="EP1194" s="11"/>
      <c r="EQ1194" s="11"/>
      <c r="ER1194" s="11"/>
      <c r="ES1194" s="11"/>
      <c r="ET1194" s="11"/>
      <c r="EU1194" s="11"/>
      <c r="EV1194" s="11"/>
      <c r="EW1194" s="11"/>
      <c r="EX1194" s="11"/>
      <c r="EY1194" s="12"/>
      <c r="EZ1194" s="12"/>
      <c r="FA1194" s="12"/>
      <c r="FB1194" s="12"/>
      <c r="FC1194" s="12"/>
      <c r="FD1194" s="12"/>
      <c r="FE1194" s="12"/>
      <c r="FF1194" s="12"/>
      <c r="FG1194" s="12"/>
      <c r="FH1194" s="12"/>
      <c r="FI1194" s="11"/>
      <c r="FJ1194" s="11"/>
      <c r="FK1194" s="11"/>
      <c r="FL1194" s="11"/>
      <c r="FM1194" s="11"/>
      <c r="FN1194" s="11"/>
    </row>
    <row r="1195" spans="1:170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1"/>
      <c r="AK1195" s="11"/>
      <c r="AL1195" s="11"/>
      <c r="AM1195" s="11"/>
      <c r="AN1195" s="11"/>
      <c r="AO1195" s="11"/>
      <c r="AP1195" s="11"/>
      <c r="AQ1195" s="11"/>
      <c r="AR1195" s="12"/>
      <c r="AS1195" s="12"/>
      <c r="AT1195" s="12"/>
      <c r="AU1195" s="12"/>
      <c r="AV1195" s="12"/>
      <c r="AW1195" s="12"/>
      <c r="AX1195" s="11"/>
      <c r="AY1195" s="11"/>
      <c r="AZ1195" s="12"/>
      <c r="BA1195" s="12"/>
      <c r="BB1195" s="13"/>
      <c r="BC1195" s="13"/>
      <c r="BD1195" s="13"/>
      <c r="BE1195" s="11"/>
      <c r="BF1195" s="11"/>
      <c r="BG1195" s="11"/>
      <c r="BH1195" s="13"/>
      <c r="BI1195" s="13"/>
      <c r="BJ1195" s="13"/>
      <c r="BK1195" s="11"/>
      <c r="BL1195" s="11"/>
      <c r="BM1195" s="11"/>
      <c r="BN1195" s="12"/>
      <c r="BO1195" s="11"/>
      <c r="BP1195" s="11"/>
      <c r="BQ1195" s="11"/>
      <c r="BR1195" s="12"/>
      <c r="BS1195" s="11"/>
      <c r="BT1195" s="11"/>
      <c r="BU1195" s="11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3"/>
      <c r="CG1195" s="13"/>
      <c r="CH1195" s="13"/>
      <c r="CI1195" s="13"/>
      <c r="CJ1195" s="13"/>
      <c r="CK1195" s="13"/>
      <c r="CL1195" s="13"/>
      <c r="CM1195" s="13"/>
      <c r="CN1195" s="13"/>
      <c r="CO1195" s="13"/>
      <c r="CP1195" s="13"/>
      <c r="CQ1195" s="13"/>
      <c r="CR1195" s="13"/>
      <c r="CS1195" s="13"/>
      <c r="CT1195" s="13"/>
      <c r="CU1195" s="13"/>
      <c r="CV1195" s="13"/>
      <c r="CW1195" s="13"/>
      <c r="CX1195" s="13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  <c r="EM1195" s="11"/>
      <c r="EN1195" s="11"/>
      <c r="EO1195" s="11"/>
      <c r="EP1195" s="11"/>
      <c r="EQ1195" s="11"/>
      <c r="ER1195" s="11"/>
      <c r="ES1195" s="11"/>
      <c r="ET1195" s="11"/>
      <c r="EU1195" s="11"/>
      <c r="EV1195" s="11"/>
      <c r="EW1195" s="11"/>
      <c r="EX1195" s="11"/>
      <c r="EY1195" s="12"/>
      <c r="EZ1195" s="12"/>
      <c r="FA1195" s="12"/>
      <c r="FB1195" s="12"/>
      <c r="FC1195" s="12"/>
      <c r="FD1195" s="12"/>
      <c r="FE1195" s="12"/>
      <c r="FF1195" s="12"/>
      <c r="FG1195" s="12"/>
      <c r="FH1195" s="12"/>
      <c r="FI1195" s="11"/>
      <c r="FJ1195" s="11"/>
      <c r="FK1195" s="11"/>
      <c r="FL1195" s="11"/>
      <c r="FM1195" s="11"/>
      <c r="FN1195" s="11"/>
    </row>
    <row r="1196" spans="1:170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1"/>
      <c r="AK1196" s="11"/>
      <c r="AL1196" s="11"/>
      <c r="AM1196" s="11"/>
      <c r="AN1196" s="11"/>
      <c r="AO1196" s="11"/>
      <c r="AP1196" s="11"/>
      <c r="AQ1196" s="11"/>
      <c r="AR1196" s="12"/>
      <c r="AS1196" s="12"/>
      <c r="AT1196" s="12"/>
      <c r="AU1196" s="12"/>
      <c r="AV1196" s="12"/>
      <c r="AW1196" s="12"/>
      <c r="AX1196" s="11"/>
      <c r="AY1196" s="11"/>
      <c r="AZ1196" s="12"/>
      <c r="BA1196" s="12"/>
      <c r="BB1196" s="13"/>
      <c r="BC1196" s="13"/>
      <c r="BD1196" s="13"/>
      <c r="BE1196" s="11"/>
      <c r="BF1196" s="11"/>
      <c r="BG1196" s="11"/>
      <c r="BH1196" s="13"/>
      <c r="BI1196" s="13"/>
      <c r="BJ1196" s="13"/>
      <c r="BK1196" s="11"/>
      <c r="BL1196" s="11"/>
      <c r="BM1196" s="11"/>
      <c r="BN1196" s="12"/>
      <c r="BO1196" s="11"/>
      <c r="BP1196" s="11"/>
      <c r="BQ1196" s="11"/>
      <c r="BR1196" s="12"/>
      <c r="BS1196" s="11"/>
      <c r="BT1196" s="11"/>
      <c r="BU1196" s="11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3"/>
      <c r="CG1196" s="13"/>
      <c r="CH1196" s="13"/>
      <c r="CI1196" s="13"/>
      <c r="CJ1196" s="13"/>
      <c r="CK1196" s="13"/>
      <c r="CL1196" s="13"/>
      <c r="CM1196" s="13"/>
      <c r="CN1196" s="13"/>
      <c r="CO1196" s="13"/>
      <c r="CP1196" s="13"/>
      <c r="CQ1196" s="13"/>
      <c r="CR1196" s="13"/>
      <c r="CS1196" s="13"/>
      <c r="CT1196" s="13"/>
      <c r="CU1196" s="13"/>
      <c r="CV1196" s="13"/>
      <c r="CW1196" s="13"/>
      <c r="CX1196" s="13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  <c r="EM1196" s="11"/>
      <c r="EN1196" s="11"/>
      <c r="EO1196" s="11"/>
      <c r="EP1196" s="11"/>
      <c r="EQ1196" s="11"/>
      <c r="ER1196" s="11"/>
      <c r="ES1196" s="11"/>
      <c r="ET1196" s="11"/>
      <c r="EU1196" s="11"/>
      <c r="EV1196" s="11"/>
      <c r="EW1196" s="11"/>
      <c r="EX1196" s="11"/>
      <c r="EY1196" s="12"/>
      <c r="EZ1196" s="12"/>
      <c r="FA1196" s="12"/>
      <c r="FB1196" s="12"/>
      <c r="FC1196" s="12"/>
      <c r="FD1196" s="12"/>
      <c r="FE1196" s="12"/>
      <c r="FF1196" s="12"/>
      <c r="FG1196" s="12"/>
      <c r="FH1196" s="12"/>
      <c r="FI1196" s="11"/>
      <c r="FJ1196" s="11"/>
      <c r="FK1196" s="11"/>
      <c r="FL1196" s="11"/>
      <c r="FM1196" s="11"/>
      <c r="FN1196" s="11"/>
    </row>
    <row r="1197" spans="1:170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1"/>
      <c r="AK1197" s="11"/>
      <c r="AL1197" s="11"/>
      <c r="AM1197" s="11"/>
      <c r="AN1197" s="11"/>
      <c r="AO1197" s="11"/>
      <c r="AP1197" s="11"/>
      <c r="AQ1197" s="11"/>
      <c r="AR1197" s="12"/>
      <c r="AS1197" s="12"/>
      <c r="AT1197" s="12"/>
      <c r="AU1197" s="12"/>
      <c r="AV1197" s="12"/>
      <c r="AW1197" s="12"/>
      <c r="AX1197" s="11"/>
      <c r="AY1197" s="11"/>
      <c r="AZ1197" s="12"/>
      <c r="BA1197" s="12"/>
      <c r="BB1197" s="13"/>
      <c r="BC1197" s="13"/>
      <c r="BD1197" s="13"/>
      <c r="BE1197" s="11"/>
      <c r="BF1197" s="11"/>
      <c r="BG1197" s="11"/>
      <c r="BH1197" s="13"/>
      <c r="BI1197" s="13"/>
      <c r="BJ1197" s="13"/>
      <c r="BK1197" s="11"/>
      <c r="BL1197" s="11"/>
      <c r="BM1197" s="11"/>
      <c r="BN1197" s="12"/>
      <c r="BO1197" s="11"/>
      <c r="BP1197" s="11"/>
      <c r="BQ1197" s="11"/>
      <c r="BR1197" s="12"/>
      <c r="BS1197" s="11"/>
      <c r="BT1197" s="11"/>
      <c r="BU1197" s="11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3"/>
      <c r="CG1197" s="13"/>
      <c r="CH1197" s="13"/>
      <c r="CI1197" s="13"/>
      <c r="CJ1197" s="13"/>
      <c r="CK1197" s="13"/>
      <c r="CL1197" s="13"/>
      <c r="CM1197" s="13"/>
      <c r="CN1197" s="13"/>
      <c r="CO1197" s="13"/>
      <c r="CP1197" s="13"/>
      <c r="CQ1197" s="13"/>
      <c r="CR1197" s="13"/>
      <c r="CS1197" s="13"/>
      <c r="CT1197" s="13"/>
      <c r="CU1197" s="13"/>
      <c r="CV1197" s="13"/>
      <c r="CW1197" s="13"/>
      <c r="CX1197" s="13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  <c r="EM1197" s="11"/>
      <c r="EN1197" s="11"/>
      <c r="EO1197" s="11"/>
      <c r="EP1197" s="11"/>
      <c r="EQ1197" s="11"/>
      <c r="ER1197" s="11"/>
      <c r="ES1197" s="11"/>
      <c r="ET1197" s="11"/>
      <c r="EU1197" s="11"/>
      <c r="EV1197" s="11"/>
      <c r="EW1197" s="11"/>
      <c r="EX1197" s="11"/>
      <c r="EY1197" s="12"/>
      <c r="EZ1197" s="12"/>
      <c r="FA1197" s="12"/>
      <c r="FB1197" s="12"/>
      <c r="FC1197" s="12"/>
      <c r="FD1197" s="12"/>
      <c r="FE1197" s="12"/>
      <c r="FF1197" s="12"/>
      <c r="FG1197" s="12"/>
      <c r="FH1197" s="12"/>
      <c r="FI1197" s="11"/>
      <c r="FJ1197" s="11"/>
      <c r="FK1197" s="11"/>
      <c r="FL1197" s="11"/>
      <c r="FM1197" s="11"/>
      <c r="FN1197" s="11"/>
    </row>
    <row r="1198" spans="1:170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1"/>
      <c r="AK1198" s="11"/>
      <c r="AL1198" s="11"/>
      <c r="AM1198" s="11"/>
      <c r="AN1198" s="11"/>
      <c r="AO1198" s="11"/>
      <c r="AP1198" s="11"/>
      <c r="AQ1198" s="11"/>
      <c r="AR1198" s="12"/>
      <c r="AS1198" s="12"/>
      <c r="AT1198" s="12"/>
      <c r="AU1198" s="12"/>
      <c r="AV1198" s="12"/>
      <c r="AW1198" s="12"/>
      <c r="AX1198" s="11"/>
      <c r="AY1198" s="11"/>
      <c r="AZ1198" s="12"/>
      <c r="BA1198" s="12"/>
      <c r="BB1198" s="13"/>
      <c r="BC1198" s="13"/>
      <c r="BD1198" s="13"/>
      <c r="BE1198" s="11"/>
      <c r="BF1198" s="11"/>
      <c r="BG1198" s="11"/>
      <c r="BH1198" s="13"/>
      <c r="BI1198" s="13"/>
      <c r="BJ1198" s="13"/>
      <c r="BK1198" s="11"/>
      <c r="BL1198" s="11"/>
      <c r="BM1198" s="11"/>
      <c r="BN1198" s="12"/>
      <c r="BO1198" s="11"/>
      <c r="BP1198" s="11"/>
      <c r="BQ1198" s="11"/>
      <c r="BR1198" s="12"/>
      <c r="BS1198" s="11"/>
      <c r="BT1198" s="11"/>
      <c r="BU1198" s="11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3"/>
      <c r="CG1198" s="13"/>
      <c r="CH1198" s="13"/>
      <c r="CI1198" s="13"/>
      <c r="CJ1198" s="13"/>
      <c r="CK1198" s="13"/>
      <c r="CL1198" s="13"/>
      <c r="CM1198" s="13"/>
      <c r="CN1198" s="13"/>
      <c r="CO1198" s="13"/>
      <c r="CP1198" s="13"/>
      <c r="CQ1198" s="13"/>
      <c r="CR1198" s="13"/>
      <c r="CS1198" s="13"/>
      <c r="CT1198" s="13"/>
      <c r="CU1198" s="13"/>
      <c r="CV1198" s="13"/>
      <c r="CW1198" s="13"/>
      <c r="CX1198" s="13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  <c r="EM1198" s="11"/>
      <c r="EN1198" s="11"/>
      <c r="EO1198" s="11"/>
      <c r="EP1198" s="11"/>
      <c r="EQ1198" s="11"/>
      <c r="ER1198" s="11"/>
      <c r="ES1198" s="11"/>
      <c r="ET1198" s="11"/>
      <c r="EU1198" s="11"/>
      <c r="EV1198" s="11"/>
      <c r="EW1198" s="11"/>
      <c r="EX1198" s="11"/>
      <c r="EY1198" s="12"/>
      <c r="EZ1198" s="12"/>
      <c r="FA1198" s="12"/>
      <c r="FB1198" s="12"/>
      <c r="FC1198" s="12"/>
      <c r="FD1198" s="12"/>
      <c r="FE1198" s="12"/>
      <c r="FF1198" s="12"/>
      <c r="FG1198" s="12"/>
      <c r="FH1198" s="12"/>
      <c r="FI1198" s="11"/>
      <c r="FJ1198" s="11"/>
      <c r="FK1198" s="11"/>
      <c r="FL1198" s="11"/>
      <c r="FM1198" s="11"/>
      <c r="FN1198" s="11"/>
    </row>
    <row r="1199" spans="1:170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1"/>
      <c r="AK1199" s="11"/>
      <c r="AL1199" s="11"/>
      <c r="AM1199" s="11"/>
      <c r="AN1199" s="11"/>
      <c r="AO1199" s="11"/>
      <c r="AP1199" s="11"/>
      <c r="AQ1199" s="11"/>
      <c r="AR1199" s="12"/>
      <c r="AS1199" s="12"/>
      <c r="AT1199" s="12"/>
      <c r="AU1199" s="12"/>
      <c r="AV1199" s="12"/>
      <c r="AW1199" s="12"/>
      <c r="AX1199" s="11"/>
      <c r="AY1199" s="11"/>
      <c r="AZ1199" s="12"/>
      <c r="BA1199" s="12"/>
      <c r="BB1199" s="13"/>
      <c r="BC1199" s="13"/>
      <c r="BD1199" s="13"/>
      <c r="BE1199" s="11"/>
      <c r="BF1199" s="11"/>
      <c r="BG1199" s="11"/>
      <c r="BH1199" s="13"/>
      <c r="BI1199" s="13"/>
      <c r="BJ1199" s="13"/>
      <c r="BK1199" s="11"/>
      <c r="BL1199" s="11"/>
      <c r="BM1199" s="11"/>
      <c r="BN1199" s="12"/>
      <c r="BO1199" s="11"/>
      <c r="BP1199" s="11"/>
      <c r="BQ1199" s="11"/>
      <c r="BR1199" s="12"/>
      <c r="BS1199" s="11"/>
      <c r="BT1199" s="11"/>
      <c r="BU1199" s="11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3"/>
      <c r="CG1199" s="13"/>
      <c r="CH1199" s="13"/>
      <c r="CI1199" s="13"/>
      <c r="CJ1199" s="13"/>
      <c r="CK1199" s="13"/>
      <c r="CL1199" s="13"/>
      <c r="CM1199" s="13"/>
      <c r="CN1199" s="13"/>
      <c r="CO1199" s="13"/>
      <c r="CP1199" s="13"/>
      <c r="CQ1199" s="13"/>
      <c r="CR1199" s="13"/>
      <c r="CS1199" s="13"/>
      <c r="CT1199" s="13"/>
      <c r="CU1199" s="13"/>
      <c r="CV1199" s="13"/>
      <c r="CW1199" s="13"/>
      <c r="CX1199" s="13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  <c r="EM1199" s="11"/>
      <c r="EN1199" s="11"/>
      <c r="EO1199" s="11"/>
      <c r="EP1199" s="11"/>
      <c r="EQ1199" s="11"/>
      <c r="ER1199" s="11"/>
      <c r="ES1199" s="11"/>
      <c r="ET1199" s="11"/>
      <c r="EU1199" s="11"/>
      <c r="EV1199" s="11"/>
      <c r="EW1199" s="11"/>
      <c r="EX1199" s="11"/>
      <c r="EY1199" s="12"/>
      <c r="EZ1199" s="12"/>
      <c r="FA1199" s="12"/>
      <c r="FB1199" s="12"/>
      <c r="FC1199" s="12"/>
      <c r="FD1199" s="12"/>
      <c r="FE1199" s="12"/>
      <c r="FF1199" s="12"/>
      <c r="FG1199" s="12"/>
      <c r="FH1199" s="12"/>
      <c r="FI1199" s="11"/>
      <c r="FJ1199" s="11"/>
      <c r="FK1199" s="11"/>
      <c r="FL1199" s="11"/>
      <c r="FM1199" s="11"/>
      <c r="FN1199" s="11"/>
    </row>
    <row r="1200" spans="1:170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1"/>
      <c r="AK1200" s="11"/>
      <c r="AL1200" s="11"/>
      <c r="AM1200" s="11"/>
      <c r="AN1200" s="11"/>
      <c r="AO1200" s="11"/>
      <c r="AP1200" s="11"/>
      <c r="AQ1200" s="11"/>
      <c r="AR1200" s="12"/>
      <c r="AS1200" s="12"/>
      <c r="AT1200" s="12"/>
      <c r="AU1200" s="12"/>
      <c r="AV1200" s="12"/>
      <c r="AW1200" s="12"/>
      <c r="AX1200" s="11"/>
      <c r="AY1200" s="11"/>
      <c r="AZ1200" s="12"/>
      <c r="BA1200" s="12"/>
      <c r="BB1200" s="13"/>
      <c r="BC1200" s="13"/>
      <c r="BD1200" s="13"/>
      <c r="BE1200" s="11"/>
      <c r="BF1200" s="11"/>
      <c r="BG1200" s="11"/>
      <c r="BH1200" s="13"/>
      <c r="BI1200" s="13"/>
      <c r="BJ1200" s="13"/>
      <c r="BK1200" s="11"/>
      <c r="BL1200" s="11"/>
      <c r="BM1200" s="11"/>
      <c r="BN1200" s="12"/>
      <c r="BO1200" s="11"/>
      <c r="BP1200" s="11"/>
      <c r="BQ1200" s="11"/>
      <c r="BR1200" s="12"/>
      <c r="BS1200" s="11"/>
      <c r="BT1200" s="11"/>
      <c r="BU1200" s="11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3"/>
      <c r="CG1200" s="13"/>
      <c r="CH1200" s="13"/>
      <c r="CI1200" s="13"/>
      <c r="CJ1200" s="13"/>
      <c r="CK1200" s="13"/>
      <c r="CL1200" s="13"/>
      <c r="CM1200" s="13"/>
      <c r="CN1200" s="13"/>
      <c r="CO1200" s="13"/>
      <c r="CP1200" s="13"/>
      <c r="CQ1200" s="13"/>
      <c r="CR1200" s="13"/>
      <c r="CS1200" s="13"/>
      <c r="CT1200" s="13"/>
      <c r="CU1200" s="13"/>
      <c r="CV1200" s="13"/>
      <c r="CW1200" s="13"/>
      <c r="CX1200" s="13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  <c r="EM1200" s="11"/>
      <c r="EN1200" s="11"/>
      <c r="EO1200" s="11"/>
      <c r="EP1200" s="11"/>
      <c r="EQ1200" s="11"/>
      <c r="ER1200" s="11"/>
      <c r="ES1200" s="11"/>
      <c r="ET1200" s="11"/>
      <c r="EU1200" s="11"/>
      <c r="EV1200" s="11"/>
      <c r="EW1200" s="11"/>
      <c r="EX1200" s="11"/>
      <c r="EY1200" s="12"/>
      <c r="EZ1200" s="12"/>
      <c r="FA1200" s="12"/>
      <c r="FB1200" s="12"/>
      <c r="FC1200" s="12"/>
      <c r="FD1200" s="12"/>
      <c r="FE1200" s="12"/>
      <c r="FF1200" s="12"/>
      <c r="FG1200" s="12"/>
      <c r="FH1200" s="12"/>
      <c r="FI1200" s="11"/>
      <c r="FJ1200" s="11"/>
      <c r="FK1200" s="11"/>
      <c r="FL1200" s="11"/>
      <c r="FM1200" s="11"/>
      <c r="FN1200" s="11"/>
    </row>
    <row r="1201" spans="1:170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1"/>
      <c r="AK1201" s="11"/>
      <c r="AL1201" s="11"/>
      <c r="AM1201" s="11"/>
      <c r="AN1201" s="11"/>
      <c r="AO1201" s="11"/>
      <c r="AP1201" s="11"/>
      <c r="AQ1201" s="11"/>
      <c r="AR1201" s="12"/>
      <c r="AS1201" s="12"/>
      <c r="AT1201" s="12"/>
      <c r="AU1201" s="12"/>
      <c r="AV1201" s="12"/>
      <c r="AW1201" s="12"/>
      <c r="AX1201" s="11"/>
      <c r="AY1201" s="11"/>
      <c r="AZ1201" s="12"/>
      <c r="BA1201" s="12"/>
      <c r="BB1201" s="13"/>
      <c r="BC1201" s="13"/>
      <c r="BD1201" s="13"/>
      <c r="BE1201" s="11"/>
      <c r="BF1201" s="11"/>
      <c r="BG1201" s="11"/>
      <c r="BH1201" s="13"/>
      <c r="BI1201" s="13"/>
      <c r="BJ1201" s="13"/>
      <c r="BK1201" s="11"/>
      <c r="BL1201" s="11"/>
      <c r="BM1201" s="11"/>
      <c r="BN1201" s="12"/>
      <c r="BO1201" s="11"/>
      <c r="BP1201" s="11"/>
      <c r="BQ1201" s="11"/>
      <c r="BR1201" s="12"/>
      <c r="BS1201" s="11"/>
      <c r="BT1201" s="11"/>
      <c r="BU1201" s="11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3"/>
      <c r="CG1201" s="13"/>
      <c r="CH1201" s="13"/>
      <c r="CI1201" s="13"/>
      <c r="CJ1201" s="13"/>
      <c r="CK1201" s="13"/>
      <c r="CL1201" s="13"/>
      <c r="CM1201" s="13"/>
      <c r="CN1201" s="13"/>
      <c r="CO1201" s="13"/>
      <c r="CP1201" s="13"/>
      <c r="CQ1201" s="13"/>
      <c r="CR1201" s="13"/>
      <c r="CS1201" s="13"/>
      <c r="CT1201" s="13"/>
      <c r="CU1201" s="13"/>
      <c r="CV1201" s="13"/>
      <c r="CW1201" s="13"/>
      <c r="CX1201" s="13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  <c r="EM1201" s="11"/>
      <c r="EN1201" s="11"/>
      <c r="EO1201" s="11"/>
      <c r="EP1201" s="11"/>
      <c r="EQ1201" s="11"/>
      <c r="ER1201" s="11"/>
      <c r="ES1201" s="11"/>
      <c r="ET1201" s="11"/>
      <c r="EU1201" s="11"/>
      <c r="EV1201" s="11"/>
      <c r="EW1201" s="11"/>
      <c r="EX1201" s="11"/>
      <c r="EY1201" s="12"/>
      <c r="EZ1201" s="12"/>
      <c r="FA1201" s="12"/>
      <c r="FB1201" s="12"/>
      <c r="FC1201" s="12"/>
      <c r="FD1201" s="12"/>
      <c r="FE1201" s="12"/>
      <c r="FF1201" s="12"/>
      <c r="FG1201" s="12"/>
      <c r="FH1201" s="12"/>
      <c r="FI1201" s="11"/>
      <c r="FJ1201" s="11"/>
      <c r="FK1201" s="11"/>
      <c r="FL1201" s="11"/>
      <c r="FM1201" s="11"/>
      <c r="FN1201" s="11"/>
    </row>
    <row r="1202" spans="1:170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1"/>
      <c r="AK1202" s="11"/>
      <c r="AL1202" s="11"/>
      <c r="AM1202" s="11"/>
      <c r="AN1202" s="11"/>
      <c r="AO1202" s="11"/>
      <c r="AP1202" s="11"/>
      <c r="AQ1202" s="11"/>
      <c r="AR1202" s="12"/>
      <c r="AS1202" s="12"/>
      <c r="AT1202" s="12"/>
      <c r="AU1202" s="12"/>
      <c r="AV1202" s="12"/>
      <c r="AW1202" s="12"/>
      <c r="AX1202" s="11"/>
      <c r="AY1202" s="11"/>
      <c r="AZ1202" s="12"/>
      <c r="BA1202" s="12"/>
      <c r="BB1202" s="13"/>
      <c r="BC1202" s="13"/>
      <c r="BD1202" s="13"/>
      <c r="BE1202" s="11"/>
      <c r="BF1202" s="11"/>
      <c r="BG1202" s="11"/>
      <c r="BH1202" s="13"/>
      <c r="BI1202" s="13"/>
      <c r="BJ1202" s="13"/>
      <c r="BK1202" s="11"/>
      <c r="BL1202" s="11"/>
      <c r="BM1202" s="11"/>
      <c r="BN1202" s="12"/>
      <c r="BO1202" s="11"/>
      <c r="BP1202" s="11"/>
      <c r="BQ1202" s="11"/>
      <c r="BR1202" s="12"/>
      <c r="BS1202" s="11"/>
      <c r="BT1202" s="11"/>
      <c r="BU1202" s="11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3"/>
      <c r="CG1202" s="13"/>
      <c r="CH1202" s="13"/>
      <c r="CI1202" s="13"/>
      <c r="CJ1202" s="13"/>
      <c r="CK1202" s="13"/>
      <c r="CL1202" s="13"/>
      <c r="CM1202" s="13"/>
      <c r="CN1202" s="13"/>
      <c r="CO1202" s="13"/>
      <c r="CP1202" s="13"/>
      <c r="CQ1202" s="13"/>
      <c r="CR1202" s="13"/>
      <c r="CS1202" s="13"/>
      <c r="CT1202" s="13"/>
      <c r="CU1202" s="13"/>
      <c r="CV1202" s="13"/>
      <c r="CW1202" s="13"/>
      <c r="CX1202" s="13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  <c r="EM1202" s="11"/>
      <c r="EN1202" s="11"/>
      <c r="EO1202" s="11"/>
      <c r="EP1202" s="11"/>
      <c r="EQ1202" s="11"/>
      <c r="ER1202" s="11"/>
      <c r="ES1202" s="11"/>
      <c r="ET1202" s="11"/>
      <c r="EU1202" s="11"/>
      <c r="EV1202" s="11"/>
      <c r="EW1202" s="11"/>
      <c r="EX1202" s="11"/>
      <c r="EY1202" s="12"/>
      <c r="EZ1202" s="12"/>
      <c r="FA1202" s="12"/>
      <c r="FB1202" s="12"/>
      <c r="FC1202" s="12"/>
      <c r="FD1202" s="12"/>
      <c r="FE1202" s="12"/>
      <c r="FF1202" s="12"/>
      <c r="FG1202" s="12"/>
      <c r="FH1202" s="12"/>
      <c r="FI1202" s="11"/>
      <c r="FJ1202" s="11"/>
      <c r="FK1202" s="11"/>
      <c r="FL1202" s="11"/>
      <c r="FM1202" s="11"/>
      <c r="FN1202" s="11"/>
    </row>
    <row r="1203" spans="1:170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1"/>
      <c r="AK1203" s="11"/>
      <c r="AL1203" s="11"/>
      <c r="AM1203" s="11"/>
      <c r="AN1203" s="11"/>
      <c r="AO1203" s="11"/>
      <c r="AP1203" s="11"/>
      <c r="AQ1203" s="11"/>
      <c r="AR1203" s="12"/>
      <c r="AS1203" s="12"/>
      <c r="AT1203" s="12"/>
      <c r="AU1203" s="12"/>
      <c r="AV1203" s="12"/>
      <c r="AW1203" s="12"/>
      <c r="AX1203" s="11"/>
      <c r="AY1203" s="11"/>
      <c r="AZ1203" s="12"/>
      <c r="BA1203" s="12"/>
      <c r="BB1203" s="13"/>
      <c r="BC1203" s="13"/>
      <c r="BD1203" s="13"/>
      <c r="BE1203" s="11"/>
      <c r="BF1203" s="11"/>
      <c r="BG1203" s="11"/>
      <c r="BH1203" s="13"/>
      <c r="BI1203" s="13"/>
      <c r="BJ1203" s="13"/>
      <c r="BK1203" s="11"/>
      <c r="BL1203" s="11"/>
      <c r="BM1203" s="11"/>
      <c r="BN1203" s="12"/>
      <c r="BO1203" s="11"/>
      <c r="BP1203" s="11"/>
      <c r="BQ1203" s="11"/>
      <c r="BR1203" s="12"/>
      <c r="BS1203" s="11"/>
      <c r="BT1203" s="11"/>
      <c r="BU1203" s="11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3"/>
      <c r="CG1203" s="13"/>
      <c r="CH1203" s="13"/>
      <c r="CI1203" s="13"/>
      <c r="CJ1203" s="13"/>
      <c r="CK1203" s="13"/>
      <c r="CL1203" s="13"/>
      <c r="CM1203" s="13"/>
      <c r="CN1203" s="13"/>
      <c r="CO1203" s="13"/>
      <c r="CP1203" s="13"/>
      <c r="CQ1203" s="13"/>
      <c r="CR1203" s="13"/>
      <c r="CS1203" s="13"/>
      <c r="CT1203" s="13"/>
      <c r="CU1203" s="13"/>
      <c r="CV1203" s="13"/>
      <c r="CW1203" s="13"/>
      <c r="CX1203" s="13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  <c r="EM1203" s="11"/>
      <c r="EN1203" s="11"/>
      <c r="EO1203" s="11"/>
      <c r="EP1203" s="11"/>
      <c r="EQ1203" s="11"/>
      <c r="ER1203" s="11"/>
      <c r="ES1203" s="11"/>
      <c r="ET1203" s="11"/>
      <c r="EU1203" s="11"/>
      <c r="EV1203" s="11"/>
      <c r="EW1203" s="11"/>
      <c r="EX1203" s="11"/>
      <c r="EY1203" s="12"/>
      <c r="EZ1203" s="12"/>
      <c r="FA1203" s="12"/>
      <c r="FB1203" s="12"/>
      <c r="FC1203" s="12"/>
      <c r="FD1203" s="12"/>
      <c r="FE1203" s="12"/>
      <c r="FF1203" s="12"/>
      <c r="FG1203" s="12"/>
      <c r="FH1203" s="12"/>
      <c r="FI1203" s="11"/>
      <c r="FJ1203" s="11"/>
      <c r="FK1203" s="11"/>
      <c r="FL1203" s="11"/>
      <c r="FM1203" s="11"/>
      <c r="FN1203" s="11"/>
    </row>
    <row r="1204" spans="1:170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1"/>
      <c r="AK1204" s="11"/>
      <c r="AL1204" s="11"/>
      <c r="AM1204" s="11"/>
      <c r="AN1204" s="11"/>
      <c r="AO1204" s="11"/>
      <c r="AP1204" s="11"/>
      <c r="AQ1204" s="11"/>
      <c r="AR1204" s="12"/>
      <c r="AS1204" s="12"/>
      <c r="AT1204" s="12"/>
      <c r="AU1204" s="12"/>
      <c r="AV1204" s="12"/>
      <c r="AW1204" s="12"/>
      <c r="AX1204" s="11"/>
      <c r="AY1204" s="11"/>
      <c r="AZ1204" s="12"/>
      <c r="BA1204" s="12"/>
      <c r="BB1204" s="13"/>
      <c r="BC1204" s="13"/>
      <c r="BD1204" s="13"/>
      <c r="BE1204" s="11"/>
      <c r="BF1204" s="11"/>
      <c r="BG1204" s="11"/>
      <c r="BH1204" s="13"/>
      <c r="BI1204" s="13"/>
      <c r="BJ1204" s="13"/>
      <c r="BK1204" s="11"/>
      <c r="BL1204" s="11"/>
      <c r="BM1204" s="11"/>
      <c r="BN1204" s="12"/>
      <c r="BO1204" s="11"/>
      <c r="BP1204" s="11"/>
      <c r="BQ1204" s="11"/>
      <c r="BR1204" s="12"/>
      <c r="BS1204" s="11"/>
      <c r="BT1204" s="11"/>
      <c r="BU1204" s="11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3"/>
      <c r="CG1204" s="13"/>
      <c r="CH1204" s="13"/>
      <c r="CI1204" s="13"/>
      <c r="CJ1204" s="13"/>
      <c r="CK1204" s="13"/>
      <c r="CL1204" s="13"/>
      <c r="CM1204" s="13"/>
      <c r="CN1204" s="13"/>
      <c r="CO1204" s="13"/>
      <c r="CP1204" s="13"/>
      <c r="CQ1204" s="13"/>
      <c r="CR1204" s="13"/>
      <c r="CS1204" s="13"/>
      <c r="CT1204" s="13"/>
      <c r="CU1204" s="13"/>
      <c r="CV1204" s="13"/>
      <c r="CW1204" s="13"/>
      <c r="CX1204" s="13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  <c r="EM1204" s="11"/>
      <c r="EN1204" s="11"/>
      <c r="EO1204" s="11"/>
      <c r="EP1204" s="11"/>
      <c r="EQ1204" s="11"/>
      <c r="ER1204" s="11"/>
      <c r="ES1204" s="11"/>
      <c r="ET1204" s="11"/>
      <c r="EU1204" s="11"/>
      <c r="EV1204" s="11"/>
      <c r="EW1204" s="11"/>
      <c r="EX1204" s="11"/>
      <c r="EY1204" s="12"/>
      <c r="EZ1204" s="12"/>
      <c r="FA1204" s="12"/>
      <c r="FB1204" s="12"/>
      <c r="FC1204" s="12"/>
      <c r="FD1204" s="12"/>
      <c r="FE1204" s="12"/>
      <c r="FF1204" s="12"/>
      <c r="FG1204" s="12"/>
      <c r="FH1204" s="12"/>
      <c r="FI1204" s="11"/>
      <c r="FJ1204" s="11"/>
      <c r="FK1204" s="11"/>
      <c r="FL1204" s="11"/>
      <c r="FM1204" s="11"/>
      <c r="FN1204" s="11"/>
    </row>
    <row r="1205" spans="1:170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1"/>
      <c r="AK1205" s="11"/>
      <c r="AL1205" s="11"/>
      <c r="AM1205" s="11"/>
      <c r="AN1205" s="11"/>
      <c r="AO1205" s="11"/>
      <c r="AP1205" s="11"/>
      <c r="AQ1205" s="11"/>
      <c r="AR1205" s="12"/>
      <c r="AS1205" s="12"/>
      <c r="AT1205" s="12"/>
      <c r="AU1205" s="12"/>
      <c r="AV1205" s="12"/>
      <c r="AW1205" s="12"/>
      <c r="AX1205" s="11"/>
      <c r="AY1205" s="11"/>
      <c r="AZ1205" s="12"/>
      <c r="BA1205" s="12"/>
      <c r="BB1205" s="13"/>
      <c r="BC1205" s="13"/>
      <c r="BD1205" s="13"/>
      <c r="BE1205" s="11"/>
      <c r="BF1205" s="11"/>
      <c r="BG1205" s="11"/>
      <c r="BH1205" s="13"/>
      <c r="BI1205" s="13"/>
      <c r="BJ1205" s="13"/>
      <c r="BK1205" s="11"/>
      <c r="BL1205" s="11"/>
      <c r="BM1205" s="11"/>
      <c r="BN1205" s="12"/>
      <c r="BO1205" s="11"/>
      <c r="BP1205" s="11"/>
      <c r="BQ1205" s="11"/>
      <c r="BR1205" s="12"/>
      <c r="BS1205" s="11"/>
      <c r="BT1205" s="11"/>
      <c r="BU1205" s="11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3"/>
      <c r="CG1205" s="13"/>
      <c r="CH1205" s="13"/>
      <c r="CI1205" s="13"/>
      <c r="CJ1205" s="13"/>
      <c r="CK1205" s="13"/>
      <c r="CL1205" s="13"/>
      <c r="CM1205" s="13"/>
      <c r="CN1205" s="13"/>
      <c r="CO1205" s="13"/>
      <c r="CP1205" s="13"/>
      <c r="CQ1205" s="13"/>
      <c r="CR1205" s="13"/>
      <c r="CS1205" s="13"/>
      <c r="CT1205" s="13"/>
      <c r="CU1205" s="13"/>
      <c r="CV1205" s="13"/>
      <c r="CW1205" s="13"/>
      <c r="CX1205" s="13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  <c r="EM1205" s="11"/>
      <c r="EN1205" s="11"/>
      <c r="EO1205" s="11"/>
      <c r="EP1205" s="11"/>
      <c r="EQ1205" s="11"/>
      <c r="ER1205" s="11"/>
      <c r="ES1205" s="11"/>
      <c r="ET1205" s="11"/>
      <c r="EU1205" s="11"/>
      <c r="EV1205" s="11"/>
      <c r="EW1205" s="11"/>
      <c r="EX1205" s="11"/>
      <c r="EY1205" s="12"/>
      <c r="EZ1205" s="12"/>
      <c r="FA1205" s="12"/>
      <c r="FB1205" s="12"/>
      <c r="FC1205" s="12"/>
      <c r="FD1205" s="12"/>
      <c r="FE1205" s="12"/>
      <c r="FF1205" s="12"/>
      <c r="FG1205" s="12"/>
      <c r="FH1205" s="12"/>
      <c r="FI1205" s="11"/>
      <c r="FJ1205" s="11"/>
      <c r="FK1205" s="11"/>
      <c r="FL1205" s="11"/>
      <c r="FM1205" s="11"/>
      <c r="FN1205" s="11"/>
    </row>
    <row r="1206" spans="1:170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1"/>
      <c r="AK1206" s="11"/>
      <c r="AL1206" s="11"/>
      <c r="AM1206" s="11"/>
      <c r="AN1206" s="11"/>
      <c r="AO1206" s="11"/>
      <c r="AP1206" s="11"/>
      <c r="AQ1206" s="11"/>
      <c r="AR1206" s="12"/>
      <c r="AS1206" s="12"/>
      <c r="AT1206" s="12"/>
      <c r="AU1206" s="12"/>
      <c r="AV1206" s="12"/>
      <c r="AW1206" s="12"/>
      <c r="AX1206" s="11"/>
      <c r="AY1206" s="11"/>
      <c r="AZ1206" s="12"/>
      <c r="BA1206" s="12"/>
      <c r="BB1206" s="13"/>
      <c r="BC1206" s="13"/>
      <c r="BD1206" s="13"/>
      <c r="BE1206" s="11"/>
      <c r="BF1206" s="11"/>
      <c r="BG1206" s="11"/>
      <c r="BH1206" s="13"/>
      <c r="BI1206" s="13"/>
      <c r="BJ1206" s="13"/>
      <c r="BK1206" s="11"/>
      <c r="BL1206" s="11"/>
      <c r="BM1206" s="11"/>
      <c r="BN1206" s="12"/>
      <c r="BO1206" s="11"/>
      <c r="BP1206" s="11"/>
      <c r="BQ1206" s="11"/>
      <c r="BR1206" s="12"/>
      <c r="BS1206" s="11"/>
      <c r="BT1206" s="11"/>
      <c r="BU1206" s="11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3"/>
      <c r="CG1206" s="13"/>
      <c r="CH1206" s="13"/>
      <c r="CI1206" s="13"/>
      <c r="CJ1206" s="13"/>
      <c r="CK1206" s="13"/>
      <c r="CL1206" s="13"/>
      <c r="CM1206" s="13"/>
      <c r="CN1206" s="13"/>
      <c r="CO1206" s="13"/>
      <c r="CP1206" s="13"/>
      <c r="CQ1206" s="13"/>
      <c r="CR1206" s="13"/>
      <c r="CS1206" s="13"/>
      <c r="CT1206" s="13"/>
      <c r="CU1206" s="13"/>
      <c r="CV1206" s="13"/>
      <c r="CW1206" s="13"/>
      <c r="CX1206" s="13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  <c r="EM1206" s="11"/>
      <c r="EN1206" s="11"/>
      <c r="EO1206" s="11"/>
      <c r="EP1206" s="11"/>
      <c r="EQ1206" s="11"/>
      <c r="ER1206" s="11"/>
      <c r="ES1206" s="11"/>
      <c r="ET1206" s="11"/>
      <c r="EU1206" s="11"/>
      <c r="EV1206" s="11"/>
      <c r="EW1206" s="11"/>
      <c r="EX1206" s="11"/>
      <c r="EY1206" s="12"/>
      <c r="EZ1206" s="12"/>
      <c r="FA1206" s="12"/>
      <c r="FB1206" s="12"/>
      <c r="FC1206" s="12"/>
      <c r="FD1206" s="12"/>
      <c r="FE1206" s="12"/>
      <c r="FF1206" s="12"/>
      <c r="FG1206" s="12"/>
      <c r="FH1206" s="12"/>
      <c r="FI1206" s="11"/>
      <c r="FJ1206" s="11"/>
      <c r="FK1206" s="11"/>
      <c r="FL1206" s="11"/>
      <c r="FM1206" s="11"/>
      <c r="FN1206" s="11"/>
    </row>
    <row r="1207" spans="1:170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1"/>
      <c r="AK1207" s="11"/>
      <c r="AL1207" s="11"/>
      <c r="AM1207" s="11"/>
      <c r="AN1207" s="11"/>
      <c r="AO1207" s="11"/>
      <c r="AP1207" s="11"/>
      <c r="AQ1207" s="11"/>
      <c r="AR1207" s="12"/>
      <c r="AS1207" s="12"/>
      <c r="AT1207" s="12"/>
      <c r="AU1207" s="12"/>
      <c r="AV1207" s="12"/>
      <c r="AW1207" s="12"/>
      <c r="AX1207" s="11"/>
      <c r="AY1207" s="11"/>
      <c r="AZ1207" s="12"/>
      <c r="BA1207" s="12"/>
      <c r="BB1207" s="13"/>
      <c r="BC1207" s="13"/>
      <c r="BD1207" s="13"/>
      <c r="BE1207" s="11"/>
      <c r="BF1207" s="11"/>
      <c r="BG1207" s="11"/>
      <c r="BH1207" s="13"/>
      <c r="BI1207" s="13"/>
      <c r="BJ1207" s="13"/>
      <c r="BK1207" s="11"/>
      <c r="BL1207" s="11"/>
      <c r="BM1207" s="11"/>
      <c r="BN1207" s="12"/>
      <c r="BO1207" s="11"/>
      <c r="BP1207" s="11"/>
      <c r="BQ1207" s="11"/>
      <c r="BR1207" s="12"/>
      <c r="BS1207" s="11"/>
      <c r="BT1207" s="11"/>
      <c r="BU1207" s="11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3"/>
      <c r="CG1207" s="13"/>
      <c r="CH1207" s="13"/>
      <c r="CI1207" s="13"/>
      <c r="CJ1207" s="13"/>
      <c r="CK1207" s="13"/>
      <c r="CL1207" s="13"/>
      <c r="CM1207" s="13"/>
      <c r="CN1207" s="13"/>
      <c r="CO1207" s="13"/>
      <c r="CP1207" s="13"/>
      <c r="CQ1207" s="13"/>
      <c r="CR1207" s="13"/>
      <c r="CS1207" s="13"/>
      <c r="CT1207" s="13"/>
      <c r="CU1207" s="13"/>
      <c r="CV1207" s="13"/>
      <c r="CW1207" s="13"/>
      <c r="CX1207" s="13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  <c r="EM1207" s="11"/>
      <c r="EN1207" s="11"/>
      <c r="EO1207" s="11"/>
      <c r="EP1207" s="11"/>
      <c r="EQ1207" s="11"/>
      <c r="ER1207" s="11"/>
      <c r="ES1207" s="11"/>
      <c r="ET1207" s="11"/>
      <c r="EU1207" s="11"/>
      <c r="EV1207" s="11"/>
      <c r="EW1207" s="11"/>
      <c r="EX1207" s="11"/>
      <c r="EY1207" s="12"/>
      <c r="EZ1207" s="12"/>
      <c r="FA1207" s="12"/>
      <c r="FB1207" s="12"/>
      <c r="FC1207" s="12"/>
      <c r="FD1207" s="12"/>
      <c r="FE1207" s="12"/>
      <c r="FF1207" s="12"/>
      <c r="FG1207" s="12"/>
      <c r="FH1207" s="12"/>
      <c r="FI1207" s="11"/>
      <c r="FJ1207" s="11"/>
      <c r="FK1207" s="11"/>
      <c r="FL1207" s="11"/>
      <c r="FM1207" s="11"/>
      <c r="FN1207" s="11"/>
    </row>
    <row r="1208" spans="1:170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1"/>
      <c r="AK1208" s="11"/>
      <c r="AL1208" s="11"/>
      <c r="AM1208" s="11"/>
      <c r="AN1208" s="11"/>
      <c r="AO1208" s="11"/>
      <c r="AP1208" s="11"/>
      <c r="AQ1208" s="11"/>
      <c r="AR1208" s="12"/>
      <c r="AS1208" s="12"/>
      <c r="AT1208" s="12"/>
      <c r="AU1208" s="12"/>
      <c r="AV1208" s="12"/>
      <c r="AW1208" s="12"/>
      <c r="AX1208" s="11"/>
      <c r="AY1208" s="11"/>
      <c r="AZ1208" s="12"/>
      <c r="BA1208" s="12"/>
      <c r="BB1208" s="13"/>
      <c r="BC1208" s="13"/>
      <c r="BD1208" s="13"/>
      <c r="BE1208" s="11"/>
      <c r="BF1208" s="11"/>
      <c r="BG1208" s="11"/>
      <c r="BH1208" s="13"/>
      <c r="BI1208" s="13"/>
      <c r="BJ1208" s="13"/>
      <c r="BK1208" s="11"/>
      <c r="BL1208" s="11"/>
      <c r="BM1208" s="11"/>
      <c r="BN1208" s="12"/>
      <c r="BO1208" s="11"/>
      <c r="BP1208" s="11"/>
      <c r="BQ1208" s="11"/>
      <c r="BR1208" s="12"/>
      <c r="BS1208" s="11"/>
      <c r="BT1208" s="11"/>
      <c r="BU1208" s="11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3"/>
      <c r="CG1208" s="13"/>
      <c r="CH1208" s="13"/>
      <c r="CI1208" s="13"/>
      <c r="CJ1208" s="13"/>
      <c r="CK1208" s="13"/>
      <c r="CL1208" s="13"/>
      <c r="CM1208" s="13"/>
      <c r="CN1208" s="13"/>
      <c r="CO1208" s="13"/>
      <c r="CP1208" s="13"/>
      <c r="CQ1208" s="13"/>
      <c r="CR1208" s="13"/>
      <c r="CS1208" s="13"/>
      <c r="CT1208" s="13"/>
      <c r="CU1208" s="13"/>
      <c r="CV1208" s="13"/>
      <c r="CW1208" s="13"/>
      <c r="CX1208" s="13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  <c r="EM1208" s="11"/>
      <c r="EN1208" s="11"/>
      <c r="EO1208" s="11"/>
      <c r="EP1208" s="11"/>
      <c r="EQ1208" s="11"/>
      <c r="ER1208" s="11"/>
      <c r="ES1208" s="11"/>
      <c r="ET1208" s="11"/>
      <c r="EU1208" s="11"/>
      <c r="EV1208" s="11"/>
      <c r="EW1208" s="11"/>
      <c r="EX1208" s="11"/>
      <c r="EY1208" s="12"/>
      <c r="EZ1208" s="12"/>
      <c r="FA1208" s="12"/>
      <c r="FB1208" s="12"/>
      <c r="FC1208" s="12"/>
      <c r="FD1208" s="12"/>
      <c r="FE1208" s="12"/>
      <c r="FF1208" s="12"/>
      <c r="FG1208" s="12"/>
      <c r="FH1208" s="12"/>
      <c r="FI1208" s="11"/>
      <c r="FJ1208" s="11"/>
      <c r="FK1208" s="11"/>
      <c r="FL1208" s="11"/>
      <c r="FM1208" s="11"/>
      <c r="FN1208" s="11"/>
    </row>
    <row r="1209" spans="1:170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1"/>
      <c r="AK1209" s="11"/>
      <c r="AL1209" s="11"/>
      <c r="AM1209" s="11"/>
      <c r="AN1209" s="11"/>
      <c r="AO1209" s="11"/>
      <c r="AP1209" s="11"/>
      <c r="AQ1209" s="11"/>
      <c r="AR1209" s="12"/>
      <c r="AS1209" s="12"/>
      <c r="AT1209" s="12"/>
      <c r="AU1209" s="12"/>
      <c r="AV1209" s="12"/>
      <c r="AW1209" s="12"/>
      <c r="AX1209" s="11"/>
      <c r="AY1209" s="11"/>
      <c r="AZ1209" s="12"/>
      <c r="BA1209" s="12"/>
      <c r="BB1209" s="13"/>
      <c r="BC1209" s="13"/>
      <c r="BD1209" s="13"/>
      <c r="BE1209" s="11"/>
      <c r="BF1209" s="11"/>
      <c r="BG1209" s="11"/>
      <c r="BH1209" s="13"/>
      <c r="BI1209" s="13"/>
      <c r="BJ1209" s="13"/>
      <c r="BK1209" s="11"/>
      <c r="BL1209" s="11"/>
      <c r="BM1209" s="11"/>
      <c r="BN1209" s="12"/>
      <c r="BO1209" s="11"/>
      <c r="BP1209" s="11"/>
      <c r="BQ1209" s="11"/>
      <c r="BR1209" s="12"/>
      <c r="BS1209" s="11"/>
      <c r="BT1209" s="11"/>
      <c r="BU1209" s="11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3"/>
      <c r="CG1209" s="13"/>
      <c r="CH1209" s="13"/>
      <c r="CI1209" s="13"/>
      <c r="CJ1209" s="13"/>
      <c r="CK1209" s="13"/>
      <c r="CL1209" s="13"/>
      <c r="CM1209" s="13"/>
      <c r="CN1209" s="13"/>
      <c r="CO1209" s="13"/>
      <c r="CP1209" s="13"/>
      <c r="CQ1209" s="13"/>
      <c r="CR1209" s="13"/>
      <c r="CS1209" s="13"/>
      <c r="CT1209" s="13"/>
      <c r="CU1209" s="13"/>
      <c r="CV1209" s="13"/>
      <c r="CW1209" s="13"/>
      <c r="CX1209" s="13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  <c r="EM1209" s="11"/>
      <c r="EN1209" s="11"/>
      <c r="EO1209" s="11"/>
      <c r="EP1209" s="11"/>
      <c r="EQ1209" s="11"/>
      <c r="ER1209" s="11"/>
      <c r="ES1209" s="11"/>
      <c r="ET1209" s="11"/>
      <c r="EU1209" s="11"/>
      <c r="EV1209" s="11"/>
      <c r="EW1209" s="11"/>
      <c r="EX1209" s="11"/>
      <c r="EY1209" s="12"/>
      <c r="EZ1209" s="12"/>
      <c r="FA1209" s="12"/>
      <c r="FB1209" s="12"/>
      <c r="FC1209" s="12"/>
      <c r="FD1209" s="12"/>
      <c r="FE1209" s="12"/>
      <c r="FF1209" s="12"/>
      <c r="FG1209" s="12"/>
      <c r="FH1209" s="12"/>
      <c r="FI1209" s="11"/>
      <c r="FJ1209" s="11"/>
      <c r="FK1209" s="11"/>
      <c r="FL1209" s="11"/>
      <c r="FM1209" s="11"/>
      <c r="FN1209" s="11"/>
    </row>
    <row r="1210" spans="1:170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1"/>
      <c r="AK1210" s="11"/>
      <c r="AL1210" s="11"/>
      <c r="AM1210" s="11"/>
      <c r="AN1210" s="11"/>
      <c r="AO1210" s="11"/>
      <c r="AP1210" s="11"/>
      <c r="AQ1210" s="11"/>
      <c r="AR1210" s="12"/>
      <c r="AS1210" s="12"/>
      <c r="AT1210" s="12"/>
      <c r="AU1210" s="12"/>
      <c r="AV1210" s="12"/>
      <c r="AW1210" s="12"/>
      <c r="AX1210" s="11"/>
      <c r="AY1210" s="11"/>
      <c r="AZ1210" s="12"/>
      <c r="BA1210" s="12"/>
      <c r="BB1210" s="13"/>
      <c r="BC1210" s="13"/>
      <c r="BD1210" s="13"/>
      <c r="BE1210" s="11"/>
      <c r="BF1210" s="11"/>
      <c r="BG1210" s="11"/>
      <c r="BH1210" s="13"/>
      <c r="BI1210" s="13"/>
      <c r="BJ1210" s="13"/>
      <c r="BK1210" s="11"/>
      <c r="BL1210" s="11"/>
      <c r="BM1210" s="11"/>
      <c r="BN1210" s="12"/>
      <c r="BO1210" s="11"/>
      <c r="BP1210" s="11"/>
      <c r="BQ1210" s="11"/>
      <c r="BR1210" s="12"/>
      <c r="BS1210" s="11"/>
      <c r="BT1210" s="11"/>
      <c r="BU1210" s="11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3"/>
      <c r="CG1210" s="13"/>
      <c r="CH1210" s="13"/>
      <c r="CI1210" s="13"/>
      <c r="CJ1210" s="13"/>
      <c r="CK1210" s="13"/>
      <c r="CL1210" s="13"/>
      <c r="CM1210" s="13"/>
      <c r="CN1210" s="13"/>
      <c r="CO1210" s="13"/>
      <c r="CP1210" s="13"/>
      <c r="CQ1210" s="13"/>
      <c r="CR1210" s="13"/>
      <c r="CS1210" s="13"/>
      <c r="CT1210" s="13"/>
      <c r="CU1210" s="13"/>
      <c r="CV1210" s="13"/>
      <c r="CW1210" s="13"/>
      <c r="CX1210" s="13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  <c r="EM1210" s="11"/>
      <c r="EN1210" s="11"/>
      <c r="EO1210" s="11"/>
      <c r="EP1210" s="11"/>
      <c r="EQ1210" s="11"/>
      <c r="ER1210" s="11"/>
      <c r="ES1210" s="11"/>
      <c r="ET1210" s="11"/>
      <c r="EU1210" s="11"/>
      <c r="EV1210" s="11"/>
      <c r="EW1210" s="11"/>
      <c r="EX1210" s="11"/>
      <c r="EY1210" s="12"/>
      <c r="EZ1210" s="12"/>
      <c r="FA1210" s="12"/>
      <c r="FB1210" s="12"/>
      <c r="FC1210" s="12"/>
      <c r="FD1210" s="12"/>
      <c r="FE1210" s="12"/>
      <c r="FF1210" s="12"/>
      <c r="FG1210" s="12"/>
      <c r="FH1210" s="12"/>
      <c r="FI1210" s="11"/>
      <c r="FJ1210" s="11"/>
      <c r="FK1210" s="11"/>
      <c r="FL1210" s="11"/>
      <c r="FM1210" s="11"/>
      <c r="FN1210" s="11"/>
    </row>
    <row r="1211" spans="1:170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1"/>
      <c r="AK1211" s="11"/>
      <c r="AL1211" s="11"/>
      <c r="AM1211" s="11"/>
      <c r="AN1211" s="11"/>
      <c r="AO1211" s="11"/>
      <c r="AP1211" s="11"/>
      <c r="AQ1211" s="11"/>
      <c r="AR1211" s="12"/>
      <c r="AS1211" s="12"/>
      <c r="AT1211" s="12"/>
      <c r="AU1211" s="12"/>
      <c r="AV1211" s="12"/>
      <c r="AW1211" s="12"/>
      <c r="AX1211" s="11"/>
      <c r="AY1211" s="11"/>
      <c r="AZ1211" s="12"/>
      <c r="BA1211" s="12"/>
      <c r="BB1211" s="13"/>
      <c r="BC1211" s="13"/>
      <c r="BD1211" s="13"/>
      <c r="BE1211" s="11"/>
      <c r="BF1211" s="11"/>
      <c r="BG1211" s="11"/>
      <c r="BH1211" s="13"/>
      <c r="BI1211" s="13"/>
      <c r="BJ1211" s="13"/>
      <c r="BK1211" s="11"/>
      <c r="BL1211" s="11"/>
      <c r="BM1211" s="11"/>
      <c r="BN1211" s="12"/>
      <c r="BO1211" s="11"/>
      <c r="BP1211" s="11"/>
      <c r="BQ1211" s="11"/>
      <c r="BR1211" s="12"/>
      <c r="BS1211" s="11"/>
      <c r="BT1211" s="11"/>
      <c r="BU1211" s="11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3"/>
      <c r="CG1211" s="13"/>
      <c r="CH1211" s="13"/>
      <c r="CI1211" s="13"/>
      <c r="CJ1211" s="13"/>
      <c r="CK1211" s="13"/>
      <c r="CL1211" s="13"/>
      <c r="CM1211" s="13"/>
      <c r="CN1211" s="13"/>
      <c r="CO1211" s="13"/>
      <c r="CP1211" s="13"/>
      <c r="CQ1211" s="13"/>
      <c r="CR1211" s="13"/>
      <c r="CS1211" s="13"/>
      <c r="CT1211" s="13"/>
      <c r="CU1211" s="13"/>
      <c r="CV1211" s="13"/>
      <c r="CW1211" s="13"/>
      <c r="CX1211" s="13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  <c r="EM1211" s="11"/>
      <c r="EN1211" s="11"/>
      <c r="EO1211" s="11"/>
      <c r="EP1211" s="11"/>
      <c r="EQ1211" s="11"/>
      <c r="ER1211" s="11"/>
      <c r="ES1211" s="11"/>
      <c r="ET1211" s="11"/>
      <c r="EU1211" s="11"/>
      <c r="EV1211" s="11"/>
      <c r="EW1211" s="11"/>
      <c r="EX1211" s="11"/>
      <c r="EY1211" s="12"/>
      <c r="EZ1211" s="12"/>
      <c r="FA1211" s="12"/>
      <c r="FB1211" s="12"/>
      <c r="FC1211" s="12"/>
      <c r="FD1211" s="12"/>
      <c r="FE1211" s="12"/>
      <c r="FF1211" s="12"/>
      <c r="FG1211" s="12"/>
      <c r="FH1211" s="12"/>
      <c r="FI1211" s="11"/>
      <c r="FJ1211" s="11"/>
      <c r="FK1211" s="11"/>
      <c r="FL1211" s="11"/>
      <c r="FM1211" s="11"/>
      <c r="FN1211" s="11"/>
    </row>
    <row r="1212" spans="1:170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1"/>
      <c r="AK1212" s="11"/>
      <c r="AL1212" s="11"/>
      <c r="AM1212" s="11"/>
      <c r="AN1212" s="11"/>
      <c r="AO1212" s="11"/>
      <c r="AP1212" s="11"/>
      <c r="AQ1212" s="11"/>
      <c r="AR1212" s="12"/>
      <c r="AS1212" s="12"/>
      <c r="AT1212" s="12"/>
      <c r="AU1212" s="12"/>
      <c r="AV1212" s="12"/>
      <c r="AW1212" s="12"/>
      <c r="AX1212" s="11"/>
      <c r="AY1212" s="11"/>
      <c r="AZ1212" s="12"/>
      <c r="BA1212" s="12"/>
      <c r="BB1212" s="13"/>
      <c r="BC1212" s="13"/>
      <c r="BD1212" s="13"/>
      <c r="BE1212" s="11"/>
      <c r="BF1212" s="11"/>
      <c r="BG1212" s="11"/>
      <c r="BH1212" s="13"/>
      <c r="BI1212" s="13"/>
      <c r="BJ1212" s="13"/>
      <c r="BK1212" s="11"/>
      <c r="BL1212" s="11"/>
      <c r="BM1212" s="11"/>
      <c r="BN1212" s="12"/>
      <c r="BO1212" s="11"/>
      <c r="BP1212" s="11"/>
      <c r="BQ1212" s="11"/>
      <c r="BR1212" s="12"/>
      <c r="BS1212" s="11"/>
      <c r="BT1212" s="11"/>
      <c r="BU1212" s="11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3"/>
      <c r="CG1212" s="13"/>
      <c r="CH1212" s="13"/>
      <c r="CI1212" s="13"/>
      <c r="CJ1212" s="13"/>
      <c r="CK1212" s="13"/>
      <c r="CL1212" s="13"/>
      <c r="CM1212" s="13"/>
      <c r="CN1212" s="13"/>
      <c r="CO1212" s="13"/>
      <c r="CP1212" s="13"/>
      <c r="CQ1212" s="13"/>
      <c r="CR1212" s="13"/>
      <c r="CS1212" s="13"/>
      <c r="CT1212" s="13"/>
      <c r="CU1212" s="13"/>
      <c r="CV1212" s="13"/>
      <c r="CW1212" s="13"/>
      <c r="CX1212" s="13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  <c r="EM1212" s="11"/>
      <c r="EN1212" s="11"/>
      <c r="EO1212" s="11"/>
      <c r="EP1212" s="11"/>
      <c r="EQ1212" s="11"/>
      <c r="ER1212" s="11"/>
      <c r="ES1212" s="11"/>
      <c r="ET1212" s="11"/>
      <c r="EU1212" s="11"/>
      <c r="EV1212" s="11"/>
      <c r="EW1212" s="11"/>
      <c r="EX1212" s="11"/>
      <c r="EY1212" s="12"/>
      <c r="EZ1212" s="12"/>
      <c r="FA1212" s="12"/>
      <c r="FB1212" s="12"/>
      <c r="FC1212" s="12"/>
      <c r="FD1212" s="12"/>
      <c r="FE1212" s="12"/>
      <c r="FF1212" s="12"/>
      <c r="FG1212" s="12"/>
      <c r="FH1212" s="12"/>
      <c r="FI1212" s="11"/>
      <c r="FJ1212" s="11"/>
      <c r="FK1212" s="11"/>
      <c r="FL1212" s="11"/>
      <c r="FM1212" s="11"/>
      <c r="FN1212" s="11"/>
    </row>
    <row r="1213" spans="1:170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1"/>
      <c r="AK1213" s="11"/>
      <c r="AL1213" s="11"/>
      <c r="AM1213" s="11"/>
      <c r="AN1213" s="11"/>
      <c r="AO1213" s="11"/>
      <c r="AP1213" s="11"/>
      <c r="AQ1213" s="11"/>
      <c r="AR1213" s="12"/>
      <c r="AS1213" s="12"/>
      <c r="AT1213" s="12"/>
      <c r="AU1213" s="12"/>
      <c r="AV1213" s="12"/>
      <c r="AW1213" s="12"/>
      <c r="AX1213" s="11"/>
      <c r="AY1213" s="11"/>
      <c r="AZ1213" s="12"/>
      <c r="BA1213" s="12"/>
      <c r="BB1213" s="13"/>
      <c r="BC1213" s="13"/>
      <c r="BD1213" s="13"/>
      <c r="BE1213" s="11"/>
      <c r="BF1213" s="11"/>
      <c r="BG1213" s="11"/>
      <c r="BH1213" s="13"/>
      <c r="BI1213" s="13"/>
      <c r="BJ1213" s="13"/>
      <c r="BK1213" s="11"/>
      <c r="BL1213" s="11"/>
      <c r="BM1213" s="11"/>
      <c r="BN1213" s="12"/>
      <c r="BO1213" s="11"/>
      <c r="BP1213" s="11"/>
      <c r="BQ1213" s="11"/>
      <c r="BR1213" s="12"/>
      <c r="BS1213" s="11"/>
      <c r="BT1213" s="11"/>
      <c r="BU1213" s="11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3"/>
      <c r="CG1213" s="13"/>
      <c r="CH1213" s="13"/>
      <c r="CI1213" s="13"/>
      <c r="CJ1213" s="13"/>
      <c r="CK1213" s="13"/>
      <c r="CL1213" s="13"/>
      <c r="CM1213" s="13"/>
      <c r="CN1213" s="13"/>
      <c r="CO1213" s="13"/>
      <c r="CP1213" s="13"/>
      <c r="CQ1213" s="13"/>
      <c r="CR1213" s="13"/>
      <c r="CS1213" s="13"/>
      <c r="CT1213" s="13"/>
      <c r="CU1213" s="13"/>
      <c r="CV1213" s="13"/>
      <c r="CW1213" s="13"/>
      <c r="CX1213" s="13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  <c r="EM1213" s="11"/>
      <c r="EN1213" s="11"/>
      <c r="EO1213" s="11"/>
      <c r="EP1213" s="11"/>
      <c r="EQ1213" s="11"/>
      <c r="ER1213" s="11"/>
      <c r="ES1213" s="11"/>
      <c r="ET1213" s="11"/>
      <c r="EU1213" s="11"/>
      <c r="EV1213" s="11"/>
      <c r="EW1213" s="11"/>
      <c r="EX1213" s="11"/>
      <c r="EY1213" s="12"/>
      <c r="EZ1213" s="12"/>
      <c r="FA1213" s="12"/>
      <c r="FB1213" s="12"/>
      <c r="FC1213" s="12"/>
      <c r="FD1213" s="12"/>
      <c r="FE1213" s="12"/>
      <c r="FF1213" s="12"/>
      <c r="FG1213" s="12"/>
      <c r="FH1213" s="12"/>
      <c r="FI1213" s="11"/>
      <c r="FJ1213" s="11"/>
      <c r="FK1213" s="11"/>
      <c r="FL1213" s="11"/>
      <c r="FM1213" s="11"/>
      <c r="FN1213" s="11"/>
    </row>
    <row r="1214" spans="1:170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1"/>
      <c r="AK1214" s="11"/>
      <c r="AL1214" s="11"/>
      <c r="AM1214" s="11"/>
      <c r="AN1214" s="11"/>
      <c r="AO1214" s="11"/>
      <c r="AP1214" s="11"/>
      <c r="AQ1214" s="11"/>
      <c r="AR1214" s="12"/>
      <c r="AS1214" s="12"/>
      <c r="AT1214" s="12"/>
      <c r="AU1214" s="12"/>
      <c r="AV1214" s="12"/>
      <c r="AW1214" s="12"/>
      <c r="AX1214" s="11"/>
      <c r="AY1214" s="11"/>
      <c r="AZ1214" s="12"/>
      <c r="BA1214" s="12"/>
      <c r="BB1214" s="13"/>
      <c r="BC1214" s="13"/>
      <c r="BD1214" s="13"/>
      <c r="BE1214" s="11"/>
      <c r="BF1214" s="11"/>
      <c r="BG1214" s="11"/>
      <c r="BH1214" s="13"/>
      <c r="BI1214" s="13"/>
      <c r="BJ1214" s="13"/>
      <c r="BK1214" s="11"/>
      <c r="BL1214" s="11"/>
      <c r="BM1214" s="11"/>
      <c r="BN1214" s="12"/>
      <c r="BO1214" s="11"/>
      <c r="BP1214" s="11"/>
      <c r="BQ1214" s="11"/>
      <c r="BR1214" s="12"/>
      <c r="BS1214" s="11"/>
      <c r="BT1214" s="11"/>
      <c r="BU1214" s="11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3"/>
      <c r="CG1214" s="13"/>
      <c r="CH1214" s="13"/>
      <c r="CI1214" s="13"/>
      <c r="CJ1214" s="13"/>
      <c r="CK1214" s="13"/>
      <c r="CL1214" s="13"/>
      <c r="CM1214" s="13"/>
      <c r="CN1214" s="13"/>
      <c r="CO1214" s="13"/>
      <c r="CP1214" s="13"/>
      <c r="CQ1214" s="13"/>
      <c r="CR1214" s="13"/>
      <c r="CS1214" s="13"/>
      <c r="CT1214" s="13"/>
      <c r="CU1214" s="13"/>
      <c r="CV1214" s="13"/>
      <c r="CW1214" s="13"/>
      <c r="CX1214" s="13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  <c r="EM1214" s="11"/>
      <c r="EN1214" s="11"/>
      <c r="EO1214" s="11"/>
      <c r="EP1214" s="11"/>
      <c r="EQ1214" s="11"/>
      <c r="ER1214" s="11"/>
      <c r="ES1214" s="11"/>
      <c r="ET1214" s="11"/>
      <c r="EU1214" s="11"/>
      <c r="EV1214" s="11"/>
      <c r="EW1214" s="11"/>
      <c r="EX1214" s="11"/>
      <c r="EY1214" s="12"/>
      <c r="EZ1214" s="12"/>
      <c r="FA1214" s="12"/>
      <c r="FB1214" s="12"/>
      <c r="FC1214" s="12"/>
      <c r="FD1214" s="12"/>
      <c r="FE1214" s="12"/>
      <c r="FF1214" s="12"/>
      <c r="FG1214" s="12"/>
      <c r="FH1214" s="12"/>
      <c r="FI1214" s="11"/>
      <c r="FJ1214" s="11"/>
      <c r="FK1214" s="11"/>
      <c r="FL1214" s="11"/>
      <c r="FM1214" s="11"/>
      <c r="FN1214" s="11"/>
    </row>
    <row r="1215" spans="1:170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1"/>
      <c r="AK1215" s="11"/>
      <c r="AL1215" s="11"/>
      <c r="AM1215" s="11"/>
      <c r="AN1215" s="11"/>
      <c r="AO1215" s="11"/>
      <c r="AP1215" s="11"/>
      <c r="AQ1215" s="11"/>
      <c r="AR1215" s="12"/>
      <c r="AS1215" s="12"/>
      <c r="AT1215" s="12"/>
      <c r="AU1215" s="12"/>
      <c r="AV1215" s="12"/>
      <c r="AW1215" s="12"/>
      <c r="AX1215" s="11"/>
      <c r="AY1215" s="11"/>
      <c r="AZ1215" s="12"/>
      <c r="BA1215" s="12"/>
      <c r="BB1215" s="13"/>
      <c r="BC1215" s="13"/>
      <c r="BD1215" s="13"/>
      <c r="BE1215" s="11"/>
      <c r="BF1215" s="11"/>
      <c r="BG1215" s="11"/>
      <c r="BH1215" s="13"/>
      <c r="BI1215" s="13"/>
      <c r="BJ1215" s="13"/>
      <c r="BK1215" s="11"/>
      <c r="BL1215" s="11"/>
      <c r="BM1215" s="11"/>
      <c r="BN1215" s="12"/>
      <c r="BO1215" s="11"/>
      <c r="BP1215" s="11"/>
      <c r="BQ1215" s="11"/>
      <c r="BR1215" s="12"/>
      <c r="BS1215" s="11"/>
      <c r="BT1215" s="11"/>
      <c r="BU1215" s="11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3"/>
      <c r="CG1215" s="13"/>
      <c r="CH1215" s="13"/>
      <c r="CI1215" s="13"/>
      <c r="CJ1215" s="13"/>
      <c r="CK1215" s="13"/>
      <c r="CL1215" s="13"/>
      <c r="CM1215" s="13"/>
      <c r="CN1215" s="13"/>
      <c r="CO1215" s="13"/>
      <c r="CP1215" s="13"/>
      <c r="CQ1215" s="13"/>
      <c r="CR1215" s="13"/>
      <c r="CS1215" s="13"/>
      <c r="CT1215" s="13"/>
      <c r="CU1215" s="13"/>
      <c r="CV1215" s="13"/>
      <c r="CW1215" s="13"/>
      <c r="CX1215" s="13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  <c r="EM1215" s="11"/>
      <c r="EN1215" s="11"/>
      <c r="EO1215" s="11"/>
      <c r="EP1215" s="11"/>
      <c r="EQ1215" s="11"/>
      <c r="ER1215" s="11"/>
      <c r="ES1215" s="11"/>
      <c r="ET1215" s="11"/>
      <c r="EU1215" s="11"/>
      <c r="EV1215" s="11"/>
      <c r="EW1215" s="11"/>
      <c r="EX1215" s="11"/>
      <c r="EY1215" s="12"/>
      <c r="EZ1215" s="12"/>
      <c r="FA1215" s="12"/>
      <c r="FB1215" s="12"/>
      <c r="FC1215" s="12"/>
      <c r="FD1215" s="12"/>
      <c r="FE1215" s="12"/>
      <c r="FF1215" s="12"/>
      <c r="FG1215" s="12"/>
      <c r="FH1215" s="12"/>
      <c r="FI1215" s="11"/>
      <c r="FJ1215" s="11"/>
      <c r="FK1215" s="11"/>
      <c r="FL1215" s="11"/>
      <c r="FM1215" s="11"/>
      <c r="FN1215" s="11"/>
    </row>
    <row r="1216" spans="1:170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1"/>
      <c r="AK1216" s="11"/>
      <c r="AL1216" s="11"/>
      <c r="AM1216" s="11"/>
      <c r="AN1216" s="11"/>
      <c r="AO1216" s="11"/>
      <c r="AP1216" s="11"/>
      <c r="AQ1216" s="11"/>
      <c r="AR1216" s="12"/>
      <c r="AS1216" s="12"/>
      <c r="AT1216" s="12"/>
      <c r="AU1216" s="12"/>
      <c r="AV1216" s="12"/>
      <c r="AW1216" s="12"/>
      <c r="AX1216" s="11"/>
      <c r="AY1216" s="11"/>
      <c r="AZ1216" s="12"/>
      <c r="BA1216" s="12"/>
      <c r="BB1216" s="13"/>
      <c r="BC1216" s="13"/>
      <c r="BD1216" s="13"/>
      <c r="BE1216" s="11"/>
      <c r="BF1216" s="11"/>
      <c r="BG1216" s="11"/>
      <c r="BH1216" s="13"/>
      <c r="BI1216" s="13"/>
      <c r="BJ1216" s="13"/>
      <c r="BK1216" s="11"/>
      <c r="BL1216" s="11"/>
      <c r="BM1216" s="11"/>
      <c r="BN1216" s="12"/>
      <c r="BO1216" s="11"/>
      <c r="BP1216" s="11"/>
      <c r="BQ1216" s="11"/>
      <c r="BR1216" s="12"/>
      <c r="BS1216" s="11"/>
      <c r="BT1216" s="11"/>
      <c r="BU1216" s="11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3"/>
      <c r="CG1216" s="13"/>
      <c r="CH1216" s="13"/>
      <c r="CI1216" s="13"/>
      <c r="CJ1216" s="13"/>
      <c r="CK1216" s="13"/>
      <c r="CL1216" s="13"/>
      <c r="CM1216" s="13"/>
      <c r="CN1216" s="13"/>
      <c r="CO1216" s="13"/>
      <c r="CP1216" s="13"/>
      <c r="CQ1216" s="13"/>
      <c r="CR1216" s="13"/>
      <c r="CS1216" s="13"/>
      <c r="CT1216" s="13"/>
      <c r="CU1216" s="13"/>
      <c r="CV1216" s="13"/>
      <c r="CW1216" s="13"/>
      <c r="CX1216" s="13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  <c r="EM1216" s="11"/>
      <c r="EN1216" s="11"/>
      <c r="EO1216" s="11"/>
      <c r="EP1216" s="11"/>
      <c r="EQ1216" s="11"/>
      <c r="ER1216" s="11"/>
      <c r="ES1216" s="11"/>
      <c r="ET1216" s="11"/>
      <c r="EU1216" s="11"/>
      <c r="EV1216" s="11"/>
      <c r="EW1216" s="11"/>
      <c r="EX1216" s="11"/>
      <c r="EY1216" s="12"/>
      <c r="EZ1216" s="12"/>
      <c r="FA1216" s="12"/>
      <c r="FB1216" s="12"/>
      <c r="FC1216" s="12"/>
      <c r="FD1216" s="12"/>
      <c r="FE1216" s="12"/>
      <c r="FF1216" s="12"/>
      <c r="FG1216" s="12"/>
      <c r="FH1216" s="12"/>
      <c r="FI1216" s="11"/>
      <c r="FJ1216" s="11"/>
      <c r="FK1216" s="11"/>
      <c r="FL1216" s="11"/>
      <c r="FM1216" s="11"/>
      <c r="FN1216" s="11"/>
    </row>
    <row r="1217" spans="1:170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1"/>
      <c r="AK1217" s="11"/>
      <c r="AL1217" s="11"/>
      <c r="AM1217" s="11"/>
      <c r="AN1217" s="11"/>
      <c r="AO1217" s="11"/>
      <c r="AP1217" s="11"/>
      <c r="AQ1217" s="11"/>
      <c r="AR1217" s="12"/>
      <c r="AS1217" s="12"/>
      <c r="AT1217" s="12"/>
      <c r="AU1217" s="12"/>
      <c r="AV1217" s="12"/>
      <c r="AW1217" s="12"/>
      <c r="AX1217" s="11"/>
      <c r="AY1217" s="11"/>
      <c r="AZ1217" s="12"/>
      <c r="BA1217" s="12"/>
      <c r="BB1217" s="13"/>
      <c r="BC1217" s="13"/>
      <c r="BD1217" s="13"/>
      <c r="BE1217" s="11"/>
      <c r="BF1217" s="11"/>
      <c r="BG1217" s="11"/>
      <c r="BH1217" s="13"/>
      <c r="BI1217" s="13"/>
      <c r="BJ1217" s="13"/>
      <c r="BK1217" s="11"/>
      <c r="BL1217" s="11"/>
      <c r="BM1217" s="11"/>
      <c r="BN1217" s="12"/>
      <c r="BO1217" s="11"/>
      <c r="BP1217" s="11"/>
      <c r="BQ1217" s="11"/>
      <c r="BR1217" s="12"/>
      <c r="BS1217" s="11"/>
      <c r="BT1217" s="11"/>
      <c r="BU1217" s="11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3"/>
      <c r="CG1217" s="13"/>
      <c r="CH1217" s="13"/>
      <c r="CI1217" s="13"/>
      <c r="CJ1217" s="13"/>
      <c r="CK1217" s="13"/>
      <c r="CL1217" s="13"/>
      <c r="CM1217" s="13"/>
      <c r="CN1217" s="13"/>
      <c r="CO1217" s="13"/>
      <c r="CP1217" s="13"/>
      <c r="CQ1217" s="13"/>
      <c r="CR1217" s="13"/>
      <c r="CS1217" s="13"/>
      <c r="CT1217" s="13"/>
      <c r="CU1217" s="13"/>
      <c r="CV1217" s="13"/>
      <c r="CW1217" s="13"/>
      <c r="CX1217" s="13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  <c r="EM1217" s="11"/>
      <c r="EN1217" s="11"/>
      <c r="EO1217" s="11"/>
      <c r="EP1217" s="11"/>
      <c r="EQ1217" s="11"/>
      <c r="ER1217" s="11"/>
      <c r="ES1217" s="11"/>
      <c r="ET1217" s="11"/>
      <c r="EU1217" s="11"/>
      <c r="EV1217" s="11"/>
      <c r="EW1217" s="11"/>
      <c r="EX1217" s="11"/>
      <c r="EY1217" s="12"/>
      <c r="EZ1217" s="12"/>
      <c r="FA1217" s="12"/>
      <c r="FB1217" s="12"/>
      <c r="FC1217" s="12"/>
      <c r="FD1217" s="12"/>
      <c r="FE1217" s="12"/>
      <c r="FF1217" s="12"/>
      <c r="FG1217" s="12"/>
      <c r="FH1217" s="12"/>
      <c r="FI1217" s="11"/>
      <c r="FJ1217" s="11"/>
      <c r="FK1217" s="11"/>
      <c r="FL1217" s="11"/>
      <c r="FM1217" s="11"/>
      <c r="FN1217" s="11"/>
    </row>
    <row r="1218" spans="1:170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1"/>
      <c r="AK1218" s="11"/>
      <c r="AL1218" s="11"/>
      <c r="AM1218" s="11"/>
      <c r="AN1218" s="11"/>
      <c r="AO1218" s="11"/>
      <c r="AP1218" s="11"/>
      <c r="AQ1218" s="11"/>
      <c r="AR1218" s="12"/>
      <c r="AS1218" s="12"/>
      <c r="AT1218" s="12"/>
      <c r="AU1218" s="12"/>
      <c r="AV1218" s="12"/>
      <c r="AW1218" s="12"/>
      <c r="AX1218" s="11"/>
      <c r="AY1218" s="11"/>
      <c r="AZ1218" s="12"/>
      <c r="BA1218" s="12"/>
      <c r="BB1218" s="13"/>
      <c r="BC1218" s="13"/>
      <c r="BD1218" s="13"/>
      <c r="BE1218" s="11"/>
      <c r="BF1218" s="11"/>
      <c r="BG1218" s="11"/>
      <c r="BH1218" s="13"/>
      <c r="BI1218" s="13"/>
      <c r="BJ1218" s="13"/>
      <c r="BK1218" s="11"/>
      <c r="BL1218" s="11"/>
      <c r="BM1218" s="11"/>
      <c r="BN1218" s="12"/>
      <c r="BO1218" s="11"/>
      <c r="BP1218" s="11"/>
      <c r="BQ1218" s="11"/>
      <c r="BR1218" s="12"/>
      <c r="BS1218" s="11"/>
      <c r="BT1218" s="11"/>
      <c r="BU1218" s="11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3"/>
      <c r="CG1218" s="13"/>
      <c r="CH1218" s="13"/>
      <c r="CI1218" s="13"/>
      <c r="CJ1218" s="13"/>
      <c r="CK1218" s="13"/>
      <c r="CL1218" s="13"/>
      <c r="CM1218" s="13"/>
      <c r="CN1218" s="13"/>
      <c r="CO1218" s="13"/>
      <c r="CP1218" s="13"/>
      <c r="CQ1218" s="13"/>
      <c r="CR1218" s="13"/>
      <c r="CS1218" s="13"/>
      <c r="CT1218" s="13"/>
      <c r="CU1218" s="13"/>
      <c r="CV1218" s="13"/>
      <c r="CW1218" s="13"/>
      <c r="CX1218" s="13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  <c r="EM1218" s="11"/>
      <c r="EN1218" s="11"/>
      <c r="EO1218" s="11"/>
      <c r="EP1218" s="11"/>
      <c r="EQ1218" s="11"/>
      <c r="ER1218" s="11"/>
      <c r="ES1218" s="11"/>
      <c r="ET1218" s="11"/>
      <c r="EU1218" s="11"/>
      <c r="EV1218" s="11"/>
      <c r="EW1218" s="11"/>
      <c r="EX1218" s="11"/>
      <c r="EY1218" s="12"/>
      <c r="EZ1218" s="12"/>
      <c r="FA1218" s="12"/>
      <c r="FB1218" s="12"/>
      <c r="FC1218" s="12"/>
      <c r="FD1218" s="12"/>
      <c r="FE1218" s="12"/>
      <c r="FF1218" s="12"/>
      <c r="FG1218" s="12"/>
      <c r="FH1218" s="12"/>
      <c r="FI1218" s="11"/>
      <c r="FJ1218" s="11"/>
      <c r="FK1218" s="11"/>
      <c r="FL1218" s="11"/>
      <c r="FM1218" s="11"/>
      <c r="FN1218" s="11"/>
    </row>
    <row r="1219" spans="1:170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1"/>
      <c r="AK1219" s="11"/>
      <c r="AL1219" s="11"/>
      <c r="AM1219" s="11"/>
      <c r="AN1219" s="11"/>
      <c r="AO1219" s="11"/>
      <c r="AP1219" s="11"/>
      <c r="AQ1219" s="11"/>
      <c r="AR1219" s="12"/>
      <c r="AS1219" s="12"/>
      <c r="AT1219" s="12"/>
      <c r="AU1219" s="12"/>
      <c r="AV1219" s="12"/>
      <c r="AW1219" s="12"/>
      <c r="AX1219" s="11"/>
      <c r="AY1219" s="11"/>
      <c r="AZ1219" s="12"/>
      <c r="BA1219" s="12"/>
      <c r="BB1219" s="13"/>
      <c r="BC1219" s="13"/>
      <c r="BD1219" s="13"/>
      <c r="BE1219" s="11"/>
      <c r="BF1219" s="11"/>
      <c r="BG1219" s="11"/>
      <c r="BH1219" s="13"/>
      <c r="BI1219" s="13"/>
      <c r="BJ1219" s="13"/>
      <c r="BK1219" s="11"/>
      <c r="BL1219" s="11"/>
      <c r="BM1219" s="11"/>
      <c r="BN1219" s="12"/>
      <c r="BO1219" s="11"/>
      <c r="BP1219" s="11"/>
      <c r="BQ1219" s="11"/>
      <c r="BR1219" s="12"/>
      <c r="BS1219" s="11"/>
      <c r="BT1219" s="11"/>
      <c r="BU1219" s="11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3"/>
      <c r="CG1219" s="13"/>
      <c r="CH1219" s="13"/>
      <c r="CI1219" s="13"/>
      <c r="CJ1219" s="13"/>
      <c r="CK1219" s="13"/>
      <c r="CL1219" s="13"/>
      <c r="CM1219" s="13"/>
      <c r="CN1219" s="13"/>
      <c r="CO1219" s="13"/>
      <c r="CP1219" s="13"/>
      <c r="CQ1219" s="13"/>
      <c r="CR1219" s="13"/>
      <c r="CS1219" s="13"/>
      <c r="CT1219" s="13"/>
      <c r="CU1219" s="13"/>
      <c r="CV1219" s="13"/>
      <c r="CW1219" s="13"/>
      <c r="CX1219" s="13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  <c r="EM1219" s="11"/>
      <c r="EN1219" s="11"/>
      <c r="EO1219" s="11"/>
      <c r="EP1219" s="11"/>
      <c r="EQ1219" s="11"/>
      <c r="ER1219" s="11"/>
      <c r="ES1219" s="11"/>
      <c r="ET1219" s="11"/>
      <c r="EU1219" s="11"/>
      <c r="EV1219" s="11"/>
      <c r="EW1219" s="11"/>
      <c r="EX1219" s="11"/>
      <c r="EY1219" s="12"/>
      <c r="EZ1219" s="12"/>
      <c r="FA1219" s="12"/>
      <c r="FB1219" s="12"/>
      <c r="FC1219" s="12"/>
      <c r="FD1219" s="12"/>
      <c r="FE1219" s="12"/>
      <c r="FF1219" s="12"/>
      <c r="FG1219" s="12"/>
      <c r="FH1219" s="12"/>
      <c r="FI1219" s="11"/>
      <c r="FJ1219" s="11"/>
      <c r="FK1219" s="11"/>
      <c r="FL1219" s="11"/>
      <c r="FM1219" s="11"/>
      <c r="FN1219" s="11"/>
    </row>
    <row r="1220" spans="1:170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1"/>
      <c r="AK1220" s="11"/>
      <c r="AL1220" s="11"/>
      <c r="AM1220" s="11"/>
      <c r="AN1220" s="11"/>
      <c r="AO1220" s="11"/>
      <c r="AP1220" s="11"/>
      <c r="AQ1220" s="11"/>
      <c r="AR1220" s="12"/>
      <c r="AS1220" s="12"/>
      <c r="AT1220" s="12"/>
      <c r="AU1220" s="12"/>
      <c r="AV1220" s="12"/>
      <c r="AW1220" s="12"/>
      <c r="AX1220" s="11"/>
      <c r="AY1220" s="11"/>
      <c r="AZ1220" s="12"/>
      <c r="BA1220" s="12"/>
      <c r="BB1220" s="13"/>
      <c r="BC1220" s="13"/>
      <c r="BD1220" s="13"/>
      <c r="BE1220" s="11"/>
      <c r="BF1220" s="11"/>
      <c r="BG1220" s="11"/>
      <c r="BH1220" s="13"/>
      <c r="BI1220" s="13"/>
      <c r="BJ1220" s="13"/>
      <c r="BK1220" s="11"/>
      <c r="BL1220" s="11"/>
      <c r="BM1220" s="11"/>
      <c r="BN1220" s="12"/>
      <c r="BO1220" s="11"/>
      <c r="BP1220" s="11"/>
      <c r="BQ1220" s="11"/>
      <c r="BR1220" s="12"/>
      <c r="BS1220" s="11"/>
      <c r="BT1220" s="11"/>
      <c r="BU1220" s="11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3"/>
      <c r="CG1220" s="13"/>
      <c r="CH1220" s="13"/>
      <c r="CI1220" s="13"/>
      <c r="CJ1220" s="13"/>
      <c r="CK1220" s="13"/>
      <c r="CL1220" s="13"/>
      <c r="CM1220" s="13"/>
      <c r="CN1220" s="13"/>
      <c r="CO1220" s="13"/>
      <c r="CP1220" s="13"/>
      <c r="CQ1220" s="13"/>
      <c r="CR1220" s="13"/>
      <c r="CS1220" s="13"/>
      <c r="CT1220" s="13"/>
      <c r="CU1220" s="13"/>
      <c r="CV1220" s="13"/>
      <c r="CW1220" s="13"/>
      <c r="CX1220" s="13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  <c r="EM1220" s="11"/>
      <c r="EN1220" s="11"/>
      <c r="EO1220" s="11"/>
      <c r="EP1220" s="11"/>
      <c r="EQ1220" s="11"/>
      <c r="ER1220" s="11"/>
      <c r="ES1220" s="11"/>
      <c r="ET1220" s="11"/>
      <c r="EU1220" s="11"/>
      <c r="EV1220" s="11"/>
      <c r="EW1220" s="11"/>
      <c r="EX1220" s="11"/>
      <c r="EY1220" s="12"/>
      <c r="EZ1220" s="12"/>
      <c r="FA1220" s="12"/>
      <c r="FB1220" s="12"/>
      <c r="FC1220" s="12"/>
      <c r="FD1220" s="12"/>
      <c r="FE1220" s="12"/>
      <c r="FF1220" s="12"/>
      <c r="FG1220" s="12"/>
      <c r="FH1220" s="12"/>
      <c r="FI1220" s="11"/>
      <c r="FJ1220" s="11"/>
      <c r="FK1220" s="11"/>
      <c r="FL1220" s="11"/>
      <c r="FM1220" s="11"/>
      <c r="FN1220" s="11"/>
    </row>
    <row r="1221" spans="1:170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1"/>
      <c r="AK1221" s="11"/>
      <c r="AL1221" s="11"/>
      <c r="AM1221" s="11"/>
      <c r="AN1221" s="11"/>
      <c r="AO1221" s="11"/>
      <c r="AP1221" s="11"/>
      <c r="AQ1221" s="11"/>
      <c r="AR1221" s="12"/>
      <c r="AS1221" s="12"/>
      <c r="AT1221" s="12"/>
      <c r="AU1221" s="12"/>
      <c r="AV1221" s="12"/>
      <c r="AW1221" s="12"/>
      <c r="AX1221" s="11"/>
      <c r="AY1221" s="11"/>
      <c r="AZ1221" s="12"/>
      <c r="BA1221" s="12"/>
      <c r="BB1221" s="13"/>
      <c r="BC1221" s="13"/>
      <c r="BD1221" s="13"/>
      <c r="BE1221" s="11"/>
      <c r="BF1221" s="11"/>
      <c r="BG1221" s="11"/>
      <c r="BH1221" s="13"/>
      <c r="BI1221" s="13"/>
      <c r="BJ1221" s="13"/>
      <c r="BK1221" s="11"/>
      <c r="BL1221" s="11"/>
      <c r="BM1221" s="11"/>
      <c r="BN1221" s="12"/>
      <c r="BO1221" s="11"/>
      <c r="BP1221" s="11"/>
      <c r="BQ1221" s="11"/>
      <c r="BR1221" s="12"/>
      <c r="BS1221" s="11"/>
      <c r="BT1221" s="11"/>
      <c r="BU1221" s="11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3"/>
      <c r="CG1221" s="13"/>
      <c r="CH1221" s="13"/>
      <c r="CI1221" s="13"/>
      <c r="CJ1221" s="13"/>
      <c r="CK1221" s="13"/>
      <c r="CL1221" s="13"/>
      <c r="CM1221" s="13"/>
      <c r="CN1221" s="13"/>
      <c r="CO1221" s="13"/>
      <c r="CP1221" s="13"/>
      <c r="CQ1221" s="13"/>
      <c r="CR1221" s="13"/>
      <c r="CS1221" s="13"/>
      <c r="CT1221" s="13"/>
      <c r="CU1221" s="13"/>
      <c r="CV1221" s="13"/>
      <c r="CW1221" s="13"/>
      <c r="CX1221" s="13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  <c r="EM1221" s="11"/>
      <c r="EN1221" s="11"/>
      <c r="EO1221" s="11"/>
      <c r="EP1221" s="11"/>
      <c r="EQ1221" s="11"/>
      <c r="ER1221" s="11"/>
      <c r="ES1221" s="11"/>
      <c r="ET1221" s="11"/>
      <c r="EU1221" s="11"/>
      <c r="EV1221" s="11"/>
      <c r="EW1221" s="11"/>
      <c r="EX1221" s="11"/>
      <c r="EY1221" s="12"/>
      <c r="EZ1221" s="12"/>
      <c r="FA1221" s="12"/>
      <c r="FB1221" s="12"/>
      <c r="FC1221" s="12"/>
      <c r="FD1221" s="12"/>
      <c r="FE1221" s="12"/>
      <c r="FF1221" s="12"/>
      <c r="FG1221" s="12"/>
      <c r="FH1221" s="12"/>
      <c r="FI1221" s="11"/>
      <c r="FJ1221" s="11"/>
      <c r="FK1221" s="11"/>
      <c r="FL1221" s="11"/>
      <c r="FM1221" s="11"/>
      <c r="FN1221" s="11"/>
    </row>
    <row r="1222" spans="1:170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1"/>
      <c r="AK1222" s="11"/>
      <c r="AL1222" s="11"/>
      <c r="AM1222" s="11"/>
      <c r="AN1222" s="11"/>
      <c r="AO1222" s="11"/>
      <c r="AP1222" s="11"/>
      <c r="AQ1222" s="11"/>
      <c r="AR1222" s="12"/>
      <c r="AS1222" s="12"/>
      <c r="AT1222" s="12"/>
      <c r="AU1222" s="12"/>
      <c r="AV1222" s="12"/>
      <c r="AW1222" s="12"/>
      <c r="AX1222" s="11"/>
      <c r="AY1222" s="11"/>
      <c r="AZ1222" s="12"/>
      <c r="BA1222" s="12"/>
      <c r="BB1222" s="13"/>
      <c r="BC1222" s="13"/>
      <c r="BD1222" s="13"/>
      <c r="BE1222" s="11"/>
      <c r="BF1222" s="11"/>
      <c r="BG1222" s="11"/>
      <c r="BH1222" s="13"/>
      <c r="BI1222" s="13"/>
      <c r="BJ1222" s="13"/>
      <c r="BK1222" s="11"/>
      <c r="BL1222" s="11"/>
      <c r="BM1222" s="11"/>
      <c r="BN1222" s="12"/>
      <c r="BO1222" s="11"/>
      <c r="BP1222" s="11"/>
      <c r="BQ1222" s="11"/>
      <c r="BR1222" s="12"/>
      <c r="BS1222" s="11"/>
      <c r="BT1222" s="11"/>
      <c r="BU1222" s="11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3"/>
      <c r="CG1222" s="13"/>
      <c r="CH1222" s="13"/>
      <c r="CI1222" s="13"/>
      <c r="CJ1222" s="13"/>
      <c r="CK1222" s="13"/>
      <c r="CL1222" s="13"/>
      <c r="CM1222" s="13"/>
      <c r="CN1222" s="13"/>
      <c r="CO1222" s="13"/>
      <c r="CP1222" s="13"/>
      <c r="CQ1222" s="13"/>
      <c r="CR1222" s="13"/>
      <c r="CS1222" s="13"/>
      <c r="CT1222" s="13"/>
      <c r="CU1222" s="13"/>
      <c r="CV1222" s="13"/>
      <c r="CW1222" s="13"/>
      <c r="CX1222" s="13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  <c r="EM1222" s="11"/>
      <c r="EN1222" s="11"/>
      <c r="EO1222" s="11"/>
      <c r="EP1222" s="11"/>
      <c r="EQ1222" s="11"/>
      <c r="ER1222" s="11"/>
      <c r="ES1222" s="11"/>
      <c r="ET1222" s="11"/>
      <c r="EU1222" s="11"/>
      <c r="EV1222" s="11"/>
      <c r="EW1222" s="11"/>
      <c r="EX1222" s="11"/>
      <c r="EY1222" s="12"/>
      <c r="EZ1222" s="12"/>
      <c r="FA1222" s="12"/>
      <c r="FB1222" s="12"/>
      <c r="FC1222" s="12"/>
      <c r="FD1222" s="12"/>
      <c r="FE1222" s="12"/>
      <c r="FF1222" s="12"/>
      <c r="FG1222" s="12"/>
      <c r="FH1222" s="12"/>
      <c r="FI1222" s="11"/>
      <c r="FJ1222" s="11"/>
      <c r="FK1222" s="11"/>
      <c r="FL1222" s="11"/>
      <c r="FM1222" s="11"/>
      <c r="FN1222" s="11"/>
    </row>
    <row r="1223" spans="1:170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1"/>
      <c r="AK1223" s="11"/>
      <c r="AL1223" s="11"/>
      <c r="AM1223" s="11"/>
      <c r="AN1223" s="11"/>
      <c r="AO1223" s="11"/>
      <c r="AP1223" s="11"/>
      <c r="AQ1223" s="11"/>
      <c r="AR1223" s="12"/>
      <c r="AS1223" s="12"/>
      <c r="AT1223" s="12"/>
      <c r="AU1223" s="12"/>
      <c r="AV1223" s="12"/>
      <c r="AW1223" s="12"/>
      <c r="AX1223" s="11"/>
      <c r="AY1223" s="11"/>
      <c r="AZ1223" s="12"/>
      <c r="BA1223" s="12"/>
      <c r="BB1223" s="13"/>
      <c r="BC1223" s="13"/>
      <c r="BD1223" s="13"/>
      <c r="BE1223" s="11"/>
      <c r="BF1223" s="11"/>
      <c r="BG1223" s="11"/>
      <c r="BH1223" s="13"/>
      <c r="BI1223" s="13"/>
      <c r="BJ1223" s="13"/>
      <c r="BK1223" s="11"/>
      <c r="BL1223" s="11"/>
      <c r="BM1223" s="11"/>
      <c r="BN1223" s="12"/>
      <c r="BO1223" s="11"/>
      <c r="BP1223" s="11"/>
      <c r="BQ1223" s="11"/>
      <c r="BR1223" s="12"/>
      <c r="BS1223" s="11"/>
      <c r="BT1223" s="11"/>
      <c r="BU1223" s="11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3"/>
      <c r="CG1223" s="13"/>
      <c r="CH1223" s="13"/>
      <c r="CI1223" s="13"/>
      <c r="CJ1223" s="13"/>
      <c r="CK1223" s="13"/>
      <c r="CL1223" s="13"/>
      <c r="CM1223" s="13"/>
      <c r="CN1223" s="13"/>
      <c r="CO1223" s="13"/>
      <c r="CP1223" s="13"/>
      <c r="CQ1223" s="13"/>
      <c r="CR1223" s="13"/>
      <c r="CS1223" s="13"/>
      <c r="CT1223" s="13"/>
      <c r="CU1223" s="13"/>
      <c r="CV1223" s="13"/>
      <c r="CW1223" s="13"/>
      <c r="CX1223" s="13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  <c r="EM1223" s="11"/>
      <c r="EN1223" s="11"/>
      <c r="EO1223" s="11"/>
      <c r="EP1223" s="11"/>
      <c r="EQ1223" s="11"/>
      <c r="ER1223" s="11"/>
      <c r="ES1223" s="11"/>
      <c r="ET1223" s="11"/>
      <c r="EU1223" s="11"/>
      <c r="EV1223" s="11"/>
      <c r="EW1223" s="11"/>
      <c r="EX1223" s="11"/>
      <c r="EY1223" s="12"/>
      <c r="EZ1223" s="12"/>
      <c r="FA1223" s="12"/>
      <c r="FB1223" s="12"/>
      <c r="FC1223" s="12"/>
      <c r="FD1223" s="12"/>
      <c r="FE1223" s="12"/>
      <c r="FF1223" s="12"/>
      <c r="FG1223" s="12"/>
      <c r="FH1223" s="12"/>
      <c r="FI1223" s="11"/>
      <c r="FJ1223" s="11"/>
      <c r="FK1223" s="11"/>
      <c r="FL1223" s="11"/>
      <c r="FM1223" s="11"/>
      <c r="FN1223" s="11"/>
    </row>
    <row r="1224" spans="1:170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1"/>
      <c r="AK1224" s="11"/>
      <c r="AL1224" s="11"/>
      <c r="AM1224" s="11"/>
      <c r="AN1224" s="11"/>
      <c r="AO1224" s="11"/>
      <c r="AP1224" s="11"/>
      <c r="AQ1224" s="11"/>
      <c r="AR1224" s="12"/>
      <c r="AS1224" s="12"/>
      <c r="AT1224" s="12"/>
      <c r="AU1224" s="12"/>
      <c r="AV1224" s="12"/>
      <c r="AW1224" s="12"/>
      <c r="AX1224" s="11"/>
      <c r="AY1224" s="11"/>
      <c r="AZ1224" s="12"/>
      <c r="BA1224" s="12"/>
      <c r="BB1224" s="13"/>
      <c r="BC1224" s="13"/>
      <c r="BD1224" s="13"/>
      <c r="BE1224" s="11"/>
      <c r="BF1224" s="11"/>
      <c r="BG1224" s="11"/>
      <c r="BH1224" s="13"/>
      <c r="BI1224" s="13"/>
      <c r="BJ1224" s="13"/>
      <c r="BK1224" s="11"/>
      <c r="BL1224" s="11"/>
      <c r="BM1224" s="11"/>
      <c r="BN1224" s="12"/>
      <c r="BO1224" s="11"/>
      <c r="BP1224" s="11"/>
      <c r="BQ1224" s="11"/>
      <c r="BR1224" s="12"/>
      <c r="BS1224" s="11"/>
      <c r="BT1224" s="11"/>
      <c r="BU1224" s="11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3"/>
      <c r="CG1224" s="13"/>
      <c r="CH1224" s="13"/>
      <c r="CI1224" s="13"/>
      <c r="CJ1224" s="13"/>
      <c r="CK1224" s="13"/>
      <c r="CL1224" s="13"/>
      <c r="CM1224" s="13"/>
      <c r="CN1224" s="13"/>
      <c r="CO1224" s="13"/>
      <c r="CP1224" s="13"/>
      <c r="CQ1224" s="13"/>
      <c r="CR1224" s="13"/>
      <c r="CS1224" s="13"/>
      <c r="CT1224" s="13"/>
      <c r="CU1224" s="13"/>
      <c r="CV1224" s="13"/>
      <c r="CW1224" s="13"/>
      <c r="CX1224" s="13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  <c r="EM1224" s="11"/>
      <c r="EN1224" s="11"/>
      <c r="EO1224" s="11"/>
      <c r="EP1224" s="11"/>
      <c r="EQ1224" s="11"/>
      <c r="ER1224" s="11"/>
      <c r="ES1224" s="11"/>
      <c r="ET1224" s="11"/>
      <c r="EU1224" s="11"/>
      <c r="EV1224" s="11"/>
      <c r="EW1224" s="11"/>
      <c r="EX1224" s="11"/>
      <c r="EY1224" s="12"/>
      <c r="EZ1224" s="12"/>
      <c r="FA1224" s="12"/>
      <c r="FB1224" s="12"/>
      <c r="FC1224" s="12"/>
      <c r="FD1224" s="12"/>
      <c r="FE1224" s="12"/>
      <c r="FF1224" s="12"/>
      <c r="FG1224" s="12"/>
      <c r="FH1224" s="12"/>
      <c r="FI1224" s="11"/>
      <c r="FJ1224" s="11"/>
      <c r="FK1224" s="11"/>
      <c r="FL1224" s="11"/>
      <c r="FM1224" s="11"/>
      <c r="FN1224" s="11"/>
    </row>
    <row r="1225" spans="1:170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1"/>
      <c r="AK1225" s="11"/>
      <c r="AL1225" s="11"/>
      <c r="AM1225" s="11"/>
      <c r="AN1225" s="11"/>
      <c r="AO1225" s="11"/>
      <c r="AP1225" s="11"/>
      <c r="AQ1225" s="11"/>
      <c r="AR1225" s="12"/>
      <c r="AS1225" s="12"/>
      <c r="AT1225" s="12"/>
      <c r="AU1225" s="12"/>
      <c r="AV1225" s="12"/>
      <c r="AW1225" s="12"/>
      <c r="AX1225" s="11"/>
      <c r="AY1225" s="11"/>
      <c r="AZ1225" s="12"/>
      <c r="BA1225" s="12"/>
      <c r="BB1225" s="13"/>
      <c r="BC1225" s="13"/>
      <c r="BD1225" s="13"/>
      <c r="BE1225" s="11"/>
      <c r="BF1225" s="11"/>
      <c r="BG1225" s="11"/>
      <c r="BH1225" s="13"/>
      <c r="BI1225" s="13"/>
      <c r="BJ1225" s="13"/>
      <c r="BK1225" s="11"/>
      <c r="BL1225" s="11"/>
      <c r="BM1225" s="11"/>
      <c r="BN1225" s="12"/>
      <c r="BO1225" s="11"/>
      <c r="BP1225" s="11"/>
      <c r="BQ1225" s="11"/>
      <c r="BR1225" s="12"/>
      <c r="BS1225" s="11"/>
      <c r="BT1225" s="11"/>
      <c r="BU1225" s="11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3"/>
      <c r="CG1225" s="13"/>
      <c r="CH1225" s="13"/>
      <c r="CI1225" s="13"/>
      <c r="CJ1225" s="13"/>
      <c r="CK1225" s="13"/>
      <c r="CL1225" s="13"/>
      <c r="CM1225" s="13"/>
      <c r="CN1225" s="13"/>
      <c r="CO1225" s="13"/>
      <c r="CP1225" s="13"/>
      <c r="CQ1225" s="13"/>
      <c r="CR1225" s="13"/>
      <c r="CS1225" s="13"/>
      <c r="CT1225" s="13"/>
      <c r="CU1225" s="13"/>
      <c r="CV1225" s="13"/>
      <c r="CW1225" s="13"/>
      <c r="CX1225" s="13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  <c r="EM1225" s="11"/>
      <c r="EN1225" s="11"/>
      <c r="EO1225" s="11"/>
      <c r="EP1225" s="11"/>
      <c r="EQ1225" s="11"/>
      <c r="ER1225" s="11"/>
      <c r="ES1225" s="11"/>
      <c r="ET1225" s="11"/>
      <c r="EU1225" s="11"/>
      <c r="EV1225" s="11"/>
      <c r="EW1225" s="11"/>
      <c r="EX1225" s="11"/>
      <c r="EY1225" s="12"/>
      <c r="EZ1225" s="12"/>
      <c r="FA1225" s="12"/>
      <c r="FB1225" s="12"/>
      <c r="FC1225" s="12"/>
      <c r="FD1225" s="12"/>
      <c r="FE1225" s="12"/>
      <c r="FF1225" s="12"/>
      <c r="FG1225" s="12"/>
      <c r="FH1225" s="12"/>
      <c r="FI1225" s="11"/>
      <c r="FJ1225" s="11"/>
      <c r="FK1225" s="11"/>
      <c r="FL1225" s="11"/>
      <c r="FM1225" s="11"/>
      <c r="FN1225" s="11"/>
    </row>
    <row r="1226" spans="1:170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1"/>
      <c r="AK1226" s="11"/>
      <c r="AL1226" s="11"/>
      <c r="AM1226" s="11"/>
      <c r="AN1226" s="11"/>
      <c r="AO1226" s="11"/>
      <c r="AP1226" s="11"/>
      <c r="AQ1226" s="11"/>
      <c r="AR1226" s="12"/>
      <c r="AS1226" s="12"/>
      <c r="AT1226" s="12"/>
      <c r="AU1226" s="12"/>
      <c r="AV1226" s="12"/>
      <c r="AW1226" s="12"/>
      <c r="AX1226" s="11"/>
      <c r="AY1226" s="11"/>
      <c r="AZ1226" s="12"/>
      <c r="BA1226" s="12"/>
      <c r="BB1226" s="13"/>
      <c r="BC1226" s="13"/>
      <c r="BD1226" s="13"/>
      <c r="BE1226" s="11"/>
      <c r="BF1226" s="11"/>
      <c r="BG1226" s="11"/>
      <c r="BH1226" s="13"/>
      <c r="BI1226" s="13"/>
      <c r="BJ1226" s="13"/>
      <c r="BK1226" s="11"/>
      <c r="BL1226" s="11"/>
      <c r="BM1226" s="11"/>
      <c r="BN1226" s="12"/>
      <c r="BO1226" s="11"/>
      <c r="BP1226" s="11"/>
      <c r="BQ1226" s="11"/>
      <c r="BR1226" s="12"/>
      <c r="BS1226" s="11"/>
      <c r="BT1226" s="11"/>
      <c r="BU1226" s="11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3"/>
      <c r="CG1226" s="13"/>
      <c r="CH1226" s="13"/>
      <c r="CI1226" s="13"/>
      <c r="CJ1226" s="13"/>
      <c r="CK1226" s="13"/>
      <c r="CL1226" s="13"/>
      <c r="CM1226" s="13"/>
      <c r="CN1226" s="13"/>
      <c r="CO1226" s="13"/>
      <c r="CP1226" s="13"/>
      <c r="CQ1226" s="13"/>
      <c r="CR1226" s="13"/>
      <c r="CS1226" s="13"/>
      <c r="CT1226" s="13"/>
      <c r="CU1226" s="13"/>
      <c r="CV1226" s="13"/>
      <c r="CW1226" s="13"/>
      <c r="CX1226" s="13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  <c r="EM1226" s="11"/>
      <c r="EN1226" s="11"/>
      <c r="EO1226" s="11"/>
      <c r="EP1226" s="11"/>
      <c r="EQ1226" s="11"/>
      <c r="ER1226" s="11"/>
      <c r="ES1226" s="11"/>
      <c r="ET1226" s="11"/>
      <c r="EU1226" s="11"/>
      <c r="EV1226" s="11"/>
      <c r="EW1226" s="11"/>
      <c r="EX1226" s="11"/>
      <c r="EY1226" s="12"/>
      <c r="EZ1226" s="12"/>
      <c r="FA1226" s="12"/>
      <c r="FB1226" s="12"/>
      <c r="FC1226" s="12"/>
      <c r="FD1226" s="12"/>
      <c r="FE1226" s="12"/>
      <c r="FF1226" s="12"/>
      <c r="FG1226" s="12"/>
      <c r="FH1226" s="12"/>
      <c r="FI1226" s="11"/>
      <c r="FJ1226" s="11"/>
      <c r="FK1226" s="11"/>
      <c r="FL1226" s="11"/>
      <c r="FM1226" s="11"/>
      <c r="FN1226" s="11"/>
    </row>
    <row r="1227" spans="1:170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1"/>
      <c r="AK1227" s="11"/>
      <c r="AL1227" s="11"/>
      <c r="AM1227" s="11"/>
      <c r="AN1227" s="11"/>
      <c r="AO1227" s="11"/>
      <c r="AP1227" s="11"/>
      <c r="AQ1227" s="11"/>
      <c r="AR1227" s="12"/>
      <c r="AS1227" s="12"/>
      <c r="AT1227" s="12"/>
      <c r="AU1227" s="12"/>
      <c r="AV1227" s="12"/>
      <c r="AW1227" s="12"/>
      <c r="AX1227" s="11"/>
      <c r="AY1227" s="11"/>
      <c r="AZ1227" s="12"/>
      <c r="BA1227" s="12"/>
      <c r="BB1227" s="13"/>
      <c r="BC1227" s="13"/>
      <c r="BD1227" s="13"/>
      <c r="BE1227" s="11"/>
      <c r="BF1227" s="11"/>
      <c r="BG1227" s="11"/>
      <c r="BH1227" s="13"/>
      <c r="BI1227" s="13"/>
      <c r="BJ1227" s="13"/>
      <c r="BK1227" s="11"/>
      <c r="BL1227" s="11"/>
      <c r="BM1227" s="11"/>
      <c r="BN1227" s="12"/>
      <c r="BO1227" s="11"/>
      <c r="BP1227" s="11"/>
      <c r="BQ1227" s="11"/>
      <c r="BR1227" s="12"/>
      <c r="BS1227" s="11"/>
      <c r="BT1227" s="11"/>
      <c r="BU1227" s="11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3"/>
      <c r="CG1227" s="13"/>
      <c r="CH1227" s="13"/>
      <c r="CI1227" s="13"/>
      <c r="CJ1227" s="13"/>
      <c r="CK1227" s="13"/>
      <c r="CL1227" s="13"/>
      <c r="CM1227" s="13"/>
      <c r="CN1227" s="13"/>
      <c r="CO1227" s="13"/>
      <c r="CP1227" s="13"/>
      <c r="CQ1227" s="13"/>
      <c r="CR1227" s="13"/>
      <c r="CS1227" s="13"/>
      <c r="CT1227" s="13"/>
      <c r="CU1227" s="13"/>
      <c r="CV1227" s="13"/>
      <c r="CW1227" s="13"/>
      <c r="CX1227" s="13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  <c r="EM1227" s="11"/>
      <c r="EN1227" s="11"/>
      <c r="EO1227" s="11"/>
      <c r="EP1227" s="11"/>
      <c r="EQ1227" s="11"/>
      <c r="ER1227" s="11"/>
      <c r="ES1227" s="11"/>
      <c r="ET1227" s="11"/>
      <c r="EU1227" s="11"/>
      <c r="EV1227" s="11"/>
      <c r="EW1227" s="11"/>
      <c r="EX1227" s="11"/>
      <c r="EY1227" s="12"/>
      <c r="EZ1227" s="12"/>
      <c r="FA1227" s="12"/>
      <c r="FB1227" s="12"/>
      <c r="FC1227" s="12"/>
      <c r="FD1227" s="12"/>
      <c r="FE1227" s="12"/>
      <c r="FF1227" s="12"/>
      <c r="FG1227" s="12"/>
      <c r="FH1227" s="12"/>
      <c r="FI1227" s="11"/>
      <c r="FJ1227" s="11"/>
      <c r="FK1227" s="11"/>
      <c r="FL1227" s="11"/>
      <c r="FM1227" s="11"/>
      <c r="FN1227" s="11"/>
    </row>
    <row r="1228" spans="1:170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1"/>
      <c r="AK1228" s="11"/>
      <c r="AL1228" s="11"/>
      <c r="AM1228" s="11"/>
      <c r="AN1228" s="11"/>
      <c r="AO1228" s="11"/>
      <c r="AP1228" s="11"/>
      <c r="AQ1228" s="11"/>
      <c r="AR1228" s="12"/>
      <c r="AS1228" s="12"/>
      <c r="AT1228" s="12"/>
      <c r="AU1228" s="12"/>
      <c r="AV1228" s="12"/>
      <c r="AW1228" s="12"/>
      <c r="AX1228" s="11"/>
      <c r="AY1228" s="11"/>
      <c r="AZ1228" s="12"/>
      <c r="BA1228" s="12"/>
      <c r="BB1228" s="13"/>
      <c r="BC1228" s="13"/>
      <c r="BD1228" s="13"/>
      <c r="BE1228" s="11"/>
      <c r="BF1228" s="11"/>
      <c r="BG1228" s="11"/>
      <c r="BH1228" s="13"/>
      <c r="BI1228" s="13"/>
      <c r="BJ1228" s="13"/>
      <c r="BK1228" s="11"/>
      <c r="BL1228" s="11"/>
      <c r="BM1228" s="11"/>
      <c r="BN1228" s="12"/>
      <c r="BO1228" s="11"/>
      <c r="BP1228" s="11"/>
      <c r="BQ1228" s="11"/>
      <c r="BR1228" s="12"/>
      <c r="BS1228" s="11"/>
      <c r="BT1228" s="11"/>
      <c r="BU1228" s="11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3"/>
      <c r="CG1228" s="13"/>
      <c r="CH1228" s="13"/>
      <c r="CI1228" s="13"/>
      <c r="CJ1228" s="13"/>
      <c r="CK1228" s="13"/>
      <c r="CL1228" s="13"/>
      <c r="CM1228" s="13"/>
      <c r="CN1228" s="13"/>
      <c r="CO1228" s="13"/>
      <c r="CP1228" s="13"/>
      <c r="CQ1228" s="13"/>
      <c r="CR1228" s="13"/>
      <c r="CS1228" s="13"/>
      <c r="CT1228" s="13"/>
      <c r="CU1228" s="13"/>
      <c r="CV1228" s="13"/>
      <c r="CW1228" s="13"/>
      <c r="CX1228" s="13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  <c r="EM1228" s="11"/>
      <c r="EN1228" s="11"/>
      <c r="EO1228" s="11"/>
      <c r="EP1228" s="11"/>
      <c r="EQ1228" s="11"/>
      <c r="ER1228" s="11"/>
      <c r="ES1228" s="11"/>
      <c r="ET1228" s="11"/>
      <c r="EU1228" s="11"/>
      <c r="EV1228" s="11"/>
      <c r="EW1228" s="11"/>
      <c r="EX1228" s="11"/>
      <c r="EY1228" s="12"/>
      <c r="EZ1228" s="12"/>
      <c r="FA1228" s="12"/>
      <c r="FB1228" s="12"/>
      <c r="FC1228" s="12"/>
      <c r="FD1228" s="12"/>
      <c r="FE1228" s="12"/>
      <c r="FF1228" s="12"/>
      <c r="FG1228" s="12"/>
      <c r="FH1228" s="12"/>
      <c r="FI1228" s="11"/>
      <c r="FJ1228" s="11"/>
      <c r="FK1228" s="11"/>
      <c r="FL1228" s="11"/>
      <c r="FM1228" s="11"/>
      <c r="FN1228" s="11"/>
    </row>
    <row r="1229" spans="1:170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1"/>
      <c r="AK1229" s="11"/>
      <c r="AL1229" s="11"/>
      <c r="AM1229" s="11"/>
      <c r="AN1229" s="11"/>
      <c r="AO1229" s="11"/>
      <c r="AP1229" s="11"/>
      <c r="AQ1229" s="11"/>
      <c r="AR1229" s="12"/>
      <c r="AS1229" s="12"/>
      <c r="AT1229" s="12"/>
      <c r="AU1229" s="12"/>
      <c r="AV1229" s="12"/>
      <c r="AW1229" s="12"/>
      <c r="AX1229" s="11"/>
      <c r="AY1229" s="11"/>
      <c r="AZ1229" s="12"/>
      <c r="BA1229" s="12"/>
      <c r="BB1229" s="13"/>
      <c r="BC1229" s="13"/>
      <c r="BD1229" s="13"/>
      <c r="BE1229" s="11"/>
      <c r="BF1229" s="11"/>
      <c r="BG1229" s="11"/>
      <c r="BH1229" s="13"/>
      <c r="BI1229" s="13"/>
      <c r="BJ1229" s="13"/>
      <c r="BK1229" s="11"/>
      <c r="BL1229" s="11"/>
      <c r="BM1229" s="11"/>
      <c r="BN1229" s="12"/>
      <c r="BO1229" s="11"/>
      <c r="BP1229" s="11"/>
      <c r="BQ1229" s="11"/>
      <c r="BR1229" s="12"/>
      <c r="BS1229" s="11"/>
      <c r="BT1229" s="11"/>
      <c r="BU1229" s="11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3"/>
      <c r="CG1229" s="13"/>
      <c r="CH1229" s="13"/>
      <c r="CI1229" s="13"/>
      <c r="CJ1229" s="13"/>
      <c r="CK1229" s="13"/>
      <c r="CL1229" s="13"/>
      <c r="CM1229" s="13"/>
      <c r="CN1229" s="13"/>
      <c r="CO1229" s="13"/>
      <c r="CP1229" s="13"/>
      <c r="CQ1229" s="13"/>
      <c r="CR1229" s="13"/>
      <c r="CS1229" s="13"/>
      <c r="CT1229" s="13"/>
      <c r="CU1229" s="13"/>
      <c r="CV1229" s="13"/>
      <c r="CW1229" s="13"/>
      <c r="CX1229" s="13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  <c r="EM1229" s="11"/>
      <c r="EN1229" s="11"/>
      <c r="EO1229" s="11"/>
      <c r="EP1229" s="11"/>
      <c r="EQ1229" s="11"/>
      <c r="ER1229" s="11"/>
      <c r="ES1229" s="11"/>
      <c r="ET1229" s="11"/>
      <c r="EU1229" s="11"/>
      <c r="EV1229" s="11"/>
      <c r="EW1229" s="11"/>
      <c r="EX1229" s="11"/>
      <c r="EY1229" s="12"/>
      <c r="EZ1229" s="12"/>
      <c r="FA1229" s="12"/>
      <c r="FB1229" s="12"/>
      <c r="FC1229" s="12"/>
      <c r="FD1229" s="12"/>
      <c r="FE1229" s="12"/>
      <c r="FF1229" s="12"/>
      <c r="FG1229" s="12"/>
      <c r="FH1229" s="12"/>
      <c r="FI1229" s="11"/>
      <c r="FJ1229" s="11"/>
      <c r="FK1229" s="11"/>
      <c r="FL1229" s="11"/>
      <c r="FM1229" s="11"/>
      <c r="FN1229" s="11"/>
    </row>
    <row r="1230" spans="1:170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1"/>
      <c r="AK1230" s="11"/>
      <c r="AL1230" s="11"/>
      <c r="AM1230" s="11"/>
      <c r="AN1230" s="11"/>
      <c r="AO1230" s="11"/>
      <c r="AP1230" s="11"/>
      <c r="AQ1230" s="11"/>
      <c r="AR1230" s="12"/>
      <c r="AS1230" s="12"/>
      <c r="AT1230" s="12"/>
      <c r="AU1230" s="12"/>
      <c r="AV1230" s="12"/>
      <c r="AW1230" s="12"/>
      <c r="AX1230" s="11"/>
      <c r="AY1230" s="11"/>
      <c r="AZ1230" s="12"/>
      <c r="BA1230" s="12"/>
      <c r="BB1230" s="13"/>
      <c r="BC1230" s="13"/>
      <c r="BD1230" s="13"/>
      <c r="BE1230" s="11"/>
      <c r="BF1230" s="11"/>
      <c r="BG1230" s="11"/>
      <c r="BH1230" s="13"/>
      <c r="BI1230" s="13"/>
      <c r="BJ1230" s="13"/>
      <c r="BK1230" s="11"/>
      <c r="BL1230" s="11"/>
      <c r="BM1230" s="11"/>
      <c r="BN1230" s="12"/>
      <c r="BO1230" s="11"/>
      <c r="BP1230" s="11"/>
      <c r="BQ1230" s="11"/>
      <c r="BR1230" s="12"/>
      <c r="BS1230" s="11"/>
      <c r="BT1230" s="11"/>
      <c r="BU1230" s="11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3"/>
      <c r="CG1230" s="13"/>
      <c r="CH1230" s="13"/>
      <c r="CI1230" s="13"/>
      <c r="CJ1230" s="13"/>
      <c r="CK1230" s="13"/>
      <c r="CL1230" s="13"/>
      <c r="CM1230" s="13"/>
      <c r="CN1230" s="13"/>
      <c r="CO1230" s="13"/>
      <c r="CP1230" s="13"/>
      <c r="CQ1230" s="13"/>
      <c r="CR1230" s="13"/>
      <c r="CS1230" s="13"/>
      <c r="CT1230" s="13"/>
      <c r="CU1230" s="13"/>
      <c r="CV1230" s="13"/>
      <c r="CW1230" s="13"/>
      <c r="CX1230" s="13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  <c r="EM1230" s="11"/>
      <c r="EN1230" s="11"/>
      <c r="EO1230" s="11"/>
      <c r="EP1230" s="11"/>
      <c r="EQ1230" s="11"/>
      <c r="ER1230" s="11"/>
      <c r="ES1230" s="11"/>
      <c r="ET1230" s="11"/>
      <c r="EU1230" s="11"/>
      <c r="EV1230" s="11"/>
      <c r="EW1230" s="11"/>
      <c r="EX1230" s="11"/>
      <c r="EY1230" s="12"/>
      <c r="EZ1230" s="12"/>
      <c r="FA1230" s="12"/>
      <c r="FB1230" s="12"/>
      <c r="FC1230" s="12"/>
      <c r="FD1230" s="12"/>
      <c r="FE1230" s="12"/>
      <c r="FF1230" s="12"/>
      <c r="FG1230" s="12"/>
      <c r="FH1230" s="12"/>
      <c r="FI1230" s="11"/>
      <c r="FJ1230" s="11"/>
      <c r="FK1230" s="11"/>
      <c r="FL1230" s="11"/>
      <c r="FM1230" s="11"/>
      <c r="FN1230" s="11"/>
    </row>
    <row r="1231" spans="1:170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1"/>
      <c r="AK1231" s="11"/>
      <c r="AL1231" s="11"/>
      <c r="AM1231" s="11"/>
      <c r="AN1231" s="11"/>
      <c r="AO1231" s="11"/>
      <c r="AP1231" s="11"/>
      <c r="AQ1231" s="11"/>
      <c r="AR1231" s="12"/>
      <c r="AS1231" s="12"/>
      <c r="AT1231" s="12"/>
      <c r="AU1231" s="12"/>
      <c r="AV1231" s="12"/>
      <c r="AW1231" s="12"/>
      <c r="AX1231" s="11"/>
      <c r="AY1231" s="11"/>
      <c r="AZ1231" s="12"/>
      <c r="BA1231" s="12"/>
      <c r="BB1231" s="13"/>
      <c r="BC1231" s="13"/>
      <c r="BD1231" s="13"/>
      <c r="BE1231" s="11"/>
      <c r="BF1231" s="11"/>
      <c r="BG1231" s="11"/>
      <c r="BH1231" s="13"/>
      <c r="BI1231" s="13"/>
      <c r="BJ1231" s="13"/>
      <c r="BK1231" s="11"/>
      <c r="BL1231" s="11"/>
      <c r="BM1231" s="11"/>
      <c r="BN1231" s="12"/>
      <c r="BO1231" s="11"/>
      <c r="BP1231" s="11"/>
      <c r="BQ1231" s="11"/>
      <c r="BR1231" s="12"/>
      <c r="BS1231" s="11"/>
      <c r="BT1231" s="11"/>
      <c r="BU1231" s="11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3"/>
      <c r="CG1231" s="13"/>
      <c r="CH1231" s="13"/>
      <c r="CI1231" s="13"/>
      <c r="CJ1231" s="13"/>
      <c r="CK1231" s="13"/>
      <c r="CL1231" s="13"/>
      <c r="CM1231" s="13"/>
      <c r="CN1231" s="13"/>
      <c r="CO1231" s="13"/>
      <c r="CP1231" s="13"/>
      <c r="CQ1231" s="13"/>
      <c r="CR1231" s="13"/>
      <c r="CS1231" s="13"/>
      <c r="CT1231" s="13"/>
      <c r="CU1231" s="13"/>
      <c r="CV1231" s="13"/>
      <c r="CW1231" s="13"/>
      <c r="CX1231" s="13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  <c r="EM1231" s="11"/>
      <c r="EN1231" s="11"/>
      <c r="EO1231" s="11"/>
      <c r="EP1231" s="11"/>
      <c r="EQ1231" s="11"/>
      <c r="ER1231" s="11"/>
      <c r="ES1231" s="11"/>
      <c r="ET1231" s="11"/>
      <c r="EU1231" s="11"/>
      <c r="EV1231" s="11"/>
      <c r="EW1231" s="11"/>
      <c r="EX1231" s="11"/>
      <c r="EY1231" s="12"/>
      <c r="EZ1231" s="12"/>
      <c r="FA1231" s="12"/>
      <c r="FB1231" s="12"/>
      <c r="FC1231" s="12"/>
      <c r="FD1231" s="12"/>
      <c r="FE1231" s="12"/>
      <c r="FF1231" s="12"/>
      <c r="FG1231" s="12"/>
      <c r="FH1231" s="12"/>
      <c r="FI1231" s="11"/>
      <c r="FJ1231" s="11"/>
      <c r="FK1231" s="11"/>
      <c r="FL1231" s="11"/>
      <c r="FM1231" s="11"/>
      <c r="FN1231" s="11"/>
    </row>
    <row r="1232" spans="1:170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1"/>
      <c r="AK1232" s="11"/>
      <c r="AL1232" s="11"/>
      <c r="AM1232" s="11"/>
      <c r="AN1232" s="11"/>
      <c r="AO1232" s="11"/>
      <c r="AP1232" s="11"/>
      <c r="AQ1232" s="11"/>
      <c r="AR1232" s="12"/>
      <c r="AS1232" s="12"/>
      <c r="AT1232" s="12"/>
      <c r="AU1232" s="12"/>
      <c r="AV1232" s="12"/>
      <c r="AW1232" s="12"/>
      <c r="AX1232" s="11"/>
      <c r="AY1232" s="11"/>
      <c r="AZ1232" s="12"/>
      <c r="BA1232" s="12"/>
      <c r="BB1232" s="13"/>
      <c r="BC1232" s="13"/>
      <c r="BD1232" s="13"/>
      <c r="BE1232" s="11"/>
      <c r="BF1232" s="11"/>
      <c r="BG1232" s="11"/>
      <c r="BH1232" s="13"/>
      <c r="BI1232" s="13"/>
      <c r="BJ1232" s="13"/>
      <c r="BK1232" s="11"/>
      <c r="BL1232" s="11"/>
      <c r="BM1232" s="11"/>
      <c r="BN1232" s="12"/>
      <c r="BO1232" s="11"/>
      <c r="BP1232" s="11"/>
      <c r="BQ1232" s="11"/>
      <c r="BR1232" s="12"/>
      <c r="BS1232" s="11"/>
      <c r="BT1232" s="11"/>
      <c r="BU1232" s="11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3"/>
      <c r="CG1232" s="13"/>
      <c r="CH1232" s="13"/>
      <c r="CI1232" s="13"/>
      <c r="CJ1232" s="13"/>
      <c r="CK1232" s="13"/>
      <c r="CL1232" s="13"/>
      <c r="CM1232" s="13"/>
      <c r="CN1232" s="13"/>
      <c r="CO1232" s="13"/>
      <c r="CP1232" s="13"/>
      <c r="CQ1232" s="13"/>
      <c r="CR1232" s="13"/>
      <c r="CS1232" s="13"/>
      <c r="CT1232" s="13"/>
      <c r="CU1232" s="13"/>
      <c r="CV1232" s="13"/>
      <c r="CW1232" s="13"/>
      <c r="CX1232" s="13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  <c r="EM1232" s="11"/>
      <c r="EN1232" s="11"/>
      <c r="EO1232" s="11"/>
      <c r="EP1232" s="11"/>
      <c r="EQ1232" s="11"/>
      <c r="ER1232" s="11"/>
      <c r="ES1232" s="11"/>
      <c r="ET1232" s="11"/>
      <c r="EU1232" s="11"/>
      <c r="EV1232" s="11"/>
      <c r="EW1232" s="11"/>
      <c r="EX1232" s="11"/>
      <c r="EY1232" s="12"/>
      <c r="EZ1232" s="12"/>
      <c r="FA1232" s="12"/>
      <c r="FB1232" s="12"/>
      <c r="FC1232" s="12"/>
      <c r="FD1232" s="12"/>
      <c r="FE1232" s="12"/>
      <c r="FF1232" s="12"/>
      <c r="FG1232" s="12"/>
      <c r="FH1232" s="12"/>
      <c r="FI1232" s="11"/>
      <c r="FJ1232" s="11"/>
      <c r="FK1232" s="11"/>
      <c r="FL1232" s="11"/>
      <c r="FM1232" s="11"/>
      <c r="FN1232" s="11"/>
    </row>
    <row r="1233" spans="1:170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1"/>
      <c r="AK1233" s="11"/>
      <c r="AL1233" s="11"/>
      <c r="AM1233" s="11"/>
      <c r="AN1233" s="11"/>
      <c r="AO1233" s="11"/>
      <c r="AP1233" s="11"/>
      <c r="AQ1233" s="11"/>
      <c r="AR1233" s="12"/>
      <c r="AS1233" s="12"/>
      <c r="AT1233" s="12"/>
      <c r="AU1233" s="12"/>
      <c r="AV1233" s="12"/>
      <c r="AW1233" s="12"/>
      <c r="AX1233" s="11"/>
      <c r="AY1233" s="11"/>
      <c r="AZ1233" s="12"/>
      <c r="BA1233" s="12"/>
      <c r="BB1233" s="13"/>
      <c r="BC1233" s="13"/>
      <c r="BD1233" s="13"/>
      <c r="BE1233" s="11"/>
      <c r="BF1233" s="11"/>
      <c r="BG1233" s="11"/>
      <c r="BH1233" s="13"/>
      <c r="BI1233" s="13"/>
      <c r="BJ1233" s="13"/>
      <c r="BK1233" s="11"/>
      <c r="BL1233" s="11"/>
      <c r="BM1233" s="11"/>
      <c r="BN1233" s="12"/>
      <c r="BO1233" s="11"/>
      <c r="BP1233" s="11"/>
      <c r="BQ1233" s="11"/>
      <c r="BR1233" s="12"/>
      <c r="BS1233" s="11"/>
      <c r="BT1233" s="11"/>
      <c r="BU1233" s="11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3"/>
      <c r="CG1233" s="13"/>
      <c r="CH1233" s="13"/>
      <c r="CI1233" s="13"/>
      <c r="CJ1233" s="13"/>
      <c r="CK1233" s="13"/>
      <c r="CL1233" s="13"/>
      <c r="CM1233" s="13"/>
      <c r="CN1233" s="13"/>
      <c r="CO1233" s="13"/>
      <c r="CP1233" s="13"/>
      <c r="CQ1233" s="13"/>
      <c r="CR1233" s="13"/>
      <c r="CS1233" s="13"/>
      <c r="CT1233" s="13"/>
      <c r="CU1233" s="13"/>
      <c r="CV1233" s="13"/>
      <c r="CW1233" s="13"/>
      <c r="CX1233" s="13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  <c r="EM1233" s="11"/>
      <c r="EN1233" s="11"/>
      <c r="EO1233" s="11"/>
      <c r="EP1233" s="11"/>
      <c r="EQ1233" s="11"/>
      <c r="ER1233" s="11"/>
      <c r="ES1233" s="11"/>
      <c r="ET1233" s="11"/>
      <c r="EU1233" s="11"/>
      <c r="EV1233" s="11"/>
      <c r="EW1233" s="11"/>
      <c r="EX1233" s="11"/>
      <c r="EY1233" s="12"/>
      <c r="EZ1233" s="12"/>
      <c r="FA1233" s="12"/>
      <c r="FB1233" s="12"/>
      <c r="FC1233" s="12"/>
      <c r="FD1233" s="12"/>
      <c r="FE1233" s="12"/>
      <c r="FF1233" s="12"/>
      <c r="FG1233" s="12"/>
      <c r="FH1233" s="12"/>
      <c r="FI1233" s="11"/>
      <c r="FJ1233" s="11"/>
      <c r="FK1233" s="11"/>
      <c r="FL1233" s="11"/>
      <c r="FM1233" s="11"/>
      <c r="FN1233" s="11"/>
    </row>
    <row r="1234" spans="1:170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1"/>
      <c r="AK1234" s="11"/>
      <c r="AL1234" s="11"/>
      <c r="AM1234" s="11"/>
      <c r="AN1234" s="11"/>
      <c r="AO1234" s="11"/>
      <c r="AP1234" s="11"/>
      <c r="AQ1234" s="11"/>
      <c r="AR1234" s="12"/>
      <c r="AS1234" s="12"/>
      <c r="AT1234" s="12"/>
      <c r="AU1234" s="12"/>
      <c r="AV1234" s="12"/>
      <c r="AW1234" s="12"/>
      <c r="AX1234" s="11"/>
      <c r="AY1234" s="11"/>
      <c r="AZ1234" s="12"/>
      <c r="BA1234" s="12"/>
      <c r="BB1234" s="13"/>
      <c r="BC1234" s="13"/>
      <c r="BD1234" s="13"/>
      <c r="BE1234" s="11"/>
      <c r="BF1234" s="11"/>
      <c r="BG1234" s="11"/>
      <c r="BH1234" s="13"/>
      <c r="BI1234" s="13"/>
      <c r="BJ1234" s="13"/>
      <c r="BK1234" s="11"/>
      <c r="BL1234" s="11"/>
      <c r="BM1234" s="11"/>
      <c r="BN1234" s="12"/>
      <c r="BO1234" s="11"/>
      <c r="BP1234" s="11"/>
      <c r="BQ1234" s="11"/>
      <c r="BR1234" s="12"/>
      <c r="BS1234" s="11"/>
      <c r="BT1234" s="11"/>
      <c r="BU1234" s="11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3"/>
      <c r="CG1234" s="13"/>
      <c r="CH1234" s="13"/>
      <c r="CI1234" s="13"/>
      <c r="CJ1234" s="13"/>
      <c r="CK1234" s="13"/>
      <c r="CL1234" s="13"/>
      <c r="CM1234" s="13"/>
      <c r="CN1234" s="13"/>
      <c r="CO1234" s="13"/>
      <c r="CP1234" s="13"/>
      <c r="CQ1234" s="13"/>
      <c r="CR1234" s="13"/>
      <c r="CS1234" s="13"/>
      <c r="CT1234" s="13"/>
      <c r="CU1234" s="13"/>
      <c r="CV1234" s="13"/>
      <c r="CW1234" s="13"/>
      <c r="CX1234" s="13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  <c r="EM1234" s="11"/>
      <c r="EN1234" s="11"/>
      <c r="EO1234" s="11"/>
      <c r="EP1234" s="11"/>
      <c r="EQ1234" s="11"/>
      <c r="ER1234" s="11"/>
      <c r="ES1234" s="11"/>
      <c r="ET1234" s="11"/>
      <c r="EU1234" s="11"/>
      <c r="EV1234" s="11"/>
      <c r="EW1234" s="11"/>
      <c r="EX1234" s="11"/>
      <c r="EY1234" s="12"/>
      <c r="EZ1234" s="12"/>
      <c r="FA1234" s="12"/>
      <c r="FB1234" s="12"/>
      <c r="FC1234" s="12"/>
      <c r="FD1234" s="12"/>
      <c r="FE1234" s="12"/>
      <c r="FF1234" s="12"/>
      <c r="FG1234" s="12"/>
      <c r="FH1234" s="12"/>
      <c r="FI1234" s="11"/>
      <c r="FJ1234" s="11"/>
      <c r="FK1234" s="11"/>
      <c r="FL1234" s="11"/>
      <c r="FM1234" s="11"/>
      <c r="FN1234" s="11"/>
    </row>
    <row r="1235" spans="1:170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1"/>
      <c r="AK1235" s="11"/>
      <c r="AL1235" s="11"/>
      <c r="AM1235" s="11"/>
      <c r="AN1235" s="11"/>
      <c r="AO1235" s="11"/>
      <c r="AP1235" s="11"/>
      <c r="AQ1235" s="11"/>
      <c r="AR1235" s="12"/>
      <c r="AS1235" s="12"/>
      <c r="AT1235" s="12"/>
      <c r="AU1235" s="12"/>
      <c r="AV1235" s="12"/>
      <c r="AW1235" s="12"/>
      <c r="AX1235" s="11"/>
      <c r="AY1235" s="11"/>
      <c r="AZ1235" s="12"/>
      <c r="BA1235" s="12"/>
      <c r="BB1235" s="13"/>
      <c r="BC1235" s="13"/>
      <c r="BD1235" s="13"/>
      <c r="BE1235" s="11"/>
      <c r="BF1235" s="11"/>
      <c r="BG1235" s="11"/>
      <c r="BH1235" s="13"/>
      <c r="BI1235" s="13"/>
      <c r="BJ1235" s="13"/>
      <c r="BK1235" s="11"/>
      <c r="BL1235" s="11"/>
      <c r="BM1235" s="11"/>
      <c r="BN1235" s="12"/>
      <c r="BO1235" s="11"/>
      <c r="BP1235" s="11"/>
      <c r="BQ1235" s="11"/>
      <c r="BR1235" s="12"/>
      <c r="BS1235" s="11"/>
      <c r="BT1235" s="11"/>
      <c r="BU1235" s="11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3"/>
      <c r="CG1235" s="13"/>
      <c r="CH1235" s="13"/>
      <c r="CI1235" s="13"/>
      <c r="CJ1235" s="13"/>
      <c r="CK1235" s="13"/>
      <c r="CL1235" s="13"/>
      <c r="CM1235" s="13"/>
      <c r="CN1235" s="13"/>
      <c r="CO1235" s="13"/>
      <c r="CP1235" s="13"/>
      <c r="CQ1235" s="13"/>
      <c r="CR1235" s="13"/>
      <c r="CS1235" s="13"/>
      <c r="CT1235" s="13"/>
      <c r="CU1235" s="13"/>
      <c r="CV1235" s="13"/>
      <c r="CW1235" s="13"/>
      <c r="CX1235" s="13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  <c r="EM1235" s="11"/>
      <c r="EN1235" s="11"/>
      <c r="EO1235" s="11"/>
      <c r="EP1235" s="11"/>
      <c r="EQ1235" s="11"/>
      <c r="ER1235" s="11"/>
      <c r="ES1235" s="11"/>
      <c r="ET1235" s="11"/>
      <c r="EU1235" s="11"/>
      <c r="EV1235" s="11"/>
      <c r="EW1235" s="11"/>
      <c r="EX1235" s="11"/>
      <c r="EY1235" s="12"/>
      <c r="EZ1235" s="12"/>
      <c r="FA1235" s="12"/>
      <c r="FB1235" s="12"/>
      <c r="FC1235" s="12"/>
      <c r="FD1235" s="12"/>
      <c r="FE1235" s="12"/>
      <c r="FF1235" s="12"/>
      <c r="FG1235" s="12"/>
      <c r="FH1235" s="12"/>
      <c r="FI1235" s="11"/>
      <c r="FJ1235" s="11"/>
      <c r="FK1235" s="11"/>
      <c r="FL1235" s="11"/>
      <c r="FM1235" s="11"/>
      <c r="FN1235" s="11"/>
    </row>
    <row r="1236" spans="1:170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1"/>
      <c r="AK1236" s="11"/>
      <c r="AL1236" s="11"/>
      <c r="AM1236" s="11"/>
      <c r="AN1236" s="11"/>
      <c r="AO1236" s="11"/>
      <c r="AP1236" s="11"/>
      <c r="AQ1236" s="11"/>
      <c r="AR1236" s="12"/>
      <c r="AS1236" s="12"/>
      <c r="AT1236" s="12"/>
      <c r="AU1236" s="12"/>
      <c r="AV1236" s="12"/>
      <c r="AW1236" s="12"/>
      <c r="AX1236" s="11"/>
      <c r="AY1236" s="11"/>
      <c r="AZ1236" s="12"/>
      <c r="BA1236" s="12"/>
      <c r="BB1236" s="13"/>
      <c r="BC1236" s="13"/>
      <c r="BD1236" s="13"/>
      <c r="BE1236" s="11"/>
      <c r="BF1236" s="11"/>
      <c r="BG1236" s="11"/>
      <c r="BH1236" s="13"/>
      <c r="BI1236" s="13"/>
      <c r="BJ1236" s="13"/>
      <c r="BK1236" s="11"/>
      <c r="BL1236" s="11"/>
      <c r="BM1236" s="11"/>
      <c r="BN1236" s="12"/>
      <c r="BO1236" s="11"/>
      <c r="BP1236" s="11"/>
      <c r="BQ1236" s="11"/>
      <c r="BR1236" s="12"/>
      <c r="BS1236" s="11"/>
      <c r="BT1236" s="11"/>
      <c r="BU1236" s="11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3"/>
      <c r="CG1236" s="13"/>
      <c r="CH1236" s="13"/>
      <c r="CI1236" s="13"/>
      <c r="CJ1236" s="13"/>
      <c r="CK1236" s="13"/>
      <c r="CL1236" s="13"/>
      <c r="CM1236" s="13"/>
      <c r="CN1236" s="13"/>
      <c r="CO1236" s="13"/>
      <c r="CP1236" s="13"/>
      <c r="CQ1236" s="13"/>
      <c r="CR1236" s="13"/>
      <c r="CS1236" s="13"/>
      <c r="CT1236" s="13"/>
      <c r="CU1236" s="13"/>
      <c r="CV1236" s="13"/>
      <c r="CW1236" s="13"/>
      <c r="CX1236" s="13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  <c r="EM1236" s="11"/>
      <c r="EN1236" s="11"/>
      <c r="EO1236" s="11"/>
      <c r="EP1236" s="11"/>
      <c r="EQ1236" s="11"/>
      <c r="ER1236" s="11"/>
      <c r="ES1236" s="11"/>
      <c r="ET1236" s="11"/>
      <c r="EU1236" s="11"/>
      <c r="EV1236" s="11"/>
      <c r="EW1236" s="11"/>
      <c r="EX1236" s="11"/>
      <c r="EY1236" s="12"/>
      <c r="EZ1236" s="12"/>
      <c r="FA1236" s="12"/>
      <c r="FB1236" s="12"/>
      <c r="FC1236" s="12"/>
      <c r="FD1236" s="12"/>
      <c r="FE1236" s="12"/>
      <c r="FF1236" s="12"/>
      <c r="FG1236" s="12"/>
      <c r="FH1236" s="12"/>
      <c r="FI1236" s="11"/>
      <c r="FJ1236" s="11"/>
      <c r="FK1236" s="11"/>
      <c r="FL1236" s="11"/>
      <c r="FM1236" s="11"/>
      <c r="FN1236" s="11"/>
    </row>
    <row r="1237" spans="1:170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1"/>
      <c r="AK1237" s="11"/>
      <c r="AL1237" s="11"/>
      <c r="AM1237" s="11"/>
      <c r="AN1237" s="11"/>
      <c r="AO1237" s="11"/>
      <c r="AP1237" s="11"/>
      <c r="AQ1237" s="11"/>
      <c r="AR1237" s="12"/>
      <c r="AS1237" s="12"/>
      <c r="AT1237" s="12"/>
      <c r="AU1237" s="12"/>
      <c r="AV1237" s="12"/>
      <c r="AW1237" s="12"/>
      <c r="AX1237" s="11"/>
      <c r="AY1237" s="11"/>
      <c r="AZ1237" s="12"/>
      <c r="BA1237" s="12"/>
      <c r="BB1237" s="13"/>
      <c r="BC1237" s="13"/>
      <c r="BD1237" s="13"/>
      <c r="BE1237" s="11"/>
      <c r="BF1237" s="11"/>
      <c r="BG1237" s="11"/>
      <c r="BH1237" s="13"/>
      <c r="BI1237" s="13"/>
      <c r="BJ1237" s="13"/>
      <c r="BK1237" s="11"/>
      <c r="BL1237" s="11"/>
      <c r="BM1237" s="11"/>
      <c r="BN1237" s="12"/>
      <c r="BO1237" s="11"/>
      <c r="BP1237" s="11"/>
      <c r="BQ1237" s="11"/>
      <c r="BR1237" s="12"/>
      <c r="BS1237" s="11"/>
      <c r="BT1237" s="11"/>
      <c r="BU1237" s="11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3"/>
      <c r="CG1237" s="13"/>
      <c r="CH1237" s="13"/>
      <c r="CI1237" s="13"/>
      <c r="CJ1237" s="13"/>
      <c r="CK1237" s="13"/>
      <c r="CL1237" s="13"/>
      <c r="CM1237" s="13"/>
      <c r="CN1237" s="13"/>
      <c r="CO1237" s="13"/>
      <c r="CP1237" s="13"/>
      <c r="CQ1237" s="13"/>
      <c r="CR1237" s="13"/>
      <c r="CS1237" s="13"/>
      <c r="CT1237" s="13"/>
      <c r="CU1237" s="13"/>
      <c r="CV1237" s="13"/>
      <c r="CW1237" s="13"/>
      <c r="CX1237" s="13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  <c r="EM1237" s="11"/>
      <c r="EN1237" s="11"/>
      <c r="EO1237" s="11"/>
      <c r="EP1237" s="11"/>
      <c r="EQ1237" s="11"/>
      <c r="ER1237" s="11"/>
      <c r="ES1237" s="11"/>
      <c r="ET1237" s="11"/>
      <c r="EU1237" s="11"/>
      <c r="EV1237" s="11"/>
      <c r="EW1237" s="11"/>
      <c r="EX1237" s="11"/>
      <c r="EY1237" s="12"/>
      <c r="EZ1237" s="12"/>
      <c r="FA1237" s="12"/>
      <c r="FB1237" s="12"/>
      <c r="FC1237" s="12"/>
      <c r="FD1237" s="12"/>
      <c r="FE1237" s="12"/>
      <c r="FF1237" s="12"/>
      <c r="FG1237" s="12"/>
      <c r="FH1237" s="12"/>
      <c r="FI1237" s="11"/>
      <c r="FJ1237" s="11"/>
      <c r="FK1237" s="11"/>
      <c r="FL1237" s="11"/>
      <c r="FM1237" s="11"/>
      <c r="FN1237" s="11"/>
    </row>
    <row r="1238" spans="1:170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1"/>
      <c r="AK1238" s="11"/>
      <c r="AL1238" s="11"/>
      <c r="AM1238" s="11"/>
      <c r="AN1238" s="11"/>
      <c r="AO1238" s="11"/>
      <c r="AP1238" s="11"/>
      <c r="AQ1238" s="11"/>
      <c r="AR1238" s="12"/>
      <c r="AS1238" s="12"/>
      <c r="AT1238" s="12"/>
      <c r="AU1238" s="12"/>
      <c r="AV1238" s="12"/>
      <c r="AW1238" s="12"/>
      <c r="AX1238" s="11"/>
      <c r="AY1238" s="11"/>
      <c r="AZ1238" s="12"/>
      <c r="BA1238" s="12"/>
      <c r="BB1238" s="13"/>
      <c r="BC1238" s="13"/>
      <c r="BD1238" s="13"/>
      <c r="BE1238" s="11"/>
      <c r="BF1238" s="11"/>
      <c r="BG1238" s="11"/>
      <c r="BH1238" s="13"/>
      <c r="BI1238" s="13"/>
      <c r="BJ1238" s="13"/>
      <c r="BK1238" s="11"/>
      <c r="BL1238" s="11"/>
      <c r="BM1238" s="11"/>
      <c r="BN1238" s="12"/>
      <c r="BO1238" s="11"/>
      <c r="BP1238" s="11"/>
      <c r="BQ1238" s="11"/>
      <c r="BR1238" s="12"/>
      <c r="BS1238" s="11"/>
      <c r="BT1238" s="11"/>
      <c r="BU1238" s="11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3"/>
      <c r="CG1238" s="13"/>
      <c r="CH1238" s="13"/>
      <c r="CI1238" s="13"/>
      <c r="CJ1238" s="13"/>
      <c r="CK1238" s="13"/>
      <c r="CL1238" s="13"/>
      <c r="CM1238" s="13"/>
      <c r="CN1238" s="13"/>
      <c r="CO1238" s="13"/>
      <c r="CP1238" s="13"/>
      <c r="CQ1238" s="13"/>
      <c r="CR1238" s="13"/>
      <c r="CS1238" s="13"/>
      <c r="CT1238" s="13"/>
      <c r="CU1238" s="13"/>
      <c r="CV1238" s="13"/>
      <c r="CW1238" s="13"/>
      <c r="CX1238" s="13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  <c r="EM1238" s="11"/>
      <c r="EN1238" s="11"/>
      <c r="EO1238" s="11"/>
      <c r="EP1238" s="11"/>
      <c r="EQ1238" s="11"/>
      <c r="ER1238" s="11"/>
      <c r="ES1238" s="11"/>
      <c r="ET1238" s="11"/>
      <c r="EU1238" s="11"/>
      <c r="EV1238" s="11"/>
      <c r="EW1238" s="11"/>
      <c r="EX1238" s="11"/>
      <c r="EY1238" s="12"/>
      <c r="EZ1238" s="12"/>
      <c r="FA1238" s="12"/>
      <c r="FB1238" s="12"/>
      <c r="FC1238" s="12"/>
      <c r="FD1238" s="12"/>
      <c r="FE1238" s="12"/>
      <c r="FF1238" s="12"/>
      <c r="FG1238" s="12"/>
      <c r="FH1238" s="12"/>
      <c r="FI1238" s="11"/>
      <c r="FJ1238" s="11"/>
      <c r="FK1238" s="11"/>
      <c r="FL1238" s="11"/>
      <c r="FM1238" s="11"/>
      <c r="FN1238" s="11"/>
    </row>
    <row r="1239" spans="1:170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1"/>
      <c r="AK1239" s="11"/>
      <c r="AL1239" s="11"/>
      <c r="AM1239" s="11"/>
      <c r="AN1239" s="11"/>
      <c r="AO1239" s="11"/>
      <c r="AP1239" s="11"/>
      <c r="AQ1239" s="11"/>
      <c r="AR1239" s="12"/>
      <c r="AS1239" s="12"/>
      <c r="AT1239" s="12"/>
      <c r="AU1239" s="12"/>
      <c r="AV1239" s="12"/>
      <c r="AW1239" s="12"/>
      <c r="AX1239" s="11"/>
      <c r="AY1239" s="11"/>
      <c r="AZ1239" s="12"/>
      <c r="BA1239" s="12"/>
      <c r="BB1239" s="13"/>
      <c r="BC1239" s="13"/>
      <c r="BD1239" s="13"/>
      <c r="BE1239" s="11"/>
      <c r="BF1239" s="11"/>
      <c r="BG1239" s="11"/>
      <c r="BH1239" s="13"/>
      <c r="BI1239" s="13"/>
      <c r="BJ1239" s="13"/>
      <c r="BK1239" s="11"/>
      <c r="BL1239" s="11"/>
      <c r="BM1239" s="11"/>
      <c r="BN1239" s="12"/>
      <c r="BO1239" s="11"/>
      <c r="BP1239" s="11"/>
      <c r="BQ1239" s="11"/>
      <c r="BR1239" s="12"/>
      <c r="BS1239" s="11"/>
      <c r="BT1239" s="11"/>
      <c r="BU1239" s="11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3"/>
      <c r="CG1239" s="13"/>
      <c r="CH1239" s="13"/>
      <c r="CI1239" s="13"/>
      <c r="CJ1239" s="13"/>
      <c r="CK1239" s="13"/>
      <c r="CL1239" s="13"/>
      <c r="CM1239" s="13"/>
      <c r="CN1239" s="13"/>
      <c r="CO1239" s="13"/>
      <c r="CP1239" s="13"/>
      <c r="CQ1239" s="13"/>
      <c r="CR1239" s="13"/>
      <c r="CS1239" s="13"/>
      <c r="CT1239" s="13"/>
      <c r="CU1239" s="13"/>
      <c r="CV1239" s="13"/>
      <c r="CW1239" s="13"/>
      <c r="CX1239" s="13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  <c r="EM1239" s="11"/>
      <c r="EN1239" s="11"/>
      <c r="EO1239" s="11"/>
      <c r="EP1239" s="11"/>
      <c r="EQ1239" s="11"/>
      <c r="ER1239" s="11"/>
      <c r="ES1239" s="11"/>
      <c r="ET1239" s="11"/>
      <c r="EU1239" s="11"/>
      <c r="EV1239" s="11"/>
      <c r="EW1239" s="11"/>
      <c r="EX1239" s="11"/>
      <c r="EY1239" s="12"/>
      <c r="EZ1239" s="12"/>
      <c r="FA1239" s="12"/>
      <c r="FB1239" s="12"/>
      <c r="FC1239" s="12"/>
      <c r="FD1239" s="12"/>
      <c r="FE1239" s="12"/>
      <c r="FF1239" s="12"/>
      <c r="FG1239" s="12"/>
      <c r="FH1239" s="12"/>
      <c r="FI1239" s="11"/>
      <c r="FJ1239" s="11"/>
      <c r="FK1239" s="11"/>
      <c r="FL1239" s="11"/>
      <c r="FM1239" s="11"/>
      <c r="FN1239" s="11"/>
    </row>
    <row r="1240" spans="1:170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1"/>
      <c r="AK1240" s="11"/>
      <c r="AL1240" s="11"/>
      <c r="AM1240" s="11"/>
      <c r="AN1240" s="11"/>
      <c r="AO1240" s="11"/>
      <c r="AP1240" s="11"/>
      <c r="AQ1240" s="11"/>
      <c r="AR1240" s="12"/>
      <c r="AS1240" s="12"/>
      <c r="AT1240" s="12"/>
      <c r="AU1240" s="12"/>
      <c r="AV1240" s="12"/>
      <c r="AW1240" s="12"/>
      <c r="AX1240" s="11"/>
      <c r="AY1240" s="11"/>
      <c r="AZ1240" s="12"/>
      <c r="BA1240" s="12"/>
      <c r="BB1240" s="13"/>
      <c r="BC1240" s="13"/>
      <c r="BD1240" s="13"/>
      <c r="BE1240" s="11"/>
      <c r="BF1240" s="11"/>
      <c r="BG1240" s="11"/>
      <c r="BH1240" s="13"/>
      <c r="BI1240" s="13"/>
      <c r="BJ1240" s="13"/>
      <c r="BK1240" s="11"/>
      <c r="BL1240" s="11"/>
      <c r="BM1240" s="11"/>
      <c r="BN1240" s="12"/>
      <c r="BO1240" s="11"/>
      <c r="BP1240" s="11"/>
      <c r="BQ1240" s="11"/>
      <c r="BR1240" s="12"/>
      <c r="BS1240" s="11"/>
      <c r="BT1240" s="11"/>
      <c r="BU1240" s="11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3"/>
      <c r="CG1240" s="13"/>
      <c r="CH1240" s="13"/>
      <c r="CI1240" s="13"/>
      <c r="CJ1240" s="13"/>
      <c r="CK1240" s="13"/>
      <c r="CL1240" s="13"/>
      <c r="CM1240" s="13"/>
      <c r="CN1240" s="13"/>
      <c r="CO1240" s="13"/>
      <c r="CP1240" s="13"/>
      <c r="CQ1240" s="13"/>
      <c r="CR1240" s="13"/>
      <c r="CS1240" s="13"/>
      <c r="CT1240" s="13"/>
      <c r="CU1240" s="13"/>
      <c r="CV1240" s="13"/>
      <c r="CW1240" s="13"/>
      <c r="CX1240" s="13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  <c r="EM1240" s="11"/>
      <c r="EN1240" s="11"/>
      <c r="EO1240" s="11"/>
      <c r="EP1240" s="11"/>
      <c r="EQ1240" s="11"/>
      <c r="ER1240" s="11"/>
      <c r="ES1240" s="11"/>
      <c r="ET1240" s="11"/>
      <c r="EU1240" s="11"/>
      <c r="EV1240" s="11"/>
      <c r="EW1240" s="11"/>
      <c r="EX1240" s="11"/>
      <c r="EY1240" s="12"/>
      <c r="EZ1240" s="12"/>
      <c r="FA1240" s="12"/>
      <c r="FB1240" s="12"/>
      <c r="FC1240" s="12"/>
      <c r="FD1240" s="12"/>
      <c r="FE1240" s="12"/>
      <c r="FF1240" s="12"/>
      <c r="FG1240" s="12"/>
      <c r="FH1240" s="12"/>
      <c r="FI1240" s="11"/>
      <c r="FJ1240" s="11"/>
      <c r="FK1240" s="11"/>
      <c r="FL1240" s="11"/>
      <c r="FM1240" s="11"/>
      <c r="FN1240" s="11"/>
    </row>
    <row r="1241" spans="1:170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1"/>
      <c r="AK1241" s="11"/>
      <c r="AL1241" s="11"/>
      <c r="AM1241" s="11"/>
      <c r="AN1241" s="11"/>
      <c r="AO1241" s="11"/>
      <c r="AP1241" s="11"/>
      <c r="AQ1241" s="11"/>
      <c r="AR1241" s="12"/>
      <c r="AS1241" s="12"/>
      <c r="AT1241" s="12"/>
      <c r="AU1241" s="12"/>
      <c r="AV1241" s="12"/>
      <c r="AW1241" s="12"/>
      <c r="AX1241" s="11"/>
      <c r="AY1241" s="11"/>
      <c r="AZ1241" s="12"/>
      <c r="BA1241" s="12"/>
      <c r="BB1241" s="13"/>
      <c r="BC1241" s="13"/>
      <c r="BD1241" s="13"/>
      <c r="BE1241" s="11"/>
      <c r="BF1241" s="11"/>
      <c r="BG1241" s="11"/>
      <c r="BH1241" s="13"/>
      <c r="BI1241" s="13"/>
      <c r="BJ1241" s="13"/>
      <c r="BK1241" s="11"/>
      <c r="BL1241" s="11"/>
      <c r="BM1241" s="11"/>
      <c r="BN1241" s="12"/>
      <c r="BO1241" s="11"/>
      <c r="BP1241" s="11"/>
      <c r="BQ1241" s="11"/>
      <c r="BR1241" s="12"/>
      <c r="BS1241" s="11"/>
      <c r="BT1241" s="11"/>
      <c r="BU1241" s="11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3"/>
      <c r="CG1241" s="13"/>
      <c r="CH1241" s="13"/>
      <c r="CI1241" s="13"/>
      <c r="CJ1241" s="13"/>
      <c r="CK1241" s="13"/>
      <c r="CL1241" s="13"/>
      <c r="CM1241" s="13"/>
      <c r="CN1241" s="13"/>
      <c r="CO1241" s="13"/>
      <c r="CP1241" s="13"/>
      <c r="CQ1241" s="13"/>
      <c r="CR1241" s="13"/>
      <c r="CS1241" s="13"/>
      <c r="CT1241" s="13"/>
      <c r="CU1241" s="13"/>
      <c r="CV1241" s="13"/>
      <c r="CW1241" s="13"/>
      <c r="CX1241" s="13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  <c r="EM1241" s="11"/>
      <c r="EN1241" s="11"/>
      <c r="EO1241" s="11"/>
      <c r="EP1241" s="11"/>
      <c r="EQ1241" s="11"/>
      <c r="ER1241" s="11"/>
      <c r="ES1241" s="11"/>
      <c r="ET1241" s="11"/>
      <c r="EU1241" s="11"/>
      <c r="EV1241" s="11"/>
      <c r="EW1241" s="11"/>
      <c r="EX1241" s="11"/>
      <c r="EY1241" s="12"/>
      <c r="EZ1241" s="12"/>
      <c r="FA1241" s="12"/>
      <c r="FB1241" s="12"/>
      <c r="FC1241" s="12"/>
      <c r="FD1241" s="12"/>
      <c r="FE1241" s="12"/>
      <c r="FF1241" s="12"/>
      <c r="FG1241" s="12"/>
      <c r="FH1241" s="12"/>
      <c r="FI1241" s="11"/>
      <c r="FJ1241" s="11"/>
      <c r="FK1241" s="11"/>
      <c r="FL1241" s="11"/>
      <c r="FM1241" s="11"/>
      <c r="FN1241" s="11"/>
    </row>
    <row r="1242" spans="1:170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1"/>
      <c r="AK1242" s="11"/>
      <c r="AL1242" s="11"/>
      <c r="AM1242" s="11"/>
      <c r="AN1242" s="11"/>
      <c r="AO1242" s="11"/>
      <c r="AP1242" s="11"/>
      <c r="AQ1242" s="11"/>
      <c r="AR1242" s="12"/>
      <c r="AS1242" s="12"/>
      <c r="AT1242" s="12"/>
      <c r="AU1242" s="12"/>
      <c r="AV1242" s="12"/>
      <c r="AW1242" s="12"/>
      <c r="AX1242" s="11"/>
      <c r="AY1242" s="11"/>
      <c r="AZ1242" s="12"/>
      <c r="BA1242" s="12"/>
      <c r="BB1242" s="13"/>
      <c r="BC1242" s="13"/>
      <c r="BD1242" s="13"/>
      <c r="BE1242" s="11"/>
      <c r="BF1242" s="11"/>
      <c r="BG1242" s="11"/>
      <c r="BH1242" s="13"/>
      <c r="BI1242" s="13"/>
      <c r="BJ1242" s="13"/>
      <c r="BK1242" s="11"/>
      <c r="BL1242" s="11"/>
      <c r="BM1242" s="11"/>
      <c r="BN1242" s="12"/>
      <c r="BO1242" s="11"/>
      <c r="BP1242" s="11"/>
      <c r="BQ1242" s="11"/>
      <c r="BR1242" s="12"/>
      <c r="BS1242" s="11"/>
      <c r="BT1242" s="11"/>
      <c r="BU1242" s="11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3"/>
      <c r="CG1242" s="13"/>
      <c r="CH1242" s="13"/>
      <c r="CI1242" s="13"/>
      <c r="CJ1242" s="13"/>
      <c r="CK1242" s="13"/>
      <c r="CL1242" s="13"/>
      <c r="CM1242" s="13"/>
      <c r="CN1242" s="13"/>
      <c r="CO1242" s="13"/>
      <c r="CP1242" s="13"/>
      <c r="CQ1242" s="13"/>
      <c r="CR1242" s="13"/>
      <c r="CS1242" s="13"/>
      <c r="CT1242" s="13"/>
      <c r="CU1242" s="13"/>
      <c r="CV1242" s="13"/>
      <c r="CW1242" s="13"/>
      <c r="CX1242" s="13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  <c r="EM1242" s="11"/>
      <c r="EN1242" s="11"/>
      <c r="EO1242" s="11"/>
      <c r="EP1242" s="11"/>
      <c r="EQ1242" s="11"/>
      <c r="ER1242" s="11"/>
      <c r="ES1242" s="11"/>
      <c r="ET1242" s="11"/>
      <c r="EU1242" s="11"/>
      <c r="EV1242" s="11"/>
      <c r="EW1242" s="11"/>
      <c r="EX1242" s="11"/>
      <c r="EY1242" s="12"/>
      <c r="EZ1242" s="12"/>
      <c r="FA1242" s="12"/>
      <c r="FB1242" s="12"/>
      <c r="FC1242" s="12"/>
      <c r="FD1242" s="12"/>
      <c r="FE1242" s="12"/>
      <c r="FF1242" s="12"/>
      <c r="FG1242" s="12"/>
      <c r="FH1242" s="12"/>
      <c r="FI1242" s="11"/>
      <c r="FJ1242" s="11"/>
      <c r="FK1242" s="11"/>
      <c r="FL1242" s="11"/>
      <c r="FM1242" s="11"/>
      <c r="FN1242" s="11"/>
    </row>
    <row r="1243" spans="1:170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1"/>
      <c r="AK1243" s="11"/>
      <c r="AL1243" s="11"/>
      <c r="AM1243" s="11"/>
      <c r="AN1243" s="11"/>
      <c r="AO1243" s="11"/>
      <c r="AP1243" s="11"/>
      <c r="AQ1243" s="11"/>
      <c r="AR1243" s="12"/>
      <c r="AS1243" s="12"/>
      <c r="AT1243" s="12"/>
      <c r="AU1243" s="12"/>
      <c r="AV1243" s="12"/>
      <c r="AW1243" s="12"/>
      <c r="AX1243" s="11"/>
      <c r="AY1243" s="11"/>
      <c r="AZ1243" s="12"/>
      <c r="BA1243" s="12"/>
      <c r="BB1243" s="13"/>
      <c r="BC1243" s="13"/>
      <c r="BD1243" s="13"/>
      <c r="BE1243" s="11"/>
      <c r="BF1243" s="11"/>
      <c r="BG1243" s="11"/>
      <c r="BH1243" s="13"/>
      <c r="BI1243" s="13"/>
      <c r="BJ1243" s="13"/>
      <c r="BK1243" s="11"/>
      <c r="BL1243" s="11"/>
      <c r="BM1243" s="11"/>
      <c r="BN1243" s="12"/>
      <c r="BO1243" s="11"/>
      <c r="BP1243" s="11"/>
      <c r="BQ1243" s="11"/>
      <c r="BR1243" s="12"/>
      <c r="BS1243" s="11"/>
      <c r="BT1243" s="11"/>
      <c r="BU1243" s="11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3"/>
      <c r="CG1243" s="13"/>
      <c r="CH1243" s="13"/>
      <c r="CI1243" s="13"/>
      <c r="CJ1243" s="13"/>
      <c r="CK1243" s="13"/>
      <c r="CL1243" s="13"/>
      <c r="CM1243" s="13"/>
      <c r="CN1243" s="13"/>
      <c r="CO1243" s="13"/>
      <c r="CP1243" s="13"/>
      <c r="CQ1243" s="13"/>
      <c r="CR1243" s="13"/>
      <c r="CS1243" s="13"/>
      <c r="CT1243" s="13"/>
      <c r="CU1243" s="13"/>
      <c r="CV1243" s="13"/>
      <c r="CW1243" s="13"/>
      <c r="CX1243" s="13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  <c r="EM1243" s="11"/>
      <c r="EN1243" s="11"/>
      <c r="EO1243" s="11"/>
      <c r="EP1243" s="11"/>
      <c r="EQ1243" s="11"/>
      <c r="ER1243" s="11"/>
      <c r="ES1243" s="11"/>
      <c r="ET1243" s="11"/>
      <c r="EU1243" s="11"/>
      <c r="EV1243" s="11"/>
      <c r="EW1243" s="11"/>
      <c r="EX1243" s="11"/>
      <c r="EY1243" s="12"/>
      <c r="EZ1243" s="12"/>
      <c r="FA1243" s="12"/>
      <c r="FB1243" s="12"/>
      <c r="FC1243" s="12"/>
      <c r="FD1243" s="12"/>
      <c r="FE1243" s="12"/>
      <c r="FF1243" s="12"/>
      <c r="FG1243" s="12"/>
      <c r="FH1243" s="12"/>
      <c r="FI1243" s="11"/>
      <c r="FJ1243" s="11"/>
      <c r="FK1243" s="11"/>
      <c r="FL1243" s="11"/>
      <c r="FM1243" s="11"/>
      <c r="FN1243" s="11"/>
    </row>
    <row r="1244" spans="1:170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1"/>
      <c r="AK1244" s="11"/>
      <c r="AL1244" s="11"/>
      <c r="AM1244" s="11"/>
      <c r="AN1244" s="11"/>
      <c r="AO1244" s="11"/>
      <c r="AP1244" s="11"/>
      <c r="AQ1244" s="11"/>
      <c r="AR1244" s="12"/>
      <c r="AS1244" s="12"/>
      <c r="AT1244" s="12"/>
      <c r="AU1244" s="12"/>
      <c r="AV1244" s="12"/>
      <c r="AW1244" s="12"/>
      <c r="AX1244" s="11"/>
      <c r="AY1244" s="11"/>
      <c r="AZ1244" s="12"/>
      <c r="BA1244" s="12"/>
      <c r="BB1244" s="13"/>
      <c r="BC1244" s="13"/>
      <c r="BD1244" s="13"/>
      <c r="BE1244" s="11"/>
      <c r="BF1244" s="11"/>
      <c r="BG1244" s="11"/>
      <c r="BH1244" s="13"/>
      <c r="BI1244" s="13"/>
      <c r="BJ1244" s="13"/>
      <c r="BK1244" s="11"/>
      <c r="BL1244" s="11"/>
      <c r="BM1244" s="11"/>
      <c r="BN1244" s="12"/>
      <c r="BO1244" s="11"/>
      <c r="BP1244" s="11"/>
      <c r="BQ1244" s="11"/>
      <c r="BR1244" s="12"/>
      <c r="BS1244" s="11"/>
      <c r="BT1244" s="11"/>
      <c r="BU1244" s="11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3"/>
      <c r="CG1244" s="13"/>
      <c r="CH1244" s="13"/>
      <c r="CI1244" s="13"/>
      <c r="CJ1244" s="13"/>
      <c r="CK1244" s="13"/>
      <c r="CL1244" s="13"/>
      <c r="CM1244" s="13"/>
      <c r="CN1244" s="13"/>
      <c r="CO1244" s="13"/>
      <c r="CP1244" s="13"/>
      <c r="CQ1244" s="13"/>
      <c r="CR1244" s="13"/>
      <c r="CS1244" s="13"/>
      <c r="CT1244" s="13"/>
      <c r="CU1244" s="13"/>
      <c r="CV1244" s="13"/>
      <c r="CW1244" s="13"/>
      <c r="CX1244" s="13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  <c r="EM1244" s="11"/>
      <c r="EN1244" s="11"/>
      <c r="EO1244" s="11"/>
      <c r="EP1244" s="11"/>
      <c r="EQ1244" s="11"/>
      <c r="ER1244" s="11"/>
      <c r="ES1244" s="11"/>
      <c r="ET1244" s="11"/>
      <c r="EU1244" s="11"/>
      <c r="EV1244" s="11"/>
      <c r="EW1244" s="11"/>
      <c r="EX1244" s="11"/>
      <c r="EY1244" s="12"/>
      <c r="EZ1244" s="12"/>
      <c r="FA1244" s="12"/>
      <c r="FB1244" s="12"/>
      <c r="FC1244" s="12"/>
      <c r="FD1244" s="12"/>
      <c r="FE1244" s="12"/>
      <c r="FF1244" s="12"/>
      <c r="FG1244" s="12"/>
      <c r="FH1244" s="12"/>
      <c r="FI1244" s="11"/>
      <c r="FJ1244" s="11"/>
      <c r="FK1244" s="11"/>
      <c r="FL1244" s="11"/>
      <c r="FM1244" s="11"/>
      <c r="FN1244" s="11"/>
    </row>
    <row r="1245" spans="1:170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1"/>
      <c r="AK1245" s="11"/>
      <c r="AL1245" s="11"/>
      <c r="AM1245" s="11"/>
      <c r="AN1245" s="11"/>
      <c r="AO1245" s="11"/>
      <c r="AP1245" s="11"/>
      <c r="AQ1245" s="11"/>
      <c r="AR1245" s="12"/>
      <c r="AS1245" s="12"/>
      <c r="AT1245" s="12"/>
      <c r="AU1245" s="12"/>
      <c r="AV1245" s="12"/>
      <c r="AW1245" s="12"/>
      <c r="AX1245" s="11"/>
      <c r="AY1245" s="11"/>
      <c r="AZ1245" s="12"/>
      <c r="BA1245" s="12"/>
      <c r="BB1245" s="13"/>
      <c r="BC1245" s="13"/>
      <c r="BD1245" s="13"/>
      <c r="BE1245" s="11"/>
      <c r="BF1245" s="11"/>
      <c r="BG1245" s="11"/>
      <c r="BH1245" s="13"/>
      <c r="BI1245" s="13"/>
      <c r="BJ1245" s="13"/>
      <c r="BK1245" s="11"/>
      <c r="BL1245" s="11"/>
      <c r="BM1245" s="11"/>
      <c r="BN1245" s="12"/>
      <c r="BO1245" s="11"/>
      <c r="BP1245" s="11"/>
      <c r="BQ1245" s="11"/>
      <c r="BR1245" s="12"/>
      <c r="BS1245" s="11"/>
      <c r="BT1245" s="11"/>
      <c r="BU1245" s="11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3"/>
      <c r="CG1245" s="13"/>
      <c r="CH1245" s="13"/>
      <c r="CI1245" s="13"/>
      <c r="CJ1245" s="13"/>
      <c r="CK1245" s="13"/>
      <c r="CL1245" s="13"/>
      <c r="CM1245" s="13"/>
      <c r="CN1245" s="13"/>
      <c r="CO1245" s="13"/>
      <c r="CP1245" s="13"/>
      <c r="CQ1245" s="13"/>
      <c r="CR1245" s="13"/>
      <c r="CS1245" s="13"/>
      <c r="CT1245" s="13"/>
      <c r="CU1245" s="13"/>
      <c r="CV1245" s="13"/>
      <c r="CW1245" s="13"/>
      <c r="CX1245" s="13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  <c r="EM1245" s="11"/>
      <c r="EN1245" s="11"/>
      <c r="EO1245" s="11"/>
      <c r="EP1245" s="11"/>
      <c r="EQ1245" s="11"/>
      <c r="ER1245" s="11"/>
      <c r="ES1245" s="11"/>
      <c r="ET1245" s="11"/>
      <c r="EU1245" s="11"/>
      <c r="EV1245" s="11"/>
      <c r="EW1245" s="11"/>
      <c r="EX1245" s="11"/>
      <c r="EY1245" s="12"/>
      <c r="EZ1245" s="12"/>
      <c r="FA1245" s="12"/>
      <c r="FB1245" s="12"/>
      <c r="FC1245" s="12"/>
      <c r="FD1245" s="12"/>
      <c r="FE1245" s="12"/>
      <c r="FF1245" s="12"/>
      <c r="FG1245" s="12"/>
      <c r="FH1245" s="12"/>
      <c r="FI1245" s="11"/>
      <c r="FJ1245" s="11"/>
      <c r="FK1245" s="11"/>
      <c r="FL1245" s="11"/>
      <c r="FM1245" s="11"/>
      <c r="FN1245" s="11"/>
    </row>
    <row r="1246" spans="1:170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1"/>
      <c r="AK1246" s="11"/>
      <c r="AL1246" s="11"/>
      <c r="AM1246" s="11"/>
      <c r="AN1246" s="11"/>
      <c r="AO1246" s="11"/>
      <c r="AP1246" s="11"/>
      <c r="AQ1246" s="11"/>
      <c r="AR1246" s="12"/>
      <c r="AS1246" s="12"/>
      <c r="AT1246" s="12"/>
      <c r="AU1246" s="12"/>
      <c r="AV1246" s="12"/>
      <c r="AW1246" s="12"/>
      <c r="AX1246" s="11"/>
      <c r="AY1246" s="11"/>
      <c r="AZ1246" s="12"/>
      <c r="BA1246" s="12"/>
      <c r="BB1246" s="13"/>
      <c r="BC1246" s="13"/>
      <c r="BD1246" s="13"/>
      <c r="BE1246" s="11"/>
      <c r="BF1246" s="11"/>
      <c r="BG1246" s="11"/>
      <c r="BH1246" s="13"/>
      <c r="BI1246" s="13"/>
      <c r="BJ1246" s="13"/>
      <c r="BK1246" s="11"/>
      <c r="BL1246" s="11"/>
      <c r="BM1246" s="11"/>
      <c r="BN1246" s="12"/>
      <c r="BO1246" s="11"/>
      <c r="BP1246" s="11"/>
      <c r="BQ1246" s="11"/>
      <c r="BR1246" s="12"/>
      <c r="BS1246" s="11"/>
      <c r="BT1246" s="11"/>
      <c r="BU1246" s="11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3"/>
      <c r="CG1246" s="13"/>
      <c r="CH1246" s="13"/>
      <c r="CI1246" s="13"/>
      <c r="CJ1246" s="13"/>
      <c r="CK1246" s="13"/>
      <c r="CL1246" s="13"/>
      <c r="CM1246" s="13"/>
      <c r="CN1246" s="13"/>
      <c r="CO1246" s="13"/>
      <c r="CP1246" s="13"/>
      <c r="CQ1246" s="13"/>
      <c r="CR1246" s="13"/>
      <c r="CS1246" s="13"/>
      <c r="CT1246" s="13"/>
      <c r="CU1246" s="13"/>
      <c r="CV1246" s="13"/>
      <c r="CW1246" s="13"/>
      <c r="CX1246" s="13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  <c r="EM1246" s="11"/>
      <c r="EN1246" s="11"/>
      <c r="EO1246" s="11"/>
      <c r="EP1246" s="11"/>
      <c r="EQ1246" s="11"/>
      <c r="ER1246" s="11"/>
      <c r="ES1246" s="11"/>
      <c r="ET1246" s="11"/>
      <c r="EU1246" s="11"/>
      <c r="EV1246" s="11"/>
      <c r="EW1246" s="11"/>
      <c r="EX1246" s="11"/>
      <c r="EY1246" s="12"/>
      <c r="EZ1246" s="12"/>
      <c r="FA1246" s="12"/>
      <c r="FB1246" s="12"/>
      <c r="FC1246" s="12"/>
      <c r="FD1246" s="12"/>
      <c r="FE1246" s="12"/>
      <c r="FF1246" s="12"/>
      <c r="FG1246" s="12"/>
      <c r="FH1246" s="12"/>
      <c r="FI1246" s="11"/>
      <c r="FJ1246" s="11"/>
      <c r="FK1246" s="11"/>
      <c r="FL1246" s="11"/>
      <c r="FM1246" s="11"/>
      <c r="FN1246" s="11"/>
    </row>
    <row r="1247" spans="1:170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1"/>
      <c r="AK1247" s="11"/>
      <c r="AL1247" s="11"/>
      <c r="AM1247" s="11"/>
      <c r="AN1247" s="11"/>
      <c r="AO1247" s="11"/>
      <c r="AP1247" s="11"/>
      <c r="AQ1247" s="11"/>
      <c r="AR1247" s="12"/>
      <c r="AS1247" s="12"/>
      <c r="AT1247" s="12"/>
      <c r="AU1247" s="12"/>
      <c r="AV1247" s="12"/>
      <c r="AW1247" s="12"/>
      <c r="AX1247" s="11"/>
      <c r="AY1247" s="11"/>
      <c r="AZ1247" s="12"/>
      <c r="BA1247" s="12"/>
      <c r="BB1247" s="13"/>
      <c r="BC1247" s="13"/>
      <c r="BD1247" s="13"/>
      <c r="BE1247" s="11"/>
      <c r="BF1247" s="11"/>
      <c r="BG1247" s="11"/>
      <c r="BH1247" s="13"/>
      <c r="BI1247" s="13"/>
      <c r="BJ1247" s="13"/>
      <c r="BK1247" s="11"/>
      <c r="BL1247" s="11"/>
      <c r="BM1247" s="11"/>
      <c r="BN1247" s="12"/>
      <c r="BO1247" s="11"/>
      <c r="BP1247" s="11"/>
      <c r="BQ1247" s="11"/>
      <c r="BR1247" s="12"/>
      <c r="BS1247" s="11"/>
      <c r="BT1247" s="11"/>
      <c r="BU1247" s="11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3"/>
      <c r="CG1247" s="13"/>
      <c r="CH1247" s="13"/>
      <c r="CI1247" s="13"/>
      <c r="CJ1247" s="13"/>
      <c r="CK1247" s="13"/>
      <c r="CL1247" s="13"/>
      <c r="CM1247" s="13"/>
      <c r="CN1247" s="13"/>
      <c r="CO1247" s="13"/>
      <c r="CP1247" s="13"/>
      <c r="CQ1247" s="13"/>
      <c r="CR1247" s="13"/>
      <c r="CS1247" s="13"/>
      <c r="CT1247" s="13"/>
      <c r="CU1247" s="13"/>
      <c r="CV1247" s="13"/>
      <c r="CW1247" s="13"/>
      <c r="CX1247" s="13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  <c r="EM1247" s="11"/>
      <c r="EN1247" s="11"/>
      <c r="EO1247" s="11"/>
      <c r="EP1247" s="11"/>
      <c r="EQ1247" s="11"/>
      <c r="ER1247" s="11"/>
      <c r="ES1247" s="11"/>
      <c r="ET1247" s="11"/>
      <c r="EU1247" s="11"/>
      <c r="EV1247" s="11"/>
      <c r="EW1247" s="11"/>
      <c r="EX1247" s="11"/>
      <c r="EY1247" s="12"/>
      <c r="EZ1247" s="12"/>
      <c r="FA1247" s="12"/>
      <c r="FB1247" s="12"/>
      <c r="FC1247" s="12"/>
      <c r="FD1247" s="12"/>
      <c r="FE1247" s="12"/>
      <c r="FF1247" s="12"/>
      <c r="FG1247" s="12"/>
      <c r="FH1247" s="12"/>
      <c r="FI1247" s="11"/>
      <c r="FJ1247" s="11"/>
      <c r="FK1247" s="11"/>
      <c r="FL1247" s="11"/>
      <c r="FM1247" s="11"/>
      <c r="FN1247" s="11"/>
    </row>
    <row r="1248" spans="1:170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1"/>
      <c r="AK1248" s="11"/>
      <c r="AL1248" s="11"/>
      <c r="AM1248" s="11"/>
      <c r="AN1248" s="11"/>
      <c r="AO1248" s="11"/>
      <c r="AP1248" s="11"/>
      <c r="AQ1248" s="11"/>
      <c r="AR1248" s="12"/>
      <c r="AS1248" s="12"/>
      <c r="AT1248" s="12"/>
      <c r="AU1248" s="12"/>
      <c r="AV1248" s="12"/>
      <c r="AW1248" s="12"/>
      <c r="AX1248" s="11"/>
      <c r="AY1248" s="11"/>
      <c r="AZ1248" s="12"/>
      <c r="BA1248" s="12"/>
      <c r="BB1248" s="13"/>
      <c r="BC1248" s="13"/>
      <c r="BD1248" s="13"/>
      <c r="BE1248" s="11"/>
      <c r="BF1248" s="11"/>
      <c r="BG1248" s="11"/>
      <c r="BH1248" s="13"/>
      <c r="BI1248" s="13"/>
      <c r="BJ1248" s="13"/>
      <c r="BK1248" s="11"/>
      <c r="BL1248" s="11"/>
      <c r="BM1248" s="11"/>
      <c r="BN1248" s="12"/>
      <c r="BO1248" s="11"/>
      <c r="BP1248" s="11"/>
      <c r="BQ1248" s="11"/>
      <c r="BR1248" s="12"/>
      <c r="BS1248" s="11"/>
      <c r="BT1248" s="11"/>
      <c r="BU1248" s="11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3"/>
      <c r="CG1248" s="13"/>
      <c r="CH1248" s="13"/>
      <c r="CI1248" s="13"/>
      <c r="CJ1248" s="13"/>
      <c r="CK1248" s="13"/>
      <c r="CL1248" s="13"/>
      <c r="CM1248" s="13"/>
      <c r="CN1248" s="13"/>
      <c r="CO1248" s="13"/>
      <c r="CP1248" s="13"/>
      <c r="CQ1248" s="13"/>
      <c r="CR1248" s="13"/>
      <c r="CS1248" s="13"/>
      <c r="CT1248" s="13"/>
      <c r="CU1248" s="13"/>
      <c r="CV1248" s="13"/>
      <c r="CW1248" s="13"/>
      <c r="CX1248" s="13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  <c r="EM1248" s="11"/>
      <c r="EN1248" s="11"/>
      <c r="EO1248" s="11"/>
      <c r="EP1248" s="11"/>
      <c r="EQ1248" s="11"/>
      <c r="ER1248" s="11"/>
      <c r="ES1248" s="11"/>
      <c r="ET1248" s="11"/>
      <c r="EU1248" s="11"/>
      <c r="EV1248" s="11"/>
      <c r="EW1248" s="11"/>
      <c r="EX1248" s="11"/>
      <c r="EY1248" s="12"/>
      <c r="EZ1248" s="12"/>
      <c r="FA1248" s="12"/>
      <c r="FB1248" s="12"/>
      <c r="FC1248" s="12"/>
      <c r="FD1248" s="12"/>
      <c r="FE1248" s="12"/>
      <c r="FF1248" s="12"/>
      <c r="FG1248" s="12"/>
      <c r="FH1248" s="12"/>
      <c r="FI1248" s="11"/>
      <c r="FJ1248" s="11"/>
      <c r="FK1248" s="11"/>
      <c r="FL1248" s="11"/>
      <c r="FM1248" s="11"/>
      <c r="FN1248" s="11"/>
    </row>
    <row r="1249" spans="1:170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1"/>
      <c r="AK1249" s="11"/>
      <c r="AL1249" s="11"/>
      <c r="AM1249" s="11"/>
      <c r="AN1249" s="11"/>
      <c r="AO1249" s="11"/>
      <c r="AP1249" s="11"/>
      <c r="AQ1249" s="11"/>
      <c r="AR1249" s="12"/>
      <c r="AS1249" s="12"/>
      <c r="AT1249" s="12"/>
      <c r="AU1249" s="12"/>
      <c r="AV1249" s="12"/>
      <c r="AW1249" s="12"/>
      <c r="AX1249" s="11"/>
      <c r="AY1249" s="11"/>
      <c r="AZ1249" s="12"/>
      <c r="BA1249" s="12"/>
      <c r="BB1249" s="13"/>
      <c r="BC1249" s="13"/>
      <c r="BD1249" s="13"/>
      <c r="BE1249" s="11"/>
      <c r="BF1249" s="11"/>
      <c r="BG1249" s="11"/>
      <c r="BH1249" s="13"/>
      <c r="BI1249" s="13"/>
      <c r="BJ1249" s="13"/>
      <c r="BK1249" s="11"/>
      <c r="BL1249" s="11"/>
      <c r="BM1249" s="11"/>
      <c r="BN1249" s="12"/>
      <c r="BO1249" s="11"/>
      <c r="BP1249" s="11"/>
      <c r="BQ1249" s="11"/>
      <c r="BR1249" s="12"/>
      <c r="BS1249" s="11"/>
      <c r="BT1249" s="11"/>
      <c r="BU1249" s="11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3"/>
      <c r="CG1249" s="13"/>
      <c r="CH1249" s="13"/>
      <c r="CI1249" s="13"/>
      <c r="CJ1249" s="13"/>
      <c r="CK1249" s="13"/>
      <c r="CL1249" s="13"/>
      <c r="CM1249" s="13"/>
      <c r="CN1249" s="13"/>
      <c r="CO1249" s="13"/>
      <c r="CP1249" s="13"/>
      <c r="CQ1249" s="13"/>
      <c r="CR1249" s="13"/>
      <c r="CS1249" s="13"/>
      <c r="CT1249" s="13"/>
      <c r="CU1249" s="13"/>
      <c r="CV1249" s="13"/>
      <c r="CW1249" s="13"/>
      <c r="CX1249" s="13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  <c r="EM1249" s="11"/>
      <c r="EN1249" s="11"/>
      <c r="EO1249" s="11"/>
      <c r="EP1249" s="11"/>
      <c r="EQ1249" s="11"/>
      <c r="ER1249" s="11"/>
      <c r="ES1249" s="11"/>
      <c r="ET1249" s="11"/>
      <c r="EU1249" s="11"/>
      <c r="EV1249" s="11"/>
      <c r="EW1249" s="11"/>
      <c r="EX1249" s="11"/>
      <c r="EY1249" s="12"/>
      <c r="EZ1249" s="12"/>
      <c r="FA1249" s="12"/>
      <c r="FB1249" s="12"/>
      <c r="FC1249" s="12"/>
      <c r="FD1249" s="12"/>
      <c r="FE1249" s="12"/>
      <c r="FF1249" s="12"/>
      <c r="FG1249" s="12"/>
      <c r="FH1249" s="12"/>
      <c r="FI1249" s="11"/>
      <c r="FJ1249" s="11"/>
      <c r="FK1249" s="11"/>
      <c r="FL1249" s="11"/>
      <c r="FM1249" s="11"/>
      <c r="FN1249" s="11"/>
    </row>
    <row r="1250" spans="1:170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1"/>
      <c r="AK1250" s="11"/>
      <c r="AL1250" s="11"/>
      <c r="AM1250" s="11"/>
      <c r="AN1250" s="11"/>
      <c r="AO1250" s="11"/>
      <c r="AP1250" s="11"/>
      <c r="AQ1250" s="11"/>
      <c r="AR1250" s="12"/>
      <c r="AS1250" s="12"/>
      <c r="AT1250" s="12"/>
      <c r="AU1250" s="12"/>
      <c r="AV1250" s="12"/>
      <c r="AW1250" s="12"/>
      <c r="AX1250" s="11"/>
      <c r="AY1250" s="11"/>
      <c r="AZ1250" s="12"/>
      <c r="BA1250" s="12"/>
      <c r="BB1250" s="13"/>
      <c r="BC1250" s="13"/>
      <c r="BD1250" s="13"/>
      <c r="BE1250" s="11"/>
      <c r="BF1250" s="11"/>
      <c r="BG1250" s="11"/>
      <c r="BH1250" s="13"/>
      <c r="BI1250" s="13"/>
      <c r="BJ1250" s="13"/>
      <c r="BK1250" s="11"/>
      <c r="BL1250" s="11"/>
      <c r="BM1250" s="11"/>
      <c r="BN1250" s="12"/>
      <c r="BO1250" s="11"/>
      <c r="BP1250" s="11"/>
      <c r="BQ1250" s="11"/>
      <c r="BR1250" s="12"/>
      <c r="BS1250" s="11"/>
      <c r="BT1250" s="11"/>
      <c r="BU1250" s="11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3"/>
      <c r="CG1250" s="13"/>
      <c r="CH1250" s="13"/>
      <c r="CI1250" s="13"/>
      <c r="CJ1250" s="13"/>
      <c r="CK1250" s="13"/>
      <c r="CL1250" s="13"/>
      <c r="CM1250" s="13"/>
      <c r="CN1250" s="13"/>
      <c r="CO1250" s="13"/>
      <c r="CP1250" s="13"/>
      <c r="CQ1250" s="13"/>
      <c r="CR1250" s="13"/>
      <c r="CS1250" s="13"/>
      <c r="CT1250" s="13"/>
      <c r="CU1250" s="13"/>
      <c r="CV1250" s="13"/>
      <c r="CW1250" s="13"/>
      <c r="CX1250" s="13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  <c r="EM1250" s="11"/>
      <c r="EN1250" s="11"/>
      <c r="EO1250" s="11"/>
      <c r="EP1250" s="11"/>
      <c r="EQ1250" s="11"/>
      <c r="ER1250" s="11"/>
      <c r="ES1250" s="11"/>
      <c r="ET1250" s="11"/>
      <c r="EU1250" s="11"/>
      <c r="EV1250" s="11"/>
      <c r="EW1250" s="11"/>
      <c r="EX1250" s="11"/>
      <c r="EY1250" s="12"/>
      <c r="EZ1250" s="12"/>
      <c r="FA1250" s="12"/>
      <c r="FB1250" s="12"/>
      <c r="FC1250" s="12"/>
      <c r="FD1250" s="12"/>
      <c r="FE1250" s="12"/>
      <c r="FF1250" s="12"/>
      <c r="FG1250" s="12"/>
      <c r="FH1250" s="12"/>
      <c r="FI1250" s="11"/>
      <c r="FJ1250" s="11"/>
      <c r="FK1250" s="11"/>
      <c r="FL1250" s="11"/>
      <c r="FM1250" s="11"/>
      <c r="FN1250" s="11"/>
    </row>
    <row r="1251" spans="1:170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1"/>
      <c r="AK1251" s="11"/>
      <c r="AL1251" s="11"/>
      <c r="AM1251" s="11"/>
      <c r="AN1251" s="11"/>
      <c r="AO1251" s="11"/>
      <c r="AP1251" s="11"/>
      <c r="AQ1251" s="11"/>
      <c r="AR1251" s="12"/>
      <c r="AS1251" s="12"/>
      <c r="AT1251" s="12"/>
      <c r="AU1251" s="12"/>
      <c r="AV1251" s="12"/>
      <c r="AW1251" s="12"/>
      <c r="AX1251" s="11"/>
      <c r="AY1251" s="11"/>
      <c r="AZ1251" s="12"/>
      <c r="BA1251" s="12"/>
      <c r="BB1251" s="13"/>
      <c r="BC1251" s="13"/>
      <c r="BD1251" s="13"/>
      <c r="BE1251" s="11"/>
      <c r="BF1251" s="11"/>
      <c r="BG1251" s="11"/>
      <c r="BH1251" s="13"/>
      <c r="BI1251" s="13"/>
      <c r="BJ1251" s="13"/>
      <c r="BK1251" s="11"/>
      <c r="BL1251" s="11"/>
      <c r="BM1251" s="11"/>
      <c r="BN1251" s="12"/>
      <c r="BO1251" s="11"/>
      <c r="BP1251" s="11"/>
      <c r="BQ1251" s="11"/>
      <c r="BR1251" s="12"/>
      <c r="BS1251" s="11"/>
      <c r="BT1251" s="11"/>
      <c r="BU1251" s="11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3"/>
      <c r="CG1251" s="13"/>
      <c r="CH1251" s="13"/>
      <c r="CI1251" s="13"/>
      <c r="CJ1251" s="13"/>
      <c r="CK1251" s="13"/>
      <c r="CL1251" s="13"/>
      <c r="CM1251" s="13"/>
      <c r="CN1251" s="13"/>
      <c r="CO1251" s="13"/>
      <c r="CP1251" s="13"/>
      <c r="CQ1251" s="13"/>
      <c r="CR1251" s="13"/>
      <c r="CS1251" s="13"/>
      <c r="CT1251" s="13"/>
      <c r="CU1251" s="13"/>
      <c r="CV1251" s="13"/>
      <c r="CW1251" s="13"/>
      <c r="CX1251" s="13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  <c r="EM1251" s="11"/>
      <c r="EN1251" s="11"/>
      <c r="EO1251" s="11"/>
      <c r="EP1251" s="11"/>
      <c r="EQ1251" s="11"/>
      <c r="ER1251" s="11"/>
      <c r="ES1251" s="11"/>
      <c r="ET1251" s="11"/>
      <c r="EU1251" s="11"/>
      <c r="EV1251" s="11"/>
      <c r="EW1251" s="11"/>
      <c r="EX1251" s="11"/>
      <c r="EY1251" s="12"/>
      <c r="EZ1251" s="12"/>
      <c r="FA1251" s="12"/>
      <c r="FB1251" s="12"/>
      <c r="FC1251" s="12"/>
      <c r="FD1251" s="12"/>
      <c r="FE1251" s="12"/>
      <c r="FF1251" s="12"/>
      <c r="FG1251" s="12"/>
      <c r="FH1251" s="12"/>
      <c r="FI1251" s="11"/>
      <c r="FJ1251" s="11"/>
      <c r="FK1251" s="11"/>
      <c r="FL1251" s="11"/>
      <c r="FM1251" s="11"/>
      <c r="FN1251" s="11"/>
    </row>
    <row r="1252" spans="1:170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1"/>
      <c r="AK1252" s="11"/>
      <c r="AL1252" s="11"/>
      <c r="AM1252" s="11"/>
      <c r="AN1252" s="11"/>
      <c r="AO1252" s="11"/>
      <c r="AP1252" s="11"/>
      <c r="AQ1252" s="11"/>
      <c r="AR1252" s="12"/>
      <c r="AS1252" s="12"/>
      <c r="AT1252" s="12"/>
      <c r="AU1252" s="12"/>
      <c r="AV1252" s="12"/>
      <c r="AW1252" s="12"/>
      <c r="AX1252" s="11"/>
      <c r="AY1252" s="11"/>
      <c r="AZ1252" s="12"/>
      <c r="BA1252" s="12"/>
      <c r="BB1252" s="13"/>
      <c r="BC1252" s="13"/>
      <c r="BD1252" s="13"/>
      <c r="BE1252" s="11"/>
      <c r="BF1252" s="11"/>
      <c r="BG1252" s="11"/>
      <c r="BH1252" s="13"/>
      <c r="BI1252" s="13"/>
      <c r="BJ1252" s="13"/>
      <c r="BK1252" s="11"/>
      <c r="BL1252" s="11"/>
      <c r="BM1252" s="11"/>
      <c r="BN1252" s="12"/>
      <c r="BO1252" s="11"/>
      <c r="BP1252" s="11"/>
      <c r="BQ1252" s="11"/>
      <c r="BR1252" s="12"/>
      <c r="BS1252" s="11"/>
      <c r="BT1252" s="11"/>
      <c r="BU1252" s="11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3"/>
      <c r="CG1252" s="13"/>
      <c r="CH1252" s="13"/>
      <c r="CI1252" s="13"/>
      <c r="CJ1252" s="13"/>
      <c r="CK1252" s="13"/>
      <c r="CL1252" s="13"/>
      <c r="CM1252" s="13"/>
      <c r="CN1252" s="13"/>
      <c r="CO1252" s="13"/>
      <c r="CP1252" s="13"/>
      <c r="CQ1252" s="13"/>
      <c r="CR1252" s="13"/>
      <c r="CS1252" s="13"/>
      <c r="CT1252" s="13"/>
      <c r="CU1252" s="13"/>
      <c r="CV1252" s="13"/>
      <c r="CW1252" s="13"/>
      <c r="CX1252" s="13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  <c r="EM1252" s="11"/>
      <c r="EN1252" s="11"/>
      <c r="EO1252" s="11"/>
      <c r="EP1252" s="11"/>
      <c r="EQ1252" s="11"/>
      <c r="ER1252" s="11"/>
      <c r="ES1252" s="11"/>
      <c r="ET1252" s="11"/>
      <c r="EU1252" s="11"/>
      <c r="EV1252" s="11"/>
      <c r="EW1252" s="11"/>
      <c r="EX1252" s="11"/>
      <c r="EY1252" s="12"/>
      <c r="EZ1252" s="12"/>
      <c r="FA1252" s="12"/>
      <c r="FB1252" s="12"/>
      <c r="FC1252" s="12"/>
      <c r="FD1252" s="12"/>
      <c r="FE1252" s="12"/>
      <c r="FF1252" s="12"/>
      <c r="FG1252" s="12"/>
      <c r="FH1252" s="12"/>
      <c r="FI1252" s="11"/>
      <c r="FJ1252" s="11"/>
      <c r="FK1252" s="11"/>
      <c r="FL1252" s="11"/>
      <c r="FM1252" s="11"/>
      <c r="FN1252" s="11"/>
    </row>
    <row r="1253" spans="1:170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1"/>
      <c r="AK1253" s="11"/>
      <c r="AL1253" s="11"/>
      <c r="AM1253" s="11"/>
      <c r="AN1253" s="11"/>
      <c r="AO1253" s="11"/>
      <c r="AP1253" s="11"/>
      <c r="AQ1253" s="11"/>
      <c r="AR1253" s="12"/>
      <c r="AS1253" s="12"/>
      <c r="AT1253" s="12"/>
      <c r="AU1253" s="12"/>
      <c r="AV1253" s="12"/>
      <c r="AW1253" s="12"/>
      <c r="AX1253" s="11"/>
      <c r="AY1253" s="11"/>
      <c r="AZ1253" s="12"/>
      <c r="BA1253" s="12"/>
      <c r="BB1253" s="13"/>
      <c r="BC1253" s="13"/>
      <c r="BD1253" s="13"/>
      <c r="BE1253" s="11"/>
      <c r="BF1253" s="11"/>
      <c r="BG1253" s="11"/>
      <c r="BH1253" s="13"/>
      <c r="BI1253" s="13"/>
      <c r="BJ1253" s="13"/>
      <c r="BK1253" s="11"/>
      <c r="BL1253" s="11"/>
      <c r="BM1253" s="11"/>
      <c r="BN1253" s="12"/>
      <c r="BO1253" s="11"/>
      <c r="BP1253" s="11"/>
      <c r="BQ1253" s="11"/>
      <c r="BR1253" s="12"/>
      <c r="BS1253" s="11"/>
      <c r="BT1253" s="11"/>
      <c r="BU1253" s="11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3"/>
      <c r="CG1253" s="13"/>
      <c r="CH1253" s="13"/>
      <c r="CI1253" s="13"/>
      <c r="CJ1253" s="13"/>
      <c r="CK1253" s="13"/>
      <c r="CL1253" s="13"/>
      <c r="CM1253" s="13"/>
      <c r="CN1253" s="13"/>
      <c r="CO1253" s="13"/>
      <c r="CP1253" s="13"/>
      <c r="CQ1253" s="13"/>
      <c r="CR1253" s="13"/>
      <c r="CS1253" s="13"/>
      <c r="CT1253" s="13"/>
      <c r="CU1253" s="13"/>
      <c r="CV1253" s="13"/>
      <c r="CW1253" s="13"/>
      <c r="CX1253" s="13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  <c r="EM1253" s="11"/>
      <c r="EN1253" s="11"/>
      <c r="EO1253" s="11"/>
      <c r="EP1253" s="11"/>
      <c r="EQ1253" s="11"/>
      <c r="ER1253" s="11"/>
      <c r="ES1253" s="11"/>
      <c r="ET1253" s="11"/>
      <c r="EU1253" s="11"/>
      <c r="EV1253" s="11"/>
      <c r="EW1253" s="11"/>
      <c r="EX1253" s="11"/>
      <c r="EY1253" s="12"/>
      <c r="EZ1253" s="12"/>
      <c r="FA1253" s="12"/>
      <c r="FB1253" s="12"/>
      <c r="FC1253" s="12"/>
      <c r="FD1253" s="12"/>
      <c r="FE1253" s="12"/>
      <c r="FF1253" s="12"/>
      <c r="FG1253" s="12"/>
      <c r="FH1253" s="12"/>
      <c r="FI1253" s="11"/>
      <c r="FJ1253" s="11"/>
      <c r="FK1253" s="11"/>
      <c r="FL1253" s="11"/>
      <c r="FM1253" s="11"/>
      <c r="FN1253" s="11"/>
    </row>
    <row r="1254" spans="1:170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1"/>
      <c r="AK1254" s="11"/>
      <c r="AL1254" s="11"/>
      <c r="AM1254" s="11"/>
      <c r="AN1254" s="11"/>
      <c r="AO1254" s="11"/>
      <c r="AP1254" s="11"/>
      <c r="AQ1254" s="11"/>
      <c r="AR1254" s="12"/>
      <c r="AS1254" s="12"/>
      <c r="AT1254" s="12"/>
      <c r="AU1254" s="12"/>
      <c r="AV1254" s="12"/>
      <c r="AW1254" s="12"/>
      <c r="AX1254" s="11"/>
      <c r="AY1254" s="11"/>
      <c r="AZ1254" s="12"/>
      <c r="BA1254" s="12"/>
      <c r="BB1254" s="13"/>
      <c r="BC1254" s="13"/>
      <c r="BD1254" s="13"/>
      <c r="BE1254" s="11"/>
      <c r="BF1254" s="11"/>
      <c r="BG1254" s="11"/>
      <c r="BH1254" s="13"/>
      <c r="BI1254" s="13"/>
      <c r="BJ1254" s="13"/>
      <c r="BK1254" s="11"/>
      <c r="BL1254" s="11"/>
      <c r="BM1254" s="11"/>
      <c r="BN1254" s="12"/>
      <c r="BO1254" s="11"/>
      <c r="BP1254" s="11"/>
      <c r="BQ1254" s="11"/>
      <c r="BR1254" s="12"/>
      <c r="BS1254" s="11"/>
      <c r="BT1254" s="11"/>
      <c r="BU1254" s="11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3"/>
      <c r="CG1254" s="13"/>
      <c r="CH1254" s="13"/>
      <c r="CI1254" s="13"/>
      <c r="CJ1254" s="13"/>
      <c r="CK1254" s="13"/>
      <c r="CL1254" s="13"/>
      <c r="CM1254" s="13"/>
      <c r="CN1254" s="13"/>
      <c r="CO1254" s="13"/>
      <c r="CP1254" s="13"/>
      <c r="CQ1254" s="13"/>
      <c r="CR1254" s="13"/>
      <c r="CS1254" s="13"/>
      <c r="CT1254" s="13"/>
      <c r="CU1254" s="13"/>
      <c r="CV1254" s="13"/>
      <c r="CW1254" s="13"/>
      <c r="CX1254" s="13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  <c r="EM1254" s="11"/>
      <c r="EN1254" s="11"/>
      <c r="EO1254" s="11"/>
      <c r="EP1254" s="11"/>
      <c r="EQ1254" s="11"/>
      <c r="ER1254" s="11"/>
      <c r="ES1254" s="11"/>
      <c r="ET1254" s="11"/>
      <c r="EU1254" s="11"/>
      <c r="EV1254" s="11"/>
      <c r="EW1254" s="11"/>
      <c r="EX1254" s="11"/>
      <c r="EY1254" s="12"/>
      <c r="EZ1254" s="12"/>
      <c r="FA1254" s="12"/>
      <c r="FB1254" s="12"/>
      <c r="FC1254" s="12"/>
      <c r="FD1254" s="12"/>
      <c r="FE1254" s="12"/>
      <c r="FF1254" s="12"/>
      <c r="FG1254" s="12"/>
      <c r="FH1254" s="12"/>
      <c r="FI1254" s="11"/>
      <c r="FJ1254" s="11"/>
      <c r="FK1254" s="11"/>
      <c r="FL1254" s="11"/>
      <c r="FM1254" s="11"/>
      <c r="FN1254" s="11"/>
    </row>
    <row r="1255" spans="1:170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1"/>
      <c r="AK1255" s="11"/>
      <c r="AL1255" s="11"/>
      <c r="AM1255" s="11"/>
      <c r="AN1255" s="11"/>
      <c r="AO1255" s="11"/>
      <c r="AP1255" s="11"/>
      <c r="AQ1255" s="11"/>
      <c r="AR1255" s="12"/>
      <c r="AS1255" s="12"/>
      <c r="AT1255" s="12"/>
      <c r="AU1255" s="12"/>
      <c r="AV1255" s="12"/>
      <c r="AW1255" s="12"/>
      <c r="AX1255" s="11"/>
      <c r="AY1255" s="11"/>
      <c r="AZ1255" s="12"/>
      <c r="BA1255" s="12"/>
      <c r="BB1255" s="13"/>
      <c r="BC1255" s="13"/>
      <c r="BD1255" s="13"/>
      <c r="BE1255" s="11"/>
      <c r="BF1255" s="11"/>
      <c r="BG1255" s="11"/>
      <c r="BH1255" s="13"/>
      <c r="BI1255" s="13"/>
      <c r="BJ1255" s="13"/>
      <c r="BK1255" s="11"/>
      <c r="BL1255" s="11"/>
      <c r="BM1255" s="11"/>
      <c r="BN1255" s="12"/>
      <c r="BO1255" s="11"/>
      <c r="BP1255" s="11"/>
      <c r="BQ1255" s="11"/>
      <c r="BR1255" s="12"/>
      <c r="BS1255" s="11"/>
      <c r="BT1255" s="11"/>
      <c r="BU1255" s="11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3"/>
      <c r="CG1255" s="13"/>
      <c r="CH1255" s="13"/>
      <c r="CI1255" s="13"/>
      <c r="CJ1255" s="13"/>
      <c r="CK1255" s="13"/>
      <c r="CL1255" s="13"/>
      <c r="CM1255" s="13"/>
      <c r="CN1255" s="13"/>
      <c r="CO1255" s="13"/>
      <c r="CP1255" s="13"/>
      <c r="CQ1255" s="13"/>
      <c r="CR1255" s="13"/>
      <c r="CS1255" s="13"/>
      <c r="CT1255" s="13"/>
      <c r="CU1255" s="13"/>
      <c r="CV1255" s="13"/>
      <c r="CW1255" s="13"/>
      <c r="CX1255" s="13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  <c r="EM1255" s="11"/>
      <c r="EN1255" s="11"/>
      <c r="EO1255" s="11"/>
      <c r="EP1255" s="11"/>
      <c r="EQ1255" s="11"/>
      <c r="ER1255" s="11"/>
      <c r="ES1255" s="11"/>
      <c r="ET1255" s="11"/>
      <c r="EU1255" s="11"/>
      <c r="EV1255" s="11"/>
      <c r="EW1255" s="11"/>
      <c r="EX1255" s="11"/>
      <c r="EY1255" s="12"/>
      <c r="EZ1255" s="12"/>
      <c r="FA1255" s="12"/>
      <c r="FB1255" s="12"/>
      <c r="FC1255" s="12"/>
      <c r="FD1255" s="12"/>
      <c r="FE1255" s="12"/>
      <c r="FF1255" s="12"/>
      <c r="FG1255" s="12"/>
      <c r="FH1255" s="12"/>
      <c r="FI1255" s="11"/>
      <c r="FJ1255" s="11"/>
      <c r="FK1255" s="11"/>
      <c r="FL1255" s="11"/>
      <c r="FM1255" s="11"/>
      <c r="FN1255" s="11"/>
    </row>
    <row r="1256" spans="1:170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1"/>
      <c r="AK1256" s="11"/>
      <c r="AL1256" s="11"/>
      <c r="AM1256" s="11"/>
      <c r="AN1256" s="11"/>
      <c r="AO1256" s="11"/>
      <c r="AP1256" s="11"/>
      <c r="AQ1256" s="11"/>
      <c r="AR1256" s="12"/>
      <c r="AS1256" s="12"/>
      <c r="AT1256" s="12"/>
      <c r="AU1256" s="12"/>
      <c r="AV1256" s="12"/>
      <c r="AW1256" s="12"/>
      <c r="AX1256" s="11"/>
      <c r="AY1256" s="11"/>
      <c r="AZ1256" s="12"/>
      <c r="BA1256" s="12"/>
      <c r="BB1256" s="13"/>
      <c r="BC1256" s="13"/>
      <c r="BD1256" s="13"/>
      <c r="BE1256" s="11"/>
      <c r="BF1256" s="11"/>
      <c r="BG1256" s="11"/>
      <c r="BH1256" s="13"/>
      <c r="BI1256" s="13"/>
      <c r="BJ1256" s="13"/>
      <c r="BK1256" s="11"/>
      <c r="BL1256" s="11"/>
      <c r="BM1256" s="11"/>
      <c r="BN1256" s="12"/>
      <c r="BO1256" s="11"/>
      <c r="BP1256" s="11"/>
      <c r="BQ1256" s="11"/>
      <c r="BR1256" s="12"/>
      <c r="BS1256" s="11"/>
      <c r="BT1256" s="11"/>
      <c r="BU1256" s="11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3"/>
      <c r="CG1256" s="13"/>
      <c r="CH1256" s="13"/>
      <c r="CI1256" s="13"/>
      <c r="CJ1256" s="13"/>
      <c r="CK1256" s="13"/>
      <c r="CL1256" s="13"/>
      <c r="CM1256" s="13"/>
      <c r="CN1256" s="13"/>
      <c r="CO1256" s="13"/>
      <c r="CP1256" s="13"/>
      <c r="CQ1256" s="13"/>
      <c r="CR1256" s="13"/>
      <c r="CS1256" s="13"/>
      <c r="CT1256" s="13"/>
      <c r="CU1256" s="13"/>
      <c r="CV1256" s="13"/>
      <c r="CW1256" s="13"/>
      <c r="CX1256" s="13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  <c r="EM1256" s="11"/>
      <c r="EN1256" s="11"/>
      <c r="EO1256" s="11"/>
      <c r="EP1256" s="11"/>
      <c r="EQ1256" s="11"/>
      <c r="ER1256" s="11"/>
      <c r="ES1256" s="11"/>
      <c r="ET1256" s="11"/>
      <c r="EU1256" s="11"/>
      <c r="EV1256" s="11"/>
      <c r="EW1256" s="11"/>
      <c r="EX1256" s="11"/>
      <c r="EY1256" s="12"/>
      <c r="EZ1256" s="12"/>
      <c r="FA1256" s="12"/>
      <c r="FB1256" s="12"/>
      <c r="FC1256" s="12"/>
      <c r="FD1256" s="12"/>
      <c r="FE1256" s="12"/>
      <c r="FF1256" s="12"/>
      <c r="FG1256" s="12"/>
      <c r="FH1256" s="12"/>
      <c r="FI1256" s="11"/>
      <c r="FJ1256" s="11"/>
      <c r="FK1256" s="11"/>
      <c r="FL1256" s="11"/>
      <c r="FM1256" s="11"/>
      <c r="FN1256" s="11"/>
    </row>
    <row r="1257" spans="1:170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1"/>
      <c r="AK1257" s="11"/>
      <c r="AL1257" s="11"/>
      <c r="AM1257" s="11"/>
      <c r="AN1257" s="11"/>
      <c r="AO1257" s="11"/>
      <c r="AP1257" s="11"/>
      <c r="AQ1257" s="11"/>
      <c r="AR1257" s="12"/>
      <c r="AS1257" s="12"/>
      <c r="AT1257" s="12"/>
      <c r="AU1257" s="12"/>
      <c r="AV1257" s="12"/>
      <c r="AW1257" s="12"/>
      <c r="AX1257" s="11"/>
      <c r="AY1257" s="11"/>
      <c r="AZ1257" s="12"/>
      <c r="BA1257" s="12"/>
      <c r="BB1257" s="13"/>
      <c r="BC1257" s="13"/>
      <c r="BD1257" s="13"/>
      <c r="BE1257" s="11"/>
      <c r="BF1257" s="11"/>
      <c r="BG1257" s="11"/>
      <c r="BH1257" s="13"/>
      <c r="BI1257" s="13"/>
      <c r="BJ1257" s="13"/>
      <c r="BK1257" s="11"/>
      <c r="BL1257" s="11"/>
      <c r="BM1257" s="11"/>
      <c r="BN1257" s="12"/>
      <c r="BO1257" s="11"/>
      <c r="BP1257" s="11"/>
      <c r="BQ1257" s="11"/>
      <c r="BR1257" s="12"/>
      <c r="BS1257" s="11"/>
      <c r="BT1257" s="11"/>
      <c r="BU1257" s="11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3"/>
      <c r="CG1257" s="13"/>
      <c r="CH1257" s="13"/>
      <c r="CI1257" s="13"/>
      <c r="CJ1257" s="13"/>
      <c r="CK1257" s="13"/>
      <c r="CL1257" s="13"/>
      <c r="CM1257" s="13"/>
      <c r="CN1257" s="13"/>
      <c r="CO1257" s="13"/>
      <c r="CP1257" s="13"/>
      <c r="CQ1257" s="13"/>
      <c r="CR1257" s="13"/>
      <c r="CS1257" s="13"/>
      <c r="CT1257" s="13"/>
      <c r="CU1257" s="13"/>
      <c r="CV1257" s="13"/>
      <c r="CW1257" s="13"/>
      <c r="CX1257" s="13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  <c r="EM1257" s="11"/>
      <c r="EN1257" s="11"/>
      <c r="EO1257" s="11"/>
      <c r="EP1257" s="11"/>
      <c r="EQ1257" s="11"/>
      <c r="ER1257" s="11"/>
      <c r="ES1257" s="11"/>
      <c r="ET1257" s="11"/>
      <c r="EU1257" s="11"/>
      <c r="EV1257" s="11"/>
      <c r="EW1257" s="11"/>
      <c r="EX1257" s="11"/>
      <c r="EY1257" s="12"/>
      <c r="EZ1257" s="12"/>
      <c r="FA1257" s="12"/>
      <c r="FB1257" s="12"/>
      <c r="FC1257" s="12"/>
      <c r="FD1257" s="12"/>
      <c r="FE1257" s="12"/>
      <c r="FF1257" s="12"/>
      <c r="FG1257" s="12"/>
      <c r="FH1257" s="12"/>
      <c r="FI1257" s="11"/>
      <c r="FJ1257" s="11"/>
      <c r="FK1257" s="11"/>
      <c r="FL1257" s="11"/>
      <c r="FM1257" s="11"/>
      <c r="FN1257" s="11"/>
    </row>
    <row r="1258" spans="1:170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1"/>
      <c r="AK1258" s="11"/>
      <c r="AL1258" s="11"/>
      <c r="AM1258" s="11"/>
      <c r="AN1258" s="11"/>
      <c r="AO1258" s="11"/>
      <c r="AP1258" s="11"/>
      <c r="AQ1258" s="11"/>
      <c r="AR1258" s="12"/>
      <c r="AS1258" s="12"/>
      <c r="AT1258" s="12"/>
      <c r="AU1258" s="12"/>
      <c r="AV1258" s="12"/>
      <c r="AW1258" s="12"/>
      <c r="AX1258" s="11"/>
      <c r="AY1258" s="11"/>
      <c r="AZ1258" s="12"/>
      <c r="BA1258" s="12"/>
      <c r="BB1258" s="13"/>
      <c r="BC1258" s="13"/>
      <c r="BD1258" s="13"/>
      <c r="BE1258" s="11"/>
      <c r="BF1258" s="11"/>
      <c r="BG1258" s="11"/>
      <c r="BH1258" s="13"/>
      <c r="BI1258" s="13"/>
      <c r="BJ1258" s="13"/>
      <c r="BK1258" s="11"/>
      <c r="BL1258" s="11"/>
      <c r="BM1258" s="11"/>
      <c r="BN1258" s="12"/>
      <c r="BO1258" s="11"/>
      <c r="BP1258" s="11"/>
      <c r="BQ1258" s="11"/>
      <c r="BR1258" s="12"/>
      <c r="BS1258" s="11"/>
      <c r="BT1258" s="11"/>
      <c r="BU1258" s="11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3"/>
      <c r="CG1258" s="13"/>
      <c r="CH1258" s="13"/>
      <c r="CI1258" s="13"/>
      <c r="CJ1258" s="13"/>
      <c r="CK1258" s="13"/>
      <c r="CL1258" s="13"/>
      <c r="CM1258" s="13"/>
      <c r="CN1258" s="13"/>
      <c r="CO1258" s="13"/>
      <c r="CP1258" s="13"/>
      <c r="CQ1258" s="13"/>
      <c r="CR1258" s="13"/>
      <c r="CS1258" s="13"/>
      <c r="CT1258" s="13"/>
      <c r="CU1258" s="13"/>
      <c r="CV1258" s="13"/>
      <c r="CW1258" s="13"/>
      <c r="CX1258" s="13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  <c r="EM1258" s="11"/>
      <c r="EN1258" s="11"/>
      <c r="EO1258" s="11"/>
      <c r="EP1258" s="11"/>
      <c r="EQ1258" s="11"/>
      <c r="ER1258" s="11"/>
      <c r="ES1258" s="11"/>
      <c r="ET1258" s="11"/>
      <c r="EU1258" s="11"/>
      <c r="EV1258" s="11"/>
      <c r="EW1258" s="11"/>
      <c r="EX1258" s="11"/>
      <c r="EY1258" s="12"/>
      <c r="EZ1258" s="12"/>
      <c r="FA1258" s="12"/>
      <c r="FB1258" s="12"/>
      <c r="FC1258" s="12"/>
      <c r="FD1258" s="12"/>
      <c r="FE1258" s="12"/>
      <c r="FF1258" s="12"/>
      <c r="FG1258" s="12"/>
      <c r="FH1258" s="12"/>
      <c r="FI1258" s="11"/>
      <c r="FJ1258" s="11"/>
      <c r="FK1258" s="11"/>
      <c r="FL1258" s="11"/>
      <c r="FM1258" s="11"/>
      <c r="FN1258" s="11"/>
    </row>
    <row r="1259" spans="1:170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1"/>
      <c r="AK1259" s="11"/>
      <c r="AL1259" s="11"/>
      <c r="AM1259" s="11"/>
      <c r="AN1259" s="11"/>
      <c r="AO1259" s="11"/>
      <c r="AP1259" s="11"/>
      <c r="AQ1259" s="11"/>
      <c r="AR1259" s="12"/>
      <c r="AS1259" s="12"/>
      <c r="AT1259" s="12"/>
      <c r="AU1259" s="12"/>
      <c r="AV1259" s="12"/>
      <c r="AW1259" s="12"/>
      <c r="AX1259" s="11"/>
      <c r="AY1259" s="11"/>
      <c r="AZ1259" s="12"/>
      <c r="BA1259" s="12"/>
      <c r="BB1259" s="13"/>
      <c r="BC1259" s="13"/>
      <c r="BD1259" s="13"/>
      <c r="BE1259" s="11"/>
      <c r="BF1259" s="11"/>
      <c r="BG1259" s="11"/>
      <c r="BH1259" s="13"/>
      <c r="BI1259" s="13"/>
      <c r="BJ1259" s="13"/>
      <c r="BK1259" s="11"/>
      <c r="BL1259" s="11"/>
      <c r="BM1259" s="11"/>
      <c r="BN1259" s="12"/>
      <c r="BO1259" s="11"/>
      <c r="BP1259" s="11"/>
      <c r="BQ1259" s="11"/>
      <c r="BR1259" s="12"/>
      <c r="BS1259" s="11"/>
      <c r="BT1259" s="11"/>
      <c r="BU1259" s="11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3"/>
      <c r="CG1259" s="13"/>
      <c r="CH1259" s="13"/>
      <c r="CI1259" s="13"/>
      <c r="CJ1259" s="13"/>
      <c r="CK1259" s="13"/>
      <c r="CL1259" s="13"/>
      <c r="CM1259" s="13"/>
      <c r="CN1259" s="13"/>
      <c r="CO1259" s="13"/>
      <c r="CP1259" s="13"/>
      <c r="CQ1259" s="13"/>
      <c r="CR1259" s="13"/>
      <c r="CS1259" s="13"/>
      <c r="CT1259" s="13"/>
      <c r="CU1259" s="13"/>
      <c r="CV1259" s="13"/>
      <c r="CW1259" s="13"/>
      <c r="CX1259" s="13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  <c r="EM1259" s="11"/>
      <c r="EN1259" s="11"/>
      <c r="EO1259" s="11"/>
      <c r="EP1259" s="11"/>
      <c r="EQ1259" s="11"/>
      <c r="ER1259" s="11"/>
      <c r="ES1259" s="11"/>
      <c r="ET1259" s="11"/>
      <c r="EU1259" s="11"/>
      <c r="EV1259" s="11"/>
      <c r="EW1259" s="11"/>
      <c r="EX1259" s="11"/>
      <c r="EY1259" s="12"/>
      <c r="EZ1259" s="12"/>
      <c r="FA1259" s="12"/>
      <c r="FB1259" s="12"/>
      <c r="FC1259" s="12"/>
      <c r="FD1259" s="12"/>
      <c r="FE1259" s="12"/>
      <c r="FF1259" s="12"/>
      <c r="FG1259" s="12"/>
      <c r="FH1259" s="12"/>
      <c r="FI1259" s="11"/>
      <c r="FJ1259" s="11"/>
      <c r="FK1259" s="11"/>
      <c r="FL1259" s="11"/>
      <c r="FM1259" s="11"/>
      <c r="FN1259" s="11"/>
    </row>
    <row r="1260" spans="1:170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1"/>
      <c r="AK1260" s="11"/>
      <c r="AL1260" s="11"/>
      <c r="AM1260" s="11"/>
      <c r="AN1260" s="11"/>
      <c r="AO1260" s="11"/>
      <c r="AP1260" s="11"/>
      <c r="AQ1260" s="11"/>
      <c r="AR1260" s="12"/>
      <c r="AS1260" s="12"/>
      <c r="AT1260" s="12"/>
      <c r="AU1260" s="12"/>
      <c r="AV1260" s="12"/>
      <c r="AW1260" s="12"/>
      <c r="AX1260" s="11"/>
      <c r="AY1260" s="11"/>
      <c r="AZ1260" s="12"/>
      <c r="BA1260" s="12"/>
      <c r="BB1260" s="13"/>
      <c r="BC1260" s="13"/>
      <c r="BD1260" s="13"/>
      <c r="BE1260" s="11"/>
      <c r="BF1260" s="11"/>
      <c r="BG1260" s="11"/>
      <c r="BH1260" s="13"/>
      <c r="BI1260" s="13"/>
      <c r="BJ1260" s="13"/>
      <c r="BK1260" s="11"/>
      <c r="BL1260" s="11"/>
      <c r="BM1260" s="11"/>
      <c r="BN1260" s="12"/>
      <c r="BO1260" s="11"/>
      <c r="BP1260" s="11"/>
      <c r="BQ1260" s="11"/>
      <c r="BR1260" s="12"/>
      <c r="BS1260" s="11"/>
      <c r="BT1260" s="11"/>
      <c r="BU1260" s="11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3"/>
      <c r="CG1260" s="13"/>
      <c r="CH1260" s="13"/>
      <c r="CI1260" s="13"/>
      <c r="CJ1260" s="13"/>
      <c r="CK1260" s="13"/>
      <c r="CL1260" s="13"/>
      <c r="CM1260" s="13"/>
      <c r="CN1260" s="13"/>
      <c r="CO1260" s="13"/>
      <c r="CP1260" s="13"/>
      <c r="CQ1260" s="13"/>
      <c r="CR1260" s="13"/>
      <c r="CS1260" s="13"/>
      <c r="CT1260" s="13"/>
      <c r="CU1260" s="13"/>
      <c r="CV1260" s="13"/>
      <c r="CW1260" s="13"/>
      <c r="CX1260" s="13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  <c r="EM1260" s="11"/>
      <c r="EN1260" s="11"/>
      <c r="EO1260" s="11"/>
      <c r="EP1260" s="11"/>
      <c r="EQ1260" s="11"/>
      <c r="ER1260" s="11"/>
      <c r="ES1260" s="11"/>
      <c r="ET1260" s="11"/>
      <c r="EU1260" s="11"/>
      <c r="EV1260" s="11"/>
      <c r="EW1260" s="11"/>
      <c r="EX1260" s="11"/>
      <c r="EY1260" s="12"/>
      <c r="EZ1260" s="12"/>
      <c r="FA1260" s="12"/>
      <c r="FB1260" s="12"/>
      <c r="FC1260" s="12"/>
      <c r="FD1260" s="12"/>
      <c r="FE1260" s="12"/>
      <c r="FF1260" s="12"/>
      <c r="FG1260" s="12"/>
      <c r="FH1260" s="12"/>
      <c r="FI1260" s="11"/>
      <c r="FJ1260" s="11"/>
      <c r="FK1260" s="11"/>
      <c r="FL1260" s="11"/>
      <c r="FM1260" s="11"/>
      <c r="FN1260" s="11"/>
    </row>
    <row r="1261" spans="1:170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1"/>
      <c r="AK1261" s="11"/>
      <c r="AL1261" s="11"/>
      <c r="AM1261" s="11"/>
      <c r="AN1261" s="11"/>
      <c r="AO1261" s="11"/>
      <c r="AP1261" s="11"/>
      <c r="AQ1261" s="11"/>
      <c r="AR1261" s="12"/>
      <c r="AS1261" s="12"/>
      <c r="AT1261" s="12"/>
      <c r="AU1261" s="12"/>
      <c r="AV1261" s="12"/>
      <c r="AW1261" s="12"/>
      <c r="AX1261" s="11"/>
      <c r="AY1261" s="11"/>
      <c r="AZ1261" s="12"/>
      <c r="BA1261" s="12"/>
      <c r="BB1261" s="13"/>
      <c r="BC1261" s="13"/>
      <c r="BD1261" s="13"/>
      <c r="BE1261" s="11"/>
      <c r="BF1261" s="11"/>
      <c r="BG1261" s="11"/>
      <c r="BH1261" s="13"/>
      <c r="BI1261" s="13"/>
      <c r="BJ1261" s="13"/>
      <c r="BK1261" s="11"/>
      <c r="BL1261" s="11"/>
      <c r="BM1261" s="11"/>
      <c r="BN1261" s="12"/>
      <c r="BO1261" s="11"/>
      <c r="BP1261" s="11"/>
      <c r="BQ1261" s="11"/>
      <c r="BR1261" s="12"/>
      <c r="BS1261" s="11"/>
      <c r="BT1261" s="11"/>
      <c r="BU1261" s="11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3"/>
      <c r="CG1261" s="13"/>
      <c r="CH1261" s="13"/>
      <c r="CI1261" s="13"/>
      <c r="CJ1261" s="13"/>
      <c r="CK1261" s="13"/>
      <c r="CL1261" s="13"/>
      <c r="CM1261" s="13"/>
      <c r="CN1261" s="13"/>
      <c r="CO1261" s="13"/>
      <c r="CP1261" s="13"/>
      <c r="CQ1261" s="13"/>
      <c r="CR1261" s="13"/>
      <c r="CS1261" s="13"/>
      <c r="CT1261" s="13"/>
      <c r="CU1261" s="13"/>
      <c r="CV1261" s="13"/>
      <c r="CW1261" s="13"/>
      <c r="CX1261" s="13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  <c r="EM1261" s="11"/>
      <c r="EN1261" s="11"/>
      <c r="EO1261" s="11"/>
      <c r="EP1261" s="11"/>
      <c r="EQ1261" s="11"/>
      <c r="ER1261" s="11"/>
      <c r="ES1261" s="11"/>
      <c r="ET1261" s="11"/>
      <c r="EU1261" s="11"/>
      <c r="EV1261" s="11"/>
      <c r="EW1261" s="11"/>
      <c r="EX1261" s="11"/>
      <c r="EY1261" s="12"/>
      <c r="EZ1261" s="12"/>
      <c r="FA1261" s="12"/>
      <c r="FB1261" s="12"/>
      <c r="FC1261" s="12"/>
      <c r="FD1261" s="12"/>
      <c r="FE1261" s="12"/>
      <c r="FF1261" s="12"/>
      <c r="FG1261" s="12"/>
      <c r="FH1261" s="12"/>
      <c r="FI1261" s="11"/>
      <c r="FJ1261" s="11"/>
      <c r="FK1261" s="11"/>
      <c r="FL1261" s="11"/>
      <c r="FM1261" s="11"/>
      <c r="FN1261" s="11"/>
    </row>
    <row r="1262" spans="1:170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1"/>
      <c r="AK1262" s="11"/>
      <c r="AL1262" s="11"/>
      <c r="AM1262" s="11"/>
      <c r="AN1262" s="11"/>
      <c r="AO1262" s="11"/>
      <c r="AP1262" s="11"/>
      <c r="AQ1262" s="11"/>
      <c r="AR1262" s="12"/>
      <c r="AS1262" s="12"/>
      <c r="AT1262" s="12"/>
      <c r="AU1262" s="12"/>
      <c r="AV1262" s="12"/>
      <c r="AW1262" s="12"/>
      <c r="AX1262" s="11"/>
      <c r="AY1262" s="11"/>
      <c r="AZ1262" s="12"/>
      <c r="BA1262" s="12"/>
      <c r="BB1262" s="13"/>
      <c r="BC1262" s="13"/>
      <c r="BD1262" s="13"/>
      <c r="BE1262" s="11"/>
      <c r="BF1262" s="11"/>
      <c r="BG1262" s="11"/>
      <c r="BH1262" s="13"/>
      <c r="BI1262" s="13"/>
      <c r="BJ1262" s="13"/>
      <c r="BK1262" s="11"/>
      <c r="BL1262" s="11"/>
      <c r="BM1262" s="11"/>
      <c r="BN1262" s="12"/>
      <c r="BO1262" s="11"/>
      <c r="BP1262" s="11"/>
      <c r="BQ1262" s="11"/>
      <c r="BR1262" s="12"/>
      <c r="BS1262" s="11"/>
      <c r="BT1262" s="11"/>
      <c r="BU1262" s="11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3"/>
      <c r="CG1262" s="13"/>
      <c r="CH1262" s="13"/>
      <c r="CI1262" s="13"/>
      <c r="CJ1262" s="13"/>
      <c r="CK1262" s="13"/>
      <c r="CL1262" s="13"/>
      <c r="CM1262" s="13"/>
      <c r="CN1262" s="13"/>
      <c r="CO1262" s="13"/>
      <c r="CP1262" s="13"/>
      <c r="CQ1262" s="13"/>
      <c r="CR1262" s="13"/>
      <c r="CS1262" s="13"/>
      <c r="CT1262" s="13"/>
      <c r="CU1262" s="13"/>
      <c r="CV1262" s="13"/>
      <c r="CW1262" s="13"/>
      <c r="CX1262" s="13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  <c r="EM1262" s="11"/>
      <c r="EN1262" s="11"/>
      <c r="EO1262" s="11"/>
      <c r="EP1262" s="11"/>
      <c r="EQ1262" s="11"/>
      <c r="ER1262" s="11"/>
      <c r="ES1262" s="11"/>
      <c r="ET1262" s="11"/>
      <c r="EU1262" s="11"/>
      <c r="EV1262" s="11"/>
      <c r="EW1262" s="11"/>
      <c r="EX1262" s="11"/>
      <c r="EY1262" s="12"/>
      <c r="EZ1262" s="12"/>
      <c r="FA1262" s="12"/>
      <c r="FB1262" s="12"/>
      <c r="FC1262" s="12"/>
      <c r="FD1262" s="12"/>
      <c r="FE1262" s="12"/>
      <c r="FF1262" s="12"/>
      <c r="FG1262" s="12"/>
      <c r="FH1262" s="12"/>
      <c r="FI1262" s="11"/>
      <c r="FJ1262" s="11"/>
      <c r="FK1262" s="11"/>
      <c r="FL1262" s="11"/>
      <c r="FM1262" s="11"/>
      <c r="FN1262" s="11"/>
    </row>
    <row r="1263" spans="1:170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1"/>
      <c r="AK1263" s="11"/>
      <c r="AL1263" s="11"/>
      <c r="AM1263" s="11"/>
      <c r="AN1263" s="11"/>
      <c r="AO1263" s="11"/>
      <c r="AP1263" s="11"/>
      <c r="AQ1263" s="11"/>
      <c r="AR1263" s="12"/>
      <c r="AS1263" s="12"/>
      <c r="AT1263" s="12"/>
      <c r="AU1263" s="12"/>
      <c r="AV1263" s="12"/>
      <c r="AW1263" s="12"/>
      <c r="AX1263" s="11"/>
      <c r="AY1263" s="11"/>
      <c r="AZ1263" s="12"/>
      <c r="BA1263" s="12"/>
      <c r="BB1263" s="13"/>
      <c r="BC1263" s="13"/>
      <c r="BD1263" s="13"/>
      <c r="BE1263" s="11"/>
      <c r="BF1263" s="11"/>
      <c r="BG1263" s="11"/>
      <c r="BH1263" s="13"/>
      <c r="BI1263" s="13"/>
      <c r="BJ1263" s="13"/>
      <c r="BK1263" s="11"/>
      <c r="BL1263" s="11"/>
      <c r="BM1263" s="11"/>
      <c r="BN1263" s="12"/>
      <c r="BO1263" s="11"/>
      <c r="BP1263" s="11"/>
      <c r="BQ1263" s="11"/>
      <c r="BR1263" s="12"/>
      <c r="BS1263" s="11"/>
      <c r="BT1263" s="11"/>
      <c r="BU1263" s="11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3"/>
      <c r="CG1263" s="13"/>
      <c r="CH1263" s="13"/>
      <c r="CI1263" s="13"/>
      <c r="CJ1263" s="13"/>
      <c r="CK1263" s="13"/>
      <c r="CL1263" s="13"/>
      <c r="CM1263" s="13"/>
      <c r="CN1263" s="13"/>
      <c r="CO1263" s="13"/>
      <c r="CP1263" s="13"/>
      <c r="CQ1263" s="13"/>
      <c r="CR1263" s="13"/>
      <c r="CS1263" s="13"/>
      <c r="CT1263" s="13"/>
      <c r="CU1263" s="13"/>
      <c r="CV1263" s="13"/>
      <c r="CW1263" s="13"/>
      <c r="CX1263" s="13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  <c r="EM1263" s="11"/>
      <c r="EN1263" s="11"/>
      <c r="EO1263" s="11"/>
      <c r="EP1263" s="11"/>
      <c r="EQ1263" s="11"/>
      <c r="ER1263" s="11"/>
      <c r="ES1263" s="11"/>
      <c r="ET1263" s="11"/>
      <c r="EU1263" s="11"/>
      <c r="EV1263" s="11"/>
      <c r="EW1263" s="11"/>
      <c r="EX1263" s="11"/>
      <c r="EY1263" s="12"/>
      <c r="EZ1263" s="12"/>
      <c r="FA1263" s="12"/>
      <c r="FB1263" s="12"/>
      <c r="FC1263" s="12"/>
      <c r="FD1263" s="12"/>
      <c r="FE1263" s="12"/>
      <c r="FF1263" s="12"/>
      <c r="FG1263" s="12"/>
      <c r="FH1263" s="12"/>
      <c r="FI1263" s="11"/>
      <c r="FJ1263" s="11"/>
      <c r="FK1263" s="11"/>
      <c r="FL1263" s="11"/>
      <c r="FM1263" s="11"/>
      <c r="FN1263" s="11"/>
    </row>
    <row r="1264" spans="1:170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1"/>
      <c r="AK1264" s="11"/>
      <c r="AL1264" s="11"/>
      <c r="AM1264" s="11"/>
      <c r="AN1264" s="11"/>
      <c r="AO1264" s="11"/>
      <c r="AP1264" s="11"/>
      <c r="AQ1264" s="11"/>
      <c r="AR1264" s="12"/>
      <c r="AS1264" s="12"/>
      <c r="AT1264" s="12"/>
      <c r="AU1264" s="12"/>
      <c r="AV1264" s="12"/>
      <c r="AW1264" s="12"/>
      <c r="AX1264" s="11"/>
      <c r="AY1264" s="11"/>
      <c r="AZ1264" s="12"/>
      <c r="BA1264" s="12"/>
      <c r="BB1264" s="13"/>
      <c r="BC1264" s="13"/>
      <c r="BD1264" s="13"/>
      <c r="BE1264" s="11"/>
      <c r="BF1264" s="11"/>
      <c r="BG1264" s="11"/>
      <c r="BH1264" s="13"/>
      <c r="BI1264" s="13"/>
      <c r="BJ1264" s="13"/>
      <c r="BK1264" s="11"/>
      <c r="BL1264" s="11"/>
      <c r="BM1264" s="11"/>
      <c r="BN1264" s="12"/>
      <c r="BO1264" s="11"/>
      <c r="BP1264" s="11"/>
      <c r="BQ1264" s="11"/>
      <c r="BR1264" s="12"/>
      <c r="BS1264" s="11"/>
      <c r="BT1264" s="11"/>
      <c r="BU1264" s="11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3"/>
      <c r="CG1264" s="13"/>
      <c r="CH1264" s="13"/>
      <c r="CI1264" s="13"/>
      <c r="CJ1264" s="13"/>
      <c r="CK1264" s="13"/>
      <c r="CL1264" s="13"/>
      <c r="CM1264" s="13"/>
      <c r="CN1264" s="13"/>
      <c r="CO1264" s="13"/>
      <c r="CP1264" s="13"/>
      <c r="CQ1264" s="13"/>
      <c r="CR1264" s="13"/>
      <c r="CS1264" s="13"/>
      <c r="CT1264" s="13"/>
      <c r="CU1264" s="13"/>
      <c r="CV1264" s="13"/>
      <c r="CW1264" s="13"/>
      <c r="CX1264" s="13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  <c r="EM1264" s="11"/>
      <c r="EN1264" s="11"/>
      <c r="EO1264" s="11"/>
      <c r="EP1264" s="11"/>
      <c r="EQ1264" s="11"/>
      <c r="ER1264" s="11"/>
      <c r="ES1264" s="11"/>
      <c r="ET1264" s="11"/>
      <c r="EU1264" s="11"/>
      <c r="EV1264" s="11"/>
      <c r="EW1264" s="11"/>
      <c r="EX1264" s="11"/>
      <c r="EY1264" s="12"/>
      <c r="EZ1264" s="12"/>
      <c r="FA1264" s="12"/>
      <c r="FB1264" s="12"/>
      <c r="FC1264" s="12"/>
      <c r="FD1264" s="12"/>
      <c r="FE1264" s="12"/>
      <c r="FF1264" s="12"/>
      <c r="FG1264" s="12"/>
      <c r="FH1264" s="12"/>
      <c r="FI1264" s="11"/>
      <c r="FJ1264" s="11"/>
      <c r="FK1264" s="11"/>
      <c r="FL1264" s="11"/>
      <c r="FM1264" s="11"/>
      <c r="FN1264" s="11"/>
    </row>
    <row r="1265" spans="1:170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1"/>
      <c r="AK1265" s="11"/>
      <c r="AL1265" s="11"/>
      <c r="AM1265" s="11"/>
      <c r="AN1265" s="11"/>
      <c r="AO1265" s="11"/>
      <c r="AP1265" s="11"/>
      <c r="AQ1265" s="11"/>
      <c r="AR1265" s="12"/>
      <c r="AS1265" s="12"/>
      <c r="AT1265" s="12"/>
      <c r="AU1265" s="12"/>
      <c r="AV1265" s="12"/>
      <c r="AW1265" s="12"/>
      <c r="AX1265" s="11"/>
      <c r="AY1265" s="11"/>
      <c r="AZ1265" s="12"/>
      <c r="BA1265" s="12"/>
      <c r="BB1265" s="13"/>
      <c r="BC1265" s="13"/>
      <c r="BD1265" s="13"/>
      <c r="BE1265" s="11"/>
      <c r="BF1265" s="11"/>
      <c r="BG1265" s="11"/>
      <c r="BH1265" s="13"/>
      <c r="BI1265" s="13"/>
      <c r="BJ1265" s="13"/>
      <c r="BK1265" s="11"/>
      <c r="BL1265" s="11"/>
      <c r="BM1265" s="11"/>
      <c r="BN1265" s="12"/>
      <c r="BO1265" s="11"/>
      <c r="BP1265" s="11"/>
      <c r="BQ1265" s="11"/>
      <c r="BR1265" s="12"/>
      <c r="BS1265" s="11"/>
      <c r="BT1265" s="11"/>
      <c r="BU1265" s="11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3"/>
      <c r="CG1265" s="13"/>
      <c r="CH1265" s="13"/>
      <c r="CI1265" s="13"/>
      <c r="CJ1265" s="13"/>
      <c r="CK1265" s="13"/>
      <c r="CL1265" s="13"/>
      <c r="CM1265" s="13"/>
      <c r="CN1265" s="13"/>
      <c r="CO1265" s="13"/>
      <c r="CP1265" s="13"/>
      <c r="CQ1265" s="13"/>
      <c r="CR1265" s="13"/>
      <c r="CS1265" s="13"/>
      <c r="CT1265" s="13"/>
      <c r="CU1265" s="13"/>
      <c r="CV1265" s="13"/>
      <c r="CW1265" s="13"/>
      <c r="CX1265" s="13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  <c r="EM1265" s="11"/>
      <c r="EN1265" s="11"/>
      <c r="EO1265" s="11"/>
      <c r="EP1265" s="11"/>
      <c r="EQ1265" s="11"/>
      <c r="ER1265" s="11"/>
      <c r="ES1265" s="11"/>
      <c r="ET1265" s="11"/>
      <c r="EU1265" s="11"/>
      <c r="EV1265" s="11"/>
      <c r="EW1265" s="11"/>
      <c r="EX1265" s="11"/>
      <c r="EY1265" s="12"/>
      <c r="EZ1265" s="12"/>
      <c r="FA1265" s="12"/>
      <c r="FB1265" s="12"/>
      <c r="FC1265" s="12"/>
      <c r="FD1265" s="12"/>
      <c r="FE1265" s="12"/>
      <c r="FF1265" s="12"/>
      <c r="FG1265" s="12"/>
      <c r="FH1265" s="12"/>
      <c r="FI1265" s="11"/>
      <c r="FJ1265" s="11"/>
      <c r="FK1265" s="11"/>
      <c r="FL1265" s="11"/>
      <c r="FM1265" s="11"/>
      <c r="FN1265" s="11"/>
    </row>
    <row r="1266" spans="1:170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1"/>
      <c r="AK1266" s="11"/>
      <c r="AL1266" s="11"/>
      <c r="AM1266" s="11"/>
      <c r="AN1266" s="11"/>
      <c r="AO1266" s="11"/>
      <c r="AP1266" s="11"/>
      <c r="AQ1266" s="11"/>
      <c r="AR1266" s="12"/>
      <c r="AS1266" s="12"/>
      <c r="AT1266" s="12"/>
      <c r="AU1266" s="12"/>
      <c r="AV1266" s="12"/>
      <c r="AW1266" s="12"/>
      <c r="AX1266" s="11"/>
      <c r="AY1266" s="11"/>
      <c r="AZ1266" s="12"/>
      <c r="BA1266" s="12"/>
      <c r="BB1266" s="13"/>
      <c r="BC1266" s="13"/>
      <c r="BD1266" s="13"/>
      <c r="BE1266" s="11"/>
      <c r="BF1266" s="11"/>
      <c r="BG1266" s="11"/>
      <c r="BH1266" s="13"/>
      <c r="BI1266" s="13"/>
      <c r="BJ1266" s="13"/>
      <c r="BK1266" s="11"/>
      <c r="BL1266" s="11"/>
      <c r="BM1266" s="11"/>
      <c r="BN1266" s="12"/>
      <c r="BO1266" s="11"/>
      <c r="BP1266" s="11"/>
      <c r="BQ1266" s="11"/>
      <c r="BR1266" s="12"/>
      <c r="BS1266" s="11"/>
      <c r="BT1266" s="11"/>
      <c r="BU1266" s="11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3"/>
      <c r="CG1266" s="13"/>
      <c r="CH1266" s="13"/>
      <c r="CI1266" s="13"/>
      <c r="CJ1266" s="13"/>
      <c r="CK1266" s="13"/>
      <c r="CL1266" s="13"/>
      <c r="CM1266" s="13"/>
      <c r="CN1266" s="13"/>
      <c r="CO1266" s="13"/>
      <c r="CP1266" s="13"/>
      <c r="CQ1266" s="13"/>
      <c r="CR1266" s="13"/>
      <c r="CS1266" s="13"/>
      <c r="CT1266" s="13"/>
      <c r="CU1266" s="13"/>
      <c r="CV1266" s="13"/>
      <c r="CW1266" s="13"/>
      <c r="CX1266" s="13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  <c r="EM1266" s="11"/>
      <c r="EN1266" s="11"/>
      <c r="EO1266" s="11"/>
      <c r="EP1266" s="11"/>
      <c r="EQ1266" s="11"/>
      <c r="ER1266" s="11"/>
      <c r="ES1266" s="11"/>
      <c r="ET1266" s="11"/>
      <c r="EU1266" s="11"/>
      <c r="EV1266" s="11"/>
      <c r="EW1266" s="11"/>
      <c r="EX1266" s="11"/>
      <c r="EY1266" s="12"/>
      <c r="EZ1266" s="12"/>
      <c r="FA1266" s="12"/>
      <c r="FB1266" s="12"/>
      <c r="FC1266" s="12"/>
      <c r="FD1266" s="12"/>
      <c r="FE1266" s="12"/>
      <c r="FF1266" s="12"/>
      <c r="FG1266" s="12"/>
      <c r="FH1266" s="12"/>
      <c r="FI1266" s="11"/>
      <c r="FJ1266" s="11"/>
      <c r="FK1266" s="11"/>
      <c r="FL1266" s="11"/>
      <c r="FM1266" s="11"/>
      <c r="FN1266" s="11"/>
    </row>
    <row r="1267" spans="1:170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1"/>
      <c r="AK1267" s="11"/>
      <c r="AL1267" s="11"/>
      <c r="AM1267" s="11"/>
      <c r="AN1267" s="11"/>
      <c r="AO1267" s="11"/>
      <c r="AP1267" s="11"/>
      <c r="AQ1267" s="11"/>
      <c r="AR1267" s="12"/>
      <c r="AS1267" s="12"/>
      <c r="AT1267" s="12"/>
      <c r="AU1267" s="12"/>
      <c r="AV1267" s="12"/>
      <c r="AW1267" s="12"/>
      <c r="AX1267" s="11"/>
      <c r="AY1267" s="11"/>
      <c r="AZ1267" s="12"/>
      <c r="BA1267" s="12"/>
      <c r="BB1267" s="13"/>
      <c r="BC1267" s="13"/>
      <c r="BD1267" s="13"/>
      <c r="BE1267" s="11"/>
      <c r="BF1267" s="11"/>
      <c r="BG1267" s="11"/>
      <c r="BH1267" s="13"/>
      <c r="BI1267" s="13"/>
      <c r="BJ1267" s="13"/>
      <c r="BK1267" s="11"/>
      <c r="BL1267" s="11"/>
      <c r="BM1267" s="11"/>
      <c r="BN1267" s="12"/>
      <c r="BO1267" s="11"/>
      <c r="BP1267" s="11"/>
      <c r="BQ1267" s="11"/>
      <c r="BR1267" s="12"/>
      <c r="BS1267" s="11"/>
      <c r="BT1267" s="11"/>
      <c r="BU1267" s="11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3"/>
      <c r="CG1267" s="13"/>
      <c r="CH1267" s="13"/>
      <c r="CI1267" s="13"/>
      <c r="CJ1267" s="13"/>
      <c r="CK1267" s="13"/>
      <c r="CL1267" s="13"/>
      <c r="CM1267" s="13"/>
      <c r="CN1267" s="13"/>
      <c r="CO1267" s="13"/>
      <c r="CP1267" s="13"/>
      <c r="CQ1267" s="13"/>
      <c r="CR1267" s="13"/>
      <c r="CS1267" s="13"/>
      <c r="CT1267" s="13"/>
      <c r="CU1267" s="13"/>
      <c r="CV1267" s="13"/>
      <c r="CW1267" s="13"/>
      <c r="CX1267" s="13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  <c r="EM1267" s="11"/>
      <c r="EN1267" s="11"/>
      <c r="EO1267" s="11"/>
      <c r="EP1267" s="11"/>
      <c r="EQ1267" s="11"/>
      <c r="ER1267" s="11"/>
      <c r="ES1267" s="11"/>
      <c r="ET1267" s="11"/>
      <c r="EU1267" s="11"/>
      <c r="EV1267" s="11"/>
      <c r="EW1267" s="11"/>
      <c r="EX1267" s="11"/>
      <c r="EY1267" s="12"/>
      <c r="EZ1267" s="12"/>
      <c r="FA1267" s="12"/>
      <c r="FB1267" s="12"/>
      <c r="FC1267" s="12"/>
      <c r="FD1267" s="12"/>
      <c r="FE1267" s="12"/>
      <c r="FF1267" s="12"/>
      <c r="FG1267" s="12"/>
      <c r="FH1267" s="12"/>
      <c r="FI1267" s="11"/>
      <c r="FJ1267" s="11"/>
      <c r="FK1267" s="11"/>
      <c r="FL1267" s="11"/>
      <c r="FM1267" s="11"/>
      <c r="FN1267" s="11"/>
    </row>
    <row r="1268" spans="1:170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1"/>
      <c r="AK1268" s="11"/>
      <c r="AL1268" s="11"/>
      <c r="AM1268" s="11"/>
      <c r="AN1268" s="11"/>
      <c r="AO1268" s="11"/>
      <c r="AP1268" s="11"/>
      <c r="AQ1268" s="11"/>
      <c r="AR1268" s="12"/>
      <c r="AS1268" s="12"/>
      <c r="AT1268" s="12"/>
      <c r="AU1268" s="12"/>
      <c r="AV1268" s="12"/>
      <c r="AW1268" s="12"/>
      <c r="AX1268" s="11"/>
      <c r="AY1268" s="11"/>
      <c r="AZ1268" s="12"/>
      <c r="BA1268" s="12"/>
      <c r="BB1268" s="13"/>
      <c r="BC1268" s="13"/>
      <c r="BD1268" s="13"/>
      <c r="BE1268" s="11"/>
      <c r="BF1268" s="11"/>
      <c r="BG1268" s="11"/>
      <c r="BH1268" s="13"/>
      <c r="BI1268" s="13"/>
      <c r="BJ1268" s="13"/>
      <c r="BK1268" s="11"/>
      <c r="BL1268" s="11"/>
      <c r="BM1268" s="11"/>
      <c r="BN1268" s="12"/>
      <c r="BO1268" s="11"/>
      <c r="BP1268" s="11"/>
      <c r="BQ1268" s="11"/>
      <c r="BR1268" s="12"/>
      <c r="BS1268" s="11"/>
      <c r="BT1268" s="11"/>
      <c r="BU1268" s="11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3"/>
      <c r="CG1268" s="13"/>
      <c r="CH1268" s="13"/>
      <c r="CI1268" s="13"/>
      <c r="CJ1268" s="13"/>
      <c r="CK1268" s="13"/>
      <c r="CL1268" s="13"/>
      <c r="CM1268" s="13"/>
      <c r="CN1268" s="13"/>
      <c r="CO1268" s="13"/>
      <c r="CP1268" s="13"/>
      <c r="CQ1268" s="13"/>
      <c r="CR1268" s="13"/>
      <c r="CS1268" s="13"/>
      <c r="CT1268" s="13"/>
      <c r="CU1268" s="13"/>
      <c r="CV1268" s="13"/>
      <c r="CW1268" s="13"/>
      <c r="CX1268" s="13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  <c r="EM1268" s="11"/>
      <c r="EN1268" s="11"/>
      <c r="EO1268" s="11"/>
      <c r="EP1268" s="11"/>
      <c r="EQ1268" s="11"/>
      <c r="ER1268" s="11"/>
      <c r="ES1268" s="11"/>
      <c r="ET1268" s="11"/>
      <c r="EU1268" s="11"/>
      <c r="EV1268" s="11"/>
      <c r="EW1268" s="11"/>
      <c r="EX1268" s="11"/>
      <c r="EY1268" s="12"/>
      <c r="EZ1268" s="12"/>
      <c r="FA1268" s="12"/>
      <c r="FB1268" s="12"/>
      <c r="FC1268" s="12"/>
      <c r="FD1268" s="12"/>
      <c r="FE1268" s="12"/>
      <c r="FF1268" s="12"/>
      <c r="FG1268" s="12"/>
      <c r="FH1268" s="12"/>
      <c r="FI1268" s="11"/>
      <c r="FJ1268" s="11"/>
      <c r="FK1268" s="11"/>
      <c r="FL1268" s="11"/>
      <c r="FM1268" s="11"/>
      <c r="FN1268" s="11"/>
    </row>
    <row r="1269" spans="1:170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1"/>
      <c r="AK1269" s="11"/>
      <c r="AL1269" s="11"/>
      <c r="AM1269" s="11"/>
      <c r="AN1269" s="11"/>
      <c r="AO1269" s="11"/>
      <c r="AP1269" s="11"/>
      <c r="AQ1269" s="11"/>
      <c r="AR1269" s="12"/>
      <c r="AS1269" s="12"/>
      <c r="AT1269" s="12"/>
      <c r="AU1269" s="12"/>
      <c r="AV1269" s="12"/>
      <c r="AW1269" s="12"/>
      <c r="AX1269" s="11"/>
      <c r="AY1269" s="11"/>
      <c r="AZ1269" s="12"/>
      <c r="BA1269" s="12"/>
      <c r="BB1269" s="13"/>
      <c r="BC1269" s="13"/>
      <c r="BD1269" s="13"/>
      <c r="BE1269" s="11"/>
      <c r="BF1269" s="11"/>
      <c r="BG1269" s="11"/>
      <c r="BH1269" s="13"/>
      <c r="BI1269" s="13"/>
      <c r="BJ1269" s="13"/>
      <c r="BK1269" s="11"/>
      <c r="BL1269" s="11"/>
      <c r="BM1269" s="11"/>
      <c r="BN1269" s="12"/>
      <c r="BO1269" s="11"/>
      <c r="BP1269" s="11"/>
      <c r="BQ1269" s="11"/>
      <c r="BR1269" s="12"/>
      <c r="BS1269" s="11"/>
      <c r="BT1269" s="11"/>
      <c r="BU1269" s="11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3"/>
      <c r="CG1269" s="13"/>
      <c r="CH1269" s="13"/>
      <c r="CI1269" s="13"/>
      <c r="CJ1269" s="13"/>
      <c r="CK1269" s="13"/>
      <c r="CL1269" s="13"/>
      <c r="CM1269" s="13"/>
      <c r="CN1269" s="13"/>
      <c r="CO1269" s="13"/>
      <c r="CP1269" s="13"/>
      <c r="CQ1269" s="13"/>
      <c r="CR1269" s="13"/>
      <c r="CS1269" s="13"/>
      <c r="CT1269" s="13"/>
      <c r="CU1269" s="13"/>
      <c r="CV1269" s="13"/>
      <c r="CW1269" s="13"/>
      <c r="CX1269" s="13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  <c r="EM1269" s="11"/>
      <c r="EN1269" s="11"/>
      <c r="EO1269" s="11"/>
      <c r="EP1269" s="11"/>
      <c r="EQ1269" s="11"/>
      <c r="ER1269" s="11"/>
      <c r="ES1269" s="11"/>
      <c r="ET1269" s="11"/>
      <c r="EU1269" s="11"/>
      <c r="EV1269" s="11"/>
      <c r="EW1269" s="11"/>
      <c r="EX1269" s="11"/>
      <c r="EY1269" s="12"/>
      <c r="EZ1269" s="12"/>
      <c r="FA1269" s="12"/>
      <c r="FB1269" s="12"/>
      <c r="FC1269" s="12"/>
      <c r="FD1269" s="12"/>
      <c r="FE1269" s="12"/>
      <c r="FF1269" s="12"/>
      <c r="FG1269" s="12"/>
      <c r="FH1269" s="12"/>
      <c r="FI1269" s="11"/>
      <c r="FJ1269" s="11"/>
      <c r="FK1269" s="11"/>
      <c r="FL1269" s="11"/>
      <c r="FM1269" s="11"/>
      <c r="FN1269" s="11"/>
    </row>
    <row r="1270" spans="1:170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1"/>
      <c r="AK1270" s="11"/>
      <c r="AL1270" s="11"/>
      <c r="AM1270" s="11"/>
      <c r="AN1270" s="11"/>
      <c r="AO1270" s="11"/>
      <c r="AP1270" s="11"/>
      <c r="AQ1270" s="11"/>
      <c r="AR1270" s="12"/>
      <c r="AS1270" s="12"/>
      <c r="AT1270" s="12"/>
      <c r="AU1270" s="12"/>
      <c r="AV1270" s="12"/>
      <c r="AW1270" s="12"/>
      <c r="AX1270" s="11"/>
      <c r="AY1270" s="11"/>
      <c r="AZ1270" s="12"/>
      <c r="BA1270" s="12"/>
      <c r="BB1270" s="13"/>
      <c r="BC1270" s="13"/>
      <c r="BD1270" s="13"/>
      <c r="BE1270" s="11"/>
      <c r="BF1270" s="11"/>
      <c r="BG1270" s="11"/>
      <c r="BH1270" s="13"/>
      <c r="BI1270" s="13"/>
      <c r="BJ1270" s="13"/>
      <c r="BK1270" s="11"/>
      <c r="BL1270" s="11"/>
      <c r="BM1270" s="11"/>
      <c r="BN1270" s="12"/>
      <c r="BO1270" s="11"/>
      <c r="BP1270" s="11"/>
      <c r="BQ1270" s="11"/>
      <c r="BR1270" s="12"/>
      <c r="BS1270" s="11"/>
      <c r="BT1270" s="11"/>
      <c r="BU1270" s="11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3"/>
      <c r="CG1270" s="13"/>
      <c r="CH1270" s="13"/>
      <c r="CI1270" s="13"/>
      <c r="CJ1270" s="13"/>
      <c r="CK1270" s="13"/>
      <c r="CL1270" s="13"/>
      <c r="CM1270" s="13"/>
      <c r="CN1270" s="13"/>
      <c r="CO1270" s="13"/>
      <c r="CP1270" s="13"/>
      <c r="CQ1270" s="13"/>
      <c r="CR1270" s="13"/>
      <c r="CS1270" s="13"/>
      <c r="CT1270" s="13"/>
      <c r="CU1270" s="13"/>
      <c r="CV1270" s="13"/>
      <c r="CW1270" s="13"/>
      <c r="CX1270" s="13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  <c r="EM1270" s="11"/>
      <c r="EN1270" s="11"/>
      <c r="EO1270" s="11"/>
      <c r="EP1270" s="11"/>
      <c r="EQ1270" s="11"/>
      <c r="ER1270" s="11"/>
      <c r="ES1270" s="11"/>
      <c r="ET1270" s="11"/>
      <c r="EU1270" s="11"/>
      <c r="EV1270" s="11"/>
      <c r="EW1270" s="11"/>
      <c r="EX1270" s="11"/>
      <c r="EY1270" s="12"/>
      <c r="EZ1270" s="12"/>
      <c r="FA1270" s="12"/>
      <c r="FB1270" s="12"/>
      <c r="FC1270" s="12"/>
      <c r="FD1270" s="12"/>
      <c r="FE1270" s="12"/>
      <c r="FF1270" s="12"/>
      <c r="FG1270" s="12"/>
      <c r="FH1270" s="12"/>
      <c r="FI1270" s="11"/>
      <c r="FJ1270" s="11"/>
      <c r="FK1270" s="11"/>
      <c r="FL1270" s="11"/>
      <c r="FM1270" s="11"/>
      <c r="FN1270" s="11"/>
    </row>
    <row r="1271" spans="1:170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1"/>
      <c r="AK1271" s="11"/>
      <c r="AL1271" s="11"/>
      <c r="AM1271" s="11"/>
      <c r="AN1271" s="11"/>
      <c r="AO1271" s="11"/>
      <c r="AP1271" s="11"/>
      <c r="AQ1271" s="11"/>
      <c r="AR1271" s="12"/>
      <c r="AS1271" s="12"/>
      <c r="AT1271" s="12"/>
      <c r="AU1271" s="12"/>
      <c r="AV1271" s="12"/>
      <c r="AW1271" s="12"/>
      <c r="AX1271" s="11"/>
      <c r="AY1271" s="11"/>
      <c r="AZ1271" s="12"/>
      <c r="BA1271" s="12"/>
      <c r="BB1271" s="13"/>
      <c r="BC1271" s="13"/>
      <c r="BD1271" s="13"/>
      <c r="BE1271" s="11"/>
      <c r="BF1271" s="11"/>
      <c r="BG1271" s="11"/>
      <c r="BH1271" s="13"/>
      <c r="BI1271" s="13"/>
      <c r="BJ1271" s="13"/>
      <c r="BK1271" s="11"/>
      <c r="BL1271" s="11"/>
      <c r="BM1271" s="11"/>
      <c r="BN1271" s="12"/>
      <c r="BO1271" s="11"/>
      <c r="BP1271" s="11"/>
      <c r="BQ1271" s="11"/>
      <c r="BR1271" s="12"/>
      <c r="BS1271" s="11"/>
      <c r="BT1271" s="11"/>
      <c r="BU1271" s="11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3"/>
      <c r="CG1271" s="13"/>
      <c r="CH1271" s="13"/>
      <c r="CI1271" s="13"/>
      <c r="CJ1271" s="13"/>
      <c r="CK1271" s="13"/>
      <c r="CL1271" s="13"/>
      <c r="CM1271" s="13"/>
      <c r="CN1271" s="13"/>
      <c r="CO1271" s="13"/>
      <c r="CP1271" s="13"/>
      <c r="CQ1271" s="13"/>
      <c r="CR1271" s="13"/>
      <c r="CS1271" s="13"/>
      <c r="CT1271" s="13"/>
      <c r="CU1271" s="13"/>
      <c r="CV1271" s="13"/>
      <c r="CW1271" s="13"/>
      <c r="CX1271" s="13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  <c r="EM1271" s="11"/>
      <c r="EN1271" s="11"/>
      <c r="EO1271" s="11"/>
      <c r="EP1271" s="11"/>
      <c r="EQ1271" s="11"/>
      <c r="ER1271" s="11"/>
      <c r="ES1271" s="11"/>
      <c r="ET1271" s="11"/>
      <c r="EU1271" s="11"/>
      <c r="EV1271" s="11"/>
      <c r="EW1271" s="11"/>
      <c r="EX1271" s="11"/>
      <c r="EY1271" s="12"/>
      <c r="EZ1271" s="12"/>
      <c r="FA1271" s="12"/>
      <c r="FB1271" s="12"/>
      <c r="FC1271" s="12"/>
      <c r="FD1271" s="12"/>
      <c r="FE1271" s="12"/>
      <c r="FF1271" s="12"/>
      <c r="FG1271" s="12"/>
      <c r="FH1271" s="12"/>
      <c r="FI1271" s="11"/>
      <c r="FJ1271" s="11"/>
      <c r="FK1271" s="11"/>
      <c r="FL1271" s="11"/>
      <c r="FM1271" s="11"/>
      <c r="FN1271" s="11"/>
    </row>
    <row r="1272" spans="1:170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1"/>
      <c r="AK1272" s="11"/>
      <c r="AL1272" s="11"/>
      <c r="AM1272" s="11"/>
      <c r="AN1272" s="11"/>
      <c r="AO1272" s="11"/>
      <c r="AP1272" s="11"/>
      <c r="AQ1272" s="11"/>
      <c r="AR1272" s="12"/>
      <c r="AS1272" s="12"/>
      <c r="AT1272" s="12"/>
      <c r="AU1272" s="12"/>
      <c r="AV1272" s="12"/>
      <c r="AW1272" s="12"/>
      <c r="AX1272" s="11"/>
      <c r="AY1272" s="11"/>
      <c r="AZ1272" s="12"/>
      <c r="BA1272" s="12"/>
      <c r="BB1272" s="13"/>
      <c r="BC1272" s="13"/>
      <c r="BD1272" s="13"/>
      <c r="BE1272" s="11"/>
      <c r="BF1272" s="11"/>
      <c r="BG1272" s="11"/>
      <c r="BH1272" s="13"/>
      <c r="BI1272" s="13"/>
      <c r="BJ1272" s="13"/>
      <c r="BK1272" s="11"/>
      <c r="BL1272" s="11"/>
      <c r="BM1272" s="11"/>
      <c r="BN1272" s="12"/>
      <c r="BO1272" s="11"/>
      <c r="BP1272" s="11"/>
      <c r="BQ1272" s="11"/>
      <c r="BR1272" s="12"/>
      <c r="BS1272" s="11"/>
      <c r="BT1272" s="11"/>
      <c r="BU1272" s="11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3"/>
      <c r="CG1272" s="13"/>
      <c r="CH1272" s="13"/>
      <c r="CI1272" s="13"/>
      <c r="CJ1272" s="13"/>
      <c r="CK1272" s="13"/>
      <c r="CL1272" s="13"/>
      <c r="CM1272" s="13"/>
      <c r="CN1272" s="13"/>
      <c r="CO1272" s="13"/>
      <c r="CP1272" s="13"/>
      <c r="CQ1272" s="13"/>
      <c r="CR1272" s="13"/>
      <c r="CS1272" s="13"/>
      <c r="CT1272" s="13"/>
      <c r="CU1272" s="13"/>
      <c r="CV1272" s="13"/>
      <c r="CW1272" s="13"/>
      <c r="CX1272" s="13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  <c r="EM1272" s="11"/>
      <c r="EN1272" s="11"/>
      <c r="EO1272" s="11"/>
      <c r="EP1272" s="11"/>
      <c r="EQ1272" s="11"/>
      <c r="ER1272" s="11"/>
      <c r="ES1272" s="11"/>
      <c r="ET1272" s="11"/>
      <c r="EU1272" s="11"/>
      <c r="EV1272" s="11"/>
      <c r="EW1272" s="11"/>
      <c r="EX1272" s="11"/>
      <c r="EY1272" s="12"/>
      <c r="EZ1272" s="12"/>
      <c r="FA1272" s="12"/>
      <c r="FB1272" s="12"/>
      <c r="FC1272" s="12"/>
      <c r="FD1272" s="12"/>
      <c r="FE1272" s="12"/>
      <c r="FF1272" s="12"/>
      <c r="FG1272" s="12"/>
      <c r="FH1272" s="12"/>
      <c r="FI1272" s="11"/>
      <c r="FJ1272" s="11"/>
      <c r="FK1272" s="11"/>
      <c r="FL1272" s="11"/>
      <c r="FM1272" s="11"/>
      <c r="FN1272" s="11"/>
    </row>
    <row r="1273" spans="1:170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1"/>
      <c r="AK1273" s="11"/>
      <c r="AL1273" s="11"/>
      <c r="AM1273" s="11"/>
      <c r="AN1273" s="11"/>
      <c r="AO1273" s="11"/>
      <c r="AP1273" s="11"/>
      <c r="AQ1273" s="11"/>
      <c r="AR1273" s="12"/>
      <c r="AS1273" s="12"/>
      <c r="AT1273" s="12"/>
      <c r="AU1273" s="12"/>
      <c r="AV1273" s="12"/>
      <c r="AW1273" s="12"/>
      <c r="AX1273" s="11"/>
      <c r="AY1273" s="11"/>
      <c r="AZ1273" s="12"/>
      <c r="BA1273" s="12"/>
      <c r="BB1273" s="13"/>
      <c r="BC1273" s="13"/>
      <c r="BD1273" s="13"/>
      <c r="BE1273" s="11"/>
      <c r="BF1273" s="11"/>
      <c r="BG1273" s="11"/>
      <c r="BH1273" s="13"/>
      <c r="BI1273" s="13"/>
      <c r="BJ1273" s="13"/>
      <c r="BK1273" s="11"/>
      <c r="BL1273" s="11"/>
      <c r="BM1273" s="11"/>
      <c r="BN1273" s="12"/>
      <c r="BO1273" s="11"/>
      <c r="BP1273" s="11"/>
      <c r="BQ1273" s="11"/>
      <c r="BR1273" s="12"/>
      <c r="BS1273" s="11"/>
      <c r="BT1273" s="11"/>
      <c r="BU1273" s="11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3"/>
      <c r="CG1273" s="13"/>
      <c r="CH1273" s="13"/>
      <c r="CI1273" s="13"/>
      <c r="CJ1273" s="13"/>
      <c r="CK1273" s="13"/>
      <c r="CL1273" s="13"/>
      <c r="CM1273" s="13"/>
      <c r="CN1273" s="13"/>
      <c r="CO1273" s="13"/>
      <c r="CP1273" s="13"/>
      <c r="CQ1273" s="13"/>
      <c r="CR1273" s="13"/>
      <c r="CS1273" s="13"/>
      <c r="CT1273" s="13"/>
      <c r="CU1273" s="13"/>
      <c r="CV1273" s="13"/>
      <c r="CW1273" s="13"/>
      <c r="CX1273" s="13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  <c r="EM1273" s="11"/>
      <c r="EN1273" s="11"/>
      <c r="EO1273" s="11"/>
      <c r="EP1273" s="11"/>
      <c r="EQ1273" s="11"/>
      <c r="ER1273" s="11"/>
      <c r="ES1273" s="11"/>
      <c r="ET1273" s="11"/>
      <c r="EU1273" s="11"/>
      <c r="EV1273" s="11"/>
      <c r="EW1273" s="11"/>
      <c r="EX1273" s="11"/>
      <c r="EY1273" s="12"/>
      <c r="EZ1273" s="12"/>
      <c r="FA1273" s="12"/>
      <c r="FB1273" s="12"/>
      <c r="FC1273" s="12"/>
      <c r="FD1273" s="12"/>
      <c r="FE1273" s="12"/>
      <c r="FF1273" s="12"/>
      <c r="FG1273" s="12"/>
      <c r="FH1273" s="12"/>
      <c r="FI1273" s="11"/>
      <c r="FJ1273" s="11"/>
      <c r="FK1273" s="11"/>
      <c r="FL1273" s="11"/>
      <c r="FM1273" s="11"/>
      <c r="FN1273" s="11"/>
    </row>
    <row r="1274" spans="1:170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1"/>
      <c r="AK1274" s="11"/>
      <c r="AL1274" s="11"/>
      <c r="AM1274" s="11"/>
      <c r="AN1274" s="11"/>
      <c r="AO1274" s="11"/>
      <c r="AP1274" s="11"/>
      <c r="AQ1274" s="11"/>
      <c r="AR1274" s="12"/>
      <c r="AS1274" s="12"/>
      <c r="AT1274" s="12"/>
      <c r="AU1274" s="12"/>
      <c r="AV1274" s="12"/>
      <c r="AW1274" s="12"/>
      <c r="AX1274" s="11"/>
      <c r="AY1274" s="11"/>
      <c r="AZ1274" s="12"/>
      <c r="BA1274" s="12"/>
      <c r="BB1274" s="13"/>
      <c r="BC1274" s="13"/>
      <c r="BD1274" s="13"/>
      <c r="BE1274" s="11"/>
      <c r="BF1274" s="11"/>
      <c r="BG1274" s="11"/>
      <c r="BH1274" s="13"/>
      <c r="BI1274" s="13"/>
      <c r="BJ1274" s="13"/>
      <c r="BK1274" s="11"/>
      <c r="BL1274" s="11"/>
      <c r="BM1274" s="11"/>
      <c r="BN1274" s="12"/>
      <c r="BO1274" s="11"/>
      <c r="BP1274" s="11"/>
      <c r="BQ1274" s="11"/>
      <c r="BR1274" s="12"/>
      <c r="BS1274" s="11"/>
      <c r="BT1274" s="11"/>
      <c r="BU1274" s="11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3"/>
      <c r="CG1274" s="13"/>
      <c r="CH1274" s="13"/>
      <c r="CI1274" s="13"/>
      <c r="CJ1274" s="13"/>
      <c r="CK1274" s="13"/>
      <c r="CL1274" s="13"/>
      <c r="CM1274" s="13"/>
      <c r="CN1274" s="13"/>
      <c r="CO1274" s="13"/>
      <c r="CP1274" s="13"/>
      <c r="CQ1274" s="13"/>
      <c r="CR1274" s="13"/>
      <c r="CS1274" s="13"/>
      <c r="CT1274" s="13"/>
      <c r="CU1274" s="13"/>
      <c r="CV1274" s="13"/>
      <c r="CW1274" s="13"/>
      <c r="CX1274" s="13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  <c r="EM1274" s="11"/>
      <c r="EN1274" s="11"/>
      <c r="EO1274" s="11"/>
      <c r="EP1274" s="11"/>
      <c r="EQ1274" s="11"/>
      <c r="ER1274" s="11"/>
      <c r="ES1274" s="11"/>
      <c r="ET1274" s="11"/>
      <c r="EU1274" s="11"/>
      <c r="EV1274" s="11"/>
      <c r="EW1274" s="11"/>
      <c r="EX1274" s="11"/>
      <c r="EY1274" s="12"/>
      <c r="EZ1274" s="12"/>
      <c r="FA1274" s="12"/>
      <c r="FB1274" s="12"/>
      <c r="FC1274" s="12"/>
      <c r="FD1274" s="12"/>
      <c r="FE1274" s="12"/>
      <c r="FF1274" s="12"/>
      <c r="FG1274" s="12"/>
      <c r="FH1274" s="12"/>
      <c r="FI1274" s="11"/>
      <c r="FJ1274" s="11"/>
      <c r="FK1274" s="11"/>
      <c r="FL1274" s="11"/>
      <c r="FM1274" s="11"/>
      <c r="FN1274" s="11"/>
    </row>
    <row r="1275" spans="1:170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1"/>
      <c r="AK1275" s="11"/>
      <c r="AL1275" s="11"/>
      <c r="AM1275" s="11"/>
      <c r="AN1275" s="11"/>
      <c r="AO1275" s="11"/>
      <c r="AP1275" s="11"/>
      <c r="AQ1275" s="11"/>
      <c r="AR1275" s="12"/>
      <c r="AS1275" s="12"/>
      <c r="AT1275" s="12"/>
      <c r="AU1275" s="12"/>
      <c r="AV1275" s="12"/>
      <c r="AW1275" s="12"/>
      <c r="AX1275" s="11"/>
      <c r="AY1275" s="11"/>
      <c r="AZ1275" s="12"/>
      <c r="BA1275" s="12"/>
      <c r="BB1275" s="13"/>
      <c r="BC1275" s="13"/>
      <c r="BD1275" s="13"/>
      <c r="BE1275" s="11"/>
      <c r="BF1275" s="11"/>
      <c r="BG1275" s="11"/>
      <c r="BH1275" s="13"/>
      <c r="BI1275" s="13"/>
      <c r="BJ1275" s="13"/>
      <c r="BK1275" s="11"/>
      <c r="BL1275" s="11"/>
      <c r="BM1275" s="11"/>
      <c r="BN1275" s="12"/>
      <c r="BO1275" s="11"/>
      <c r="BP1275" s="11"/>
      <c r="BQ1275" s="11"/>
      <c r="BR1275" s="12"/>
      <c r="BS1275" s="11"/>
      <c r="BT1275" s="11"/>
      <c r="BU1275" s="11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3"/>
      <c r="CG1275" s="13"/>
      <c r="CH1275" s="13"/>
      <c r="CI1275" s="13"/>
      <c r="CJ1275" s="13"/>
      <c r="CK1275" s="13"/>
      <c r="CL1275" s="13"/>
      <c r="CM1275" s="13"/>
      <c r="CN1275" s="13"/>
      <c r="CO1275" s="13"/>
      <c r="CP1275" s="13"/>
      <c r="CQ1275" s="13"/>
      <c r="CR1275" s="13"/>
      <c r="CS1275" s="13"/>
      <c r="CT1275" s="13"/>
      <c r="CU1275" s="13"/>
      <c r="CV1275" s="13"/>
      <c r="CW1275" s="13"/>
      <c r="CX1275" s="13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  <c r="EM1275" s="11"/>
      <c r="EN1275" s="11"/>
      <c r="EO1275" s="11"/>
      <c r="EP1275" s="11"/>
      <c r="EQ1275" s="11"/>
      <c r="ER1275" s="11"/>
      <c r="ES1275" s="11"/>
      <c r="ET1275" s="11"/>
      <c r="EU1275" s="11"/>
      <c r="EV1275" s="11"/>
      <c r="EW1275" s="11"/>
      <c r="EX1275" s="11"/>
      <c r="EY1275" s="12"/>
      <c r="EZ1275" s="12"/>
      <c r="FA1275" s="12"/>
      <c r="FB1275" s="12"/>
      <c r="FC1275" s="12"/>
      <c r="FD1275" s="12"/>
      <c r="FE1275" s="12"/>
      <c r="FF1275" s="12"/>
      <c r="FG1275" s="12"/>
      <c r="FH1275" s="12"/>
      <c r="FI1275" s="11"/>
      <c r="FJ1275" s="11"/>
      <c r="FK1275" s="11"/>
      <c r="FL1275" s="11"/>
      <c r="FM1275" s="11"/>
      <c r="FN1275" s="11"/>
    </row>
    <row r="1276" spans="1:170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1"/>
      <c r="AK1276" s="11"/>
      <c r="AL1276" s="11"/>
      <c r="AM1276" s="11"/>
      <c r="AN1276" s="11"/>
      <c r="AO1276" s="11"/>
      <c r="AP1276" s="11"/>
      <c r="AQ1276" s="11"/>
      <c r="AR1276" s="12"/>
      <c r="AS1276" s="12"/>
      <c r="AT1276" s="12"/>
      <c r="AU1276" s="12"/>
      <c r="AV1276" s="12"/>
      <c r="AW1276" s="12"/>
      <c r="AX1276" s="11"/>
      <c r="AY1276" s="11"/>
      <c r="AZ1276" s="12"/>
      <c r="BA1276" s="12"/>
      <c r="BB1276" s="13"/>
      <c r="BC1276" s="13"/>
      <c r="BD1276" s="13"/>
      <c r="BE1276" s="11"/>
      <c r="BF1276" s="11"/>
      <c r="BG1276" s="11"/>
      <c r="BH1276" s="13"/>
      <c r="BI1276" s="13"/>
      <c r="BJ1276" s="13"/>
      <c r="BK1276" s="11"/>
      <c r="BL1276" s="11"/>
      <c r="BM1276" s="11"/>
      <c r="BN1276" s="12"/>
      <c r="BO1276" s="11"/>
      <c r="BP1276" s="11"/>
      <c r="BQ1276" s="11"/>
      <c r="BR1276" s="12"/>
      <c r="BS1276" s="11"/>
      <c r="BT1276" s="11"/>
      <c r="BU1276" s="11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3"/>
      <c r="CG1276" s="13"/>
      <c r="CH1276" s="13"/>
      <c r="CI1276" s="13"/>
      <c r="CJ1276" s="13"/>
      <c r="CK1276" s="13"/>
      <c r="CL1276" s="13"/>
      <c r="CM1276" s="13"/>
      <c r="CN1276" s="13"/>
      <c r="CO1276" s="13"/>
      <c r="CP1276" s="13"/>
      <c r="CQ1276" s="13"/>
      <c r="CR1276" s="13"/>
      <c r="CS1276" s="13"/>
      <c r="CT1276" s="13"/>
      <c r="CU1276" s="13"/>
      <c r="CV1276" s="13"/>
      <c r="CW1276" s="13"/>
      <c r="CX1276" s="13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  <c r="EM1276" s="11"/>
      <c r="EN1276" s="11"/>
      <c r="EO1276" s="11"/>
      <c r="EP1276" s="11"/>
      <c r="EQ1276" s="11"/>
      <c r="ER1276" s="11"/>
      <c r="ES1276" s="11"/>
      <c r="ET1276" s="11"/>
      <c r="EU1276" s="11"/>
      <c r="EV1276" s="11"/>
      <c r="EW1276" s="11"/>
      <c r="EX1276" s="11"/>
      <c r="EY1276" s="12"/>
      <c r="EZ1276" s="12"/>
      <c r="FA1276" s="12"/>
      <c r="FB1276" s="12"/>
      <c r="FC1276" s="12"/>
      <c r="FD1276" s="12"/>
      <c r="FE1276" s="12"/>
      <c r="FF1276" s="12"/>
      <c r="FG1276" s="12"/>
      <c r="FH1276" s="12"/>
      <c r="FI1276" s="11"/>
      <c r="FJ1276" s="11"/>
      <c r="FK1276" s="11"/>
      <c r="FL1276" s="11"/>
      <c r="FM1276" s="11"/>
      <c r="FN1276" s="11"/>
    </row>
    <row r="1277" spans="1:170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1"/>
      <c r="AK1277" s="11"/>
      <c r="AL1277" s="11"/>
      <c r="AM1277" s="11"/>
      <c r="AN1277" s="11"/>
      <c r="AO1277" s="11"/>
      <c r="AP1277" s="11"/>
      <c r="AQ1277" s="11"/>
      <c r="AR1277" s="12"/>
      <c r="AS1277" s="12"/>
      <c r="AT1277" s="12"/>
      <c r="AU1277" s="12"/>
      <c r="AV1277" s="12"/>
      <c r="AW1277" s="12"/>
      <c r="AX1277" s="11"/>
      <c r="AY1277" s="11"/>
      <c r="AZ1277" s="12"/>
      <c r="BA1277" s="12"/>
      <c r="BB1277" s="13"/>
      <c r="BC1277" s="13"/>
      <c r="BD1277" s="13"/>
      <c r="BE1277" s="11"/>
      <c r="BF1277" s="11"/>
      <c r="BG1277" s="11"/>
      <c r="BH1277" s="13"/>
      <c r="BI1277" s="13"/>
      <c r="BJ1277" s="13"/>
      <c r="BK1277" s="11"/>
      <c r="BL1277" s="11"/>
      <c r="BM1277" s="11"/>
      <c r="BN1277" s="12"/>
      <c r="BO1277" s="11"/>
      <c r="BP1277" s="11"/>
      <c r="BQ1277" s="11"/>
      <c r="BR1277" s="12"/>
      <c r="BS1277" s="11"/>
      <c r="BT1277" s="11"/>
      <c r="BU1277" s="11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3"/>
      <c r="CG1277" s="13"/>
      <c r="CH1277" s="13"/>
      <c r="CI1277" s="13"/>
      <c r="CJ1277" s="13"/>
      <c r="CK1277" s="13"/>
      <c r="CL1277" s="13"/>
      <c r="CM1277" s="13"/>
      <c r="CN1277" s="13"/>
      <c r="CO1277" s="13"/>
      <c r="CP1277" s="13"/>
      <c r="CQ1277" s="13"/>
      <c r="CR1277" s="13"/>
      <c r="CS1277" s="13"/>
      <c r="CT1277" s="13"/>
      <c r="CU1277" s="13"/>
      <c r="CV1277" s="13"/>
      <c r="CW1277" s="13"/>
      <c r="CX1277" s="13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  <c r="EM1277" s="11"/>
      <c r="EN1277" s="11"/>
      <c r="EO1277" s="11"/>
      <c r="EP1277" s="11"/>
      <c r="EQ1277" s="11"/>
      <c r="ER1277" s="11"/>
      <c r="ES1277" s="11"/>
      <c r="ET1277" s="11"/>
      <c r="EU1277" s="11"/>
      <c r="EV1277" s="11"/>
      <c r="EW1277" s="11"/>
      <c r="EX1277" s="11"/>
      <c r="EY1277" s="12"/>
      <c r="EZ1277" s="12"/>
      <c r="FA1277" s="12"/>
      <c r="FB1277" s="12"/>
      <c r="FC1277" s="12"/>
      <c r="FD1277" s="12"/>
      <c r="FE1277" s="12"/>
      <c r="FF1277" s="12"/>
      <c r="FG1277" s="12"/>
      <c r="FH1277" s="12"/>
      <c r="FI1277" s="11"/>
      <c r="FJ1277" s="11"/>
      <c r="FK1277" s="11"/>
      <c r="FL1277" s="11"/>
      <c r="FM1277" s="11"/>
      <c r="FN1277" s="11"/>
    </row>
    <row r="1278" spans="1:170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1"/>
      <c r="AK1278" s="11"/>
      <c r="AL1278" s="11"/>
      <c r="AM1278" s="11"/>
      <c r="AN1278" s="11"/>
      <c r="AO1278" s="11"/>
      <c r="AP1278" s="11"/>
      <c r="AQ1278" s="11"/>
      <c r="AR1278" s="12"/>
      <c r="AS1278" s="12"/>
      <c r="AT1278" s="12"/>
      <c r="AU1278" s="12"/>
      <c r="AV1278" s="12"/>
      <c r="AW1278" s="12"/>
      <c r="AX1278" s="11"/>
      <c r="AY1278" s="11"/>
      <c r="AZ1278" s="12"/>
      <c r="BA1278" s="12"/>
      <c r="BB1278" s="13"/>
      <c r="BC1278" s="13"/>
      <c r="BD1278" s="13"/>
      <c r="BE1278" s="11"/>
      <c r="BF1278" s="11"/>
      <c r="BG1278" s="11"/>
      <c r="BH1278" s="13"/>
      <c r="BI1278" s="13"/>
      <c r="BJ1278" s="13"/>
      <c r="BK1278" s="11"/>
      <c r="BL1278" s="11"/>
      <c r="BM1278" s="11"/>
      <c r="BN1278" s="12"/>
      <c r="BO1278" s="11"/>
      <c r="BP1278" s="11"/>
      <c r="BQ1278" s="11"/>
      <c r="BR1278" s="12"/>
      <c r="BS1278" s="11"/>
      <c r="BT1278" s="11"/>
      <c r="BU1278" s="11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3"/>
      <c r="CG1278" s="13"/>
      <c r="CH1278" s="13"/>
      <c r="CI1278" s="13"/>
      <c r="CJ1278" s="13"/>
      <c r="CK1278" s="13"/>
      <c r="CL1278" s="13"/>
      <c r="CM1278" s="13"/>
      <c r="CN1278" s="13"/>
      <c r="CO1278" s="13"/>
      <c r="CP1278" s="13"/>
      <c r="CQ1278" s="13"/>
      <c r="CR1278" s="13"/>
      <c r="CS1278" s="13"/>
      <c r="CT1278" s="13"/>
      <c r="CU1278" s="13"/>
      <c r="CV1278" s="13"/>
      <c r="CW1278" s="13"/>
      <c r="CX1278" s="13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  <c r="EM1278" s="11"/>
      <c r="EN1278" s="11"/>
      <c r="EO1278" s="11"/>
      <c r="EP1278" s="11"/>
      <c r="EQ1278" s="11"/>
      <c r="ER1278" s="11"/>
      <c r="ES1278" s="11"/>
      <c r="ET1278" s="11"/>
      <c r="EU1278" s="11"/>
      <c r="EV1278" s="11"/>
      <c r="EW1278" s="11"/>
      <c r="EX1278" s="11"/>
      <c r="EY1278" s="12"/>
      <c r="EZ1278" s="12"/>
      <c r="FA1278" s="12"/>
      <c r="FB1278" s="12"/>
      <c r="FC1278" s="12"/>
      <c r="FD1278" s="12"/>
      <c r="FE1278" s="12"/>
      <c r="FF1278" s="12"/>
      <c r="FG1278" s="12"/>
      <c r="FH1278" s="12"/>
      <c r="FI1278" s="11"/>
      <c r="FJ1278" s="11"/>
      <c r="FK1278" s="11"/>
      <c r="FL1278" s="11"/>
      <c r="FM1278" s="11"/>
      <c r="FN1278" s="11"/>
    </row>
    <row r="1279" spans="1:170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1"/>
      <c r="AK1279" s="11"/>
      <c r="AL1279" s="11"/>
      <c r="AM1279" s="11"/>
      <c r="AN1279" s="11"/>
      <c r="AO1279" s="11"/>
      <c r="AP1279" s="11"/>
      <c r="AQ1279" s="11"/>
      <c r="AR1279" s="12"/>
      <c r="AS1279" s="12"/>
      <c r="AT1279" s="12"/>
      <c r="AU1279" s="12"/>
      <c r="AV1279" s="12"/>
      <c r="AW1279" s="12"/>
      <c r="AX1279" s="11"/>
      <c r="AY1279" s="11"/>
      <c r="AZ1279" s="12"/>
      <c r="BA1279" s="12"/>
      <c r="BB1279" s="13"/>
      <c r="BC1279" s="13"/>
      <c r="BD1279" s="13"/>
      <c r="BE1279" s="11"/>
      <c r="BF1279" s="11"/>
      <c r="BG1279" s="11"/>
      <c r="BH1279" s="13"/>
      <c r="BI1279" s="13"/>
      <c r="BJ1279" s="13"/>
      <c r="BK1279" s="11"/>
      <c r="BL1279" s="11"/>
      <c r="BM1279" s="11"/>
      <c r="BN1279" s="12"/>
      <c r="BO1279" s="11"/>
      <c r="BP1279" s="11"/>
      <c r="BQ1279" s="11"/>
      <c r="BR1279" s="12"/>
      <c r="BS1279" s="11"/>
      <c r="BT1279" s="11"/>
      <c r="BU1279" s="11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3"/>
      <c r="CG1279" s="13"/>
      <c r="CH1279" s="13"/>
      <c r="CI1279" s="13"/>
      <c r="CJ1279" s="13"/>
      <c r="CK1279" s="13"/>
      <c r="CL1279" s="13"/>
      <c r="CM1279" s="13"/>
      <c r="CN1279" s="13"/>
      <c r="CO1279" s="13"/>
      <c r="CP1279" s="13"/>
      <c r="CQ1279" s="13"/>
      <c r="CR1279" s="13"/>
      <c r="CS1279" s="13"/>
      <c r="CT1279" s="13"/>
      <c r="CU1279" s="13"/>
      <c r="CV1279" s="13"/>
      <c r="CW1279" s="13"/>
      <c r="CX1279" s="13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  <c r="EM1279" s="11"/>
      <c r="EN1279" s="11"/>
      <c r="EO1279" s="11"/>
      <c r="EP1279" s="11"/>
      <c r="EQ1279" s="11"/>
      <c r="ER1279" s="11"/>
      <c r="ES1279" s="11"/>
      <c r="ET1279" s="11"/>
      <c r="EU1279" s="11"/>
      <c r="EV1279" s="11"/>
      <c r="EW1279" s="11"/>
      <c r="EX1279" s="11"/>
      <c r="EY1279" s="12"/>
      <c r="EZ1279" s="12"/>
      <c r="FA1279" s="12"/>
      <c r="FB1279" s="12"/>
      <c r="FC1279" s="12"/>
      <c r="FD1279" s="12"/>
      <c r="FE1279" s="12"/>
      <c r="FF1279" s="12"/>
      <c r="FG1279" s="12"/>
      <c r="FH1279" s="12"/>
      <c r="FI1279" s="11"/>
      <c r="FJ1279" s="11"/>
      <c r="FK1279" s="11"/>
      <c r="FL1279" s="11"/>
      <c r="FM1279" s="11"/>
      <c r="FN1279" s="11"/>
    </row>
    <row r="1280" spans="1:170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1"/>
      <c r="AK1280" s="11"/>
      <c r="AL1280" s="11"/>
      <c r="AM1280" s="11"/>
      <c r="AN1280" s="11"/>
      <c r="AO1280" s="11"/>
      <c r="AP1280" s="11"/>
      <c r="AQ1280" s="11"/>
      <c r="AR1280" s="12"/>
      <c r="AS1280" s="12"/>
      <c r="AT1280" s="12"/>
      <c r="AU1280" s="12"/>
      <c r="AV1280" s="12"/>
      <c r="AW1280" s="12"/>
      <c r="AX1280" s="11"/>
      <c r="AY1280" s="11"/>
      <c r="AZ1280" s="12"/>
      <c r="BA1280" s="12"/>
      <c r="BB1280" s="13"/>
      <c r="BC1280" s="13"/>
      <c r="BD1280" s="13"/>
      <c r="BE1280" s="11"/>
      <c r="BF1280" s="11"/>
      <c r="BG1280" s="11"/>
      <c r="BH1280" s="13"/>
      <c r="BI1280" s="13"/>
      <c r="BJ1280" s="13"/>
      <c r="BK1280" s="11"/>
      <c r="BL1280" s="11"/>
      <c r="BM1280" s="11"/>
      <c r="BN1280" s="12"/>
      <c r="BO1280" s="11"/>
      <c r="BP1280" s="11"/>
      <c r="BQ1280" s="11"/>
      <c r="BR1280" s="12"/>
      <c r="BS1280" s="11"/>
      <c r="BT1280" s="11"/>
      <c r="BU1280" s="11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3"/>
      <c r="CG1280" s="13"/>
      <c r="CH1280" s="13"/>
      <c r="CI1280" s="13"/>
      <c r="CJ1280" s="13"/>
      <c r="CK1280" s="13"/>
      <c r="CL1280" s="13"/>
      <c r="CM1280" s="13"/>
      <c r="CN1280" s="13"/>
      <c r="CO1280" s="13"/>
      <c r="CP1280" s="13"/>
      <c r="CQ1280" s="13"/>
      <c r="CR1280" s="13"/>
      <c r="CS1280" s="13"/>
      <c r="CT1280" s="13"/>
      <c r="CU1280" s="13"/>
      <c r="CV1280" s="13"/>
      <c r="CW1280" s="13"/>
      <c r="CX1280" s="13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  <c r="EM1280" s="11"/>
      <c r="EN1280" s="11"/>
      <c r="EO1280" s="11"/>
      <c r="EP1280" s="11"/>
      <c r="EQ1280" s="11"/>
      <c r="ER1280" s="11"/>
      <c r="ES1280" s="11"/>
      <c r="ET1280" s="11"/>
      <c r="EU1280" s="11"/>
      <c r="EV1280" s="11"/>
      <c r="EW1280" s="11"/>
      <c r="EX1280" s="11"/>
      <c r="EY1280" s="12"/>
      <c r="EZ1280" s="12"/>
      <c r="FA1280" s="12"/>
      <c r="FB1280" s="12"/>
      <c r="FC1280" s="12"/>
      <c r="FD1280" s="12"/>
      <c r="FE1280" s="12"/>
      <c r="FF1280" s="12"/>
      <c r="FG1280" s="12"/>
      <c r="FH1280" s="12"/>
      <c r="FI1280" s="11"/>
      <c r="FJ1280" s="11"/>
      <c r="FK1280" s="11"/>
      <c r="FL1280" s="11"/>
      <c r="FM1280" s="11"/>
      <c r="FN1280" s="11"/>
    </row>
    <row r="1281" spans="1:170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1"/>
      <c r="AK1281" s="11"/>
      <c r="AL1281" s="11"/>
      <c r="AM1281" s="11"/>
      <c r="AN1281" s="11"/>
      <c r="AO1281" s="11"/>
      <c r="AP1281" s="11"/>
      <c r="AQ1281" s="11"/>
      <c r="AR1281" s="12"/>
      <c r="AS1281" s="12"/>
      <c r="AT1281" s="12"/>
      <c r="AU1281" s="12"/>
      <c r="AV1281" s="12"/>
      <c r="AW1281" s="12"/>
      <c r="AX1281" s="11"/>
      <c r="AY1281" s="11"/>
      <c r="AZ1281" s="12"/>
      <c r="BA1281" s="12"/>
      <c r="BB1281" s="13"/>
      <c r="BC1281" s="13"/>
      <c r="BD1281" s="13"/>
      <c r="BE1281" s="11"/>
      <c r="BF1281" s="11"/>
      <c r="BG1281" s="11"/>
      <c r="BH1281" s="13"/>
      <c r="BI1281" s="13"/>
      <c r="BJ1281" s="13"/>
      <c r="BK1281" s="11"/>
      <c r="BL1281" s="11"/>
      <c r="BM1281" s="11"/>
      <c r="BN1281" s="12"/>
      <c r="BO1281" s="11"/>
      <c r="BP1281" s="11"/>
      <c r="BQ1281" s="11"/>
      <c r="BR1281" s="12"/>
      <c r="BS1281" s="11"/>
      <c r="BT1281" s="11"/>
      <c r="BU1281" s="11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3"/>
      <c r="CG1281" s="13"/>
      <c r="CH1281" s="13"/>
      <c r="CI1281" s="13"/>
      <c r="CJ1281" s="13"/>
      <c r="CK1281" s="13"/>
      <c r="CL1281" s="13"/>
      <c r="CM1281" s="13"/>
      <c r="CN1281" s="13"/>
      <c r="CO1281" s="13"/>
      <c r="CP1281" s="13"/>
      <c r="CQ1281" s="13"/>
      <c r="CR1281" s="13"/>
      <c r="CS1281" s="13"/>
      <c r="CT1281" s="13"/>
      <c r="CU1281" s="13"/>
      <c r="CV1281" s="13"/>
      <c r="CW1281" s="13"/>
      <c r="CX1281" s="13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  <c r="EM1281" s="11"/>
      <c r="EN1281" s="11"/>
      <c r="EO1281" s="11"/>
      <c r="EP1281" s="11"/>
      <c r="EQ1281" s="11"/>
      <c r="ER1281" s="11"/>
      <c r="ES1281" s="11"/>
      <c r="ET1281" s="11"/>
      <c r="EU1281" s="11"/>
      <c r="EV1281" s="11"/>
      <c r="EW1281" s="11"/>
      <c r="EX1281" s="11"/>
      <c r="EY1281" s="12"/>
      <c r="EZ1281" s="12"/>
      <c r="FA1281" s="12"/>
      <c r="FB1281" s="12"/>
      <c r="FC1281" s="12"/>
      <c r="FD1281" s="12"/>
      <c r="FE1281" s="12"/>
      <c r="FF1281" s="12"/>
      <c r="FG1281" s="12"/>
      <c r="FH1281" s="12"/>
      <c r="FI1281" s="11"/>
      <c r="FJ1281" s="11"/>
      <c r="FK1281" s="11"/>
      <c r="FL1281" s="11"/>
      <c r="FM1281" s="11"/>
      <c r="FN1281" s="11"/>
    </row>
    <row r="1282" spans="1:170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1"/>
      <c r="AK1282" s="11"/>
      <c r="AL1282" s="11"/>
      <c r="AM1282" s="11"/>
      <c r="AN1282" s="11"/>
      <c r="AO1282" s="11"/>
      <c r="AP1282" s="11"/>
      <c r="AQ1282" s="11"/>
      <c r="AR1282" s="12"/>
      <c r="AS1282" s="12"/>
      <c r="AT1282" s="12"/>
      <c r="AU1282" s="12"/>
      <c r="AV1282" s="12"/>
      <c r="AW1282" s="12"/>
      <c r="AX1282" s="11"/>
      <c r="AY1282" s="11"/>
      <c r="AZ1282" s="12"/>
      <c r="BA1282" s="12"/>
      <c r="BB1282" s="13"/>
      <c r="BC1282" s="13"/>
      <c r="BD1282" s="13"/>
      <c r="BE1282" s="11"/>
      <c r="BF1282" s="11"/>
      <c r="BG1282" s="11"/>
      <c r="BH1282" s="13"/>
      <c r="BI1282" s="13"/>
      <c r="BJ1282" s="13"/>
      <c r="BK1282" s="11"/>
      <c r="BL1282" s="11"/>
      <c r="BM1282" s="11"/>
      <c r="BN1282" s="12"/>
      <c r="BO1282" s="11"/>
      <c r="BP1282" s="11"/>
      <c r="BQ1282" s="11"/>
      <c r="BR1282" s="12"/>
      <c r="BS1282" s="11"/>
      <c r="BT1282" s="11"/>
      <c r="BU1282" s="11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3"/>
      <c r="CG1282" s="13"/>
      <c r="CH1282" s="13"/>
      <c r="CI1282" s="13"/>
      <c r="CJ1282" s="13"/>
      <c r="CK1282" s="13"/>
      <c r="CL1282" s="13"/>
      <c r="CM1282" s="13"/>
      <c r="CN1282" s="13"/>
      <c r="CO1282" s="13"/>
      <c r="CP1282" s="13"/>
      <c r="CQ1282" s="13"/>
      <c r="CR1282" s="13"/>
      <c r="CS1282" s="13"/>
      <c r="CT1282" s="13"/>
      <c r="CU1282" s="13"/>
      <c r="CV1282" s="13"/>
      <c r="CW1282" s="13"/>
      <c r="CX1282" s="13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  <c r="EM1282" s="11"/>
      <c r="EN1282" s="11"/>
      <c r="EO1282" s="11"/>
      <c r="EP1282" s="11"/>
      <c r="EQ1282" s="11"/>
      <c r="ER1282" s="11"/>
      <c r="ES1282" s="11"/>
      <c r="ET1282" s="11"/>
      <c r="EU1282" s="11"/>
      <c r="EV1282" s="11"/>
      <c r="EW1282" s="11"/>
      <c r="EX1282" s="11"/>
      <c r="EY1282" s="12"/>
      <c r="EZ1282" s="12"/>
      <c r="FA1282" s="12"/>
      <c r="FB1282" s="12"/>
      <c r="FC1282" s="12"/>
      <c r="FD1282" s="12"/>
      <c r="FE1282" s="12"/>
      <c r="FF1282" s="12"/>
      <c r="FG1282" s="12"/>
      <c r="FH1282" s="12"/>
      <c r="FI1282" s="11"/>
      <c r="FJ1282" s="11"/>
      <c r="FK1282" s="11"/>
      <c r="FL1282" s="11"/>
      <c r="FM1282" s="11"/>
      <c r="FN1282" s="11"/>
    </row>
    <row r="1283" spans="1:170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1"/>
      <c r="AK1283" s="11"/>
      <c r="AL1283" s="11"/>
      <c r="AM1283" s="11"/>
      <c r="AN1283" s="11"/>
      <c r="AO1283" s="11"/>
      <c r="AP1283" s="11"/>
      <c r="AQ1283" s="11"/>
      <c r="AR1283" s="12"/>
      <c r="AS1283" s="12"/>
      <c r="AT1283" s="12"/>
      <c r="AU1283" s="12"/>
      <c r="AV1283" s="12"/>
      <c r="AW1283" s="12"/>
      <c r="AX1283" s="11"/>
      <c r="AY1283" s="11"/>
      <c r="AZ1283" s="12"/>
      <c r="BA1283" s="12"/>
      <c r="BB1283" s="13"/>
      <c r="BC1283" s="13"/>
      <c r="BD1283" s="13"/>
      <c r="BE1283" s="11"/>
      <c r="BF1283" s="11"/>
      <c r="BG1283" s="11"/>
      <c r="BH1283" s="13"/>
      <c r="BI1283" s="13"/>
      <c r="BJ1283" s="13"/>
      <c r="BK1283" s="11"/>
      <c r="BL1283" s="11"/>
      <c r="BM1283" s="11"/>
      <c r="BN1283" s="12"/>
      <c r="BO1283" s="11"/>
      <c r="BP1283" s="11"/>
      <c r="BQ1283" s="11"/>
      <c r="BR1283" s="12"/>
      <c r="BS1283" s="11"/>
      <c r="BT1283" s="11"/>
      <c r="BU1283" s="11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3"/>
      <c r="CG1283" s="13"/>
      <c r="CH1283" s="13"/>
      <c r="CI1283" s="13"/>
      <c r="CJ1283" s="13"/>
      <c r="CK1283" s="13"/>
      <c r="CL1283" s="13"/>
      <c r="CM1283" s="13"/>
      <c r="CN1283" s="13"/>
      <c r="CO1283" s="13"/>
      <c r="CP1283" s="13"/>
      <c r="CQ1283" s="13"/>
      <c r="CR1283" s="13"/>
      <c r="CS1283" s="13"/>
      <c r="CT1283" s="13"/>
      <c r="CU1283" s="13"/>
      <c r="CV1283" s="13"/>
      <c r="CW1283" s="13"/>
      <c r="CX1283" s="13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  <c r="EM1283" s="11"/>
      <c r="EN1283" s="11"/>
      <c r="EO1283" s="11"/>
      <c r="EP1283" s="11"/>
      <c r="EQ1283" s="11"/>
      <c r="ER1283" s="11"/>
      <c r="ES1283" s="11"/>
      <c r="ET1283" s="11"/>
      <c r="EU1283" s="11"/>
      <c r="EV1283" s="11"/>
      <c r="EW1283" s="11"/>
      <c r="EX1283" s="11"/>
      <c r="EY1283" s="12"/>
      <c r="EZ1283" s="12"/>
      <c r="FA1283" s="12"/>
      <c r="FB1283" s="12"/>
      <c r="FC1283" s="12"/>
      <c r="FD1283" s="12"/>
      <c r="FE1283" s="12"/>
      <c r="FF1283" s="12"/>
      <c r="FG1283" s="12"/>
      <c r="FH1283" s="12"/>
      <c r="FI1283" s="11"/>
      <c r="FJ1283" s="11"/>
      <c r="FK1283" s="11"/>
      <c r="FL1283" s="11"/>
      <c r="FM1283" s="11"/>
      <c r="FN1283" s="11"/>
    </row>
    <row r="1284" spans="1:170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1"/>
      <c r="AK1284" s="11"/>
      <c r="AL1284" s="11"/>
      <c r="AM1284" s="11"/>
      <c r="AN1284" s="11"/>
      <c r="AO1284" s="11"/>
      <c r="AP1284" s="11"/>
      <c r="AQ1284" s="11"/>
      <c r="AR1284" s="12"/>
      <c r="AS1284" s="12"/>
      <c r="AT1284" s="12"/>
      <c r="AU1284" s="12"/>
      <c r="AV1284" s="12"/>
      <c r="AW1284" s="12"/>
      <c r="AX1284" s="11"/>
      <c r="AY1284" s="11"/>
      <c r="AZ1284" s="12"/>
      <c r="BA1284" s="12"/>
      <c r="BB1284" s="13"/>
      <c r="BC1284" s="13"/>
      <c r="BD1284" s="13"/>
      <c r="BE1284" s="11"/>
      <c r="BF1284" s="11"/>
      <c r="BG1284" s="11"/>
      <c r="BH1284" s="13"/>
      <c r="BI1284" s="13"/>
      <c r="BJ1284" s="13"/>
      <c r="BK1284" s="11"/>
      <c r="BL1284" s="11"/>
      <c r="BM1284" s="11"/>
      <c r="BN1284" s="12"/>
      <c r="BO1284" s="11"/>
      <c r="BP1284" s="11"/>
      <c r="BQ1284" s="11"/>
      <c r="BR1284" s="12"/>
      <c r="BS1284" s="11"/>
      <c r="BT1284" s="11"/>
      <c r="BU1284" s="11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3"/>
      <c r="CG1284" s="13"/>
      <c r="CH1284" s="13"/>
      <c r="CI1284" s="13"/>
      <c r="CJ1284" s="13"/>
      <c r="CK1284" s="13"/>
      <c r="CL1284" s="13"/>
      <c r="CM1284" s="13"/>
      <c r="CN1284" s="13"/>
      <c r="CO1284" s="13"/>
      <c r="CP1284" s="13"/>
      <c r="CQ1284" s="13"/>
      <c r="CR1284" s="13"/>
      <c r="CS1284" s="13"/>
      <c r="CT1284" s="13"/>
      <c r="CU1284" s="13"/>
      <c r="CV1284" s="13"/>
      <c r="CW1284" s="13"/>
      <c r="CX1284" s="13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  <c r="EM1284" s="11"/>
      <c r="EN1284" s="11"/>
      <c r="EO1284" s="11"/>
      <c r="EP1284" s="11"/>
      <c r="EQ1284" s="11"/>
      <c r="ER1284" s="11"/>
      <c r="ES1284" s="11"/>
      <c r="ET1284" s="11"/>
      <c r="EU1284" s="11"/>
      <c r="EV1284" s="11"/>
      <c r="EW1284" s="11"/>
      <c r="EX1284" s="11"/>
      <c r="EY1284" s="12"/>
      <c r="EZ1284" s="12"/>
      <c r="FA1284" s="12"/>
      <c r="FB1284" s="12"/>
      <c r="FC1284" s="12"/>
      <c r="FD1284" s="12"/>
      <c r="FE1284" s="12"/>
      <c r="FF1284" s="12"/>
      <c r="FG1284" s="12"/>
      <c r="FH1284" s="12"/>
      <c r="FI1284" s="11"/>
      <c r="FJ1284" s="11"/>
      <c r="FK1284" s="11"/>
      <c r="FL1284" s="11"/>
      <c r="FM1284" s="11"/>
      <c r="FN1284" s="11"/>
    </row>
    <row r="1285" spans="1:170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1"/>
      <c r="AK1285" s="11"/>
      <c r="AL1285" s="11"/>
      <c r="AM1285" s="11"/>
      <c r="AN1285" s="11"/>
      <c r="AO1285" s="11"/>
      <c r="AP1285" s="11"/>
      <c r="AQ1285" s="11"/>
      <c r="AR1285" s="12"/>
      <c r="AS1285" s="12"/>
      <c r="AT1285" s="12"/>
      <c r="AU1285" s="12"/>
      <c r="AV1285" s="12"/>
      <c r="AW1285" s="12"/>
      <c r="AX1285" s="11"/>
      <c r="AY1285" s="11"/>
      <c r="AZ1285" s="12"/>
      <c r="BA1285" s="12"/>
      <c r="BB1285" s="13"/>
      <c r="BC1285" s="13"/>
      <c r="BD1285" s="13"/>
      <c r="BE1285" s="11"/>
      <c r="BF1285" s="11"/>
      <c r="BG1285" s="11"/>
      <c r="BH1285" s="13"/>
      <c r="BI1285" s="13"/>
      <c r="BJ1285" s="13"/>
      <c r="BK1285" s="11"/>
      <c r="BL1285" s="11"/>
      <c r="BM1285" s="11"/>
      <c r="BN1285" s="12"/>
      <c r="BO1285" s="11"/>
      <c r="BP1285" s="11"/>
      <c r="BQ1285" s="11"/>
      <c r="BR1285" s="12"/>
      <c r="BS1285" s="11"/>
      <c r="BT1285" s="11"/>
      <c r="BU1285" s="11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3"/>
      <c r="CG1285" s="13"/>
      <c r="CH1285" s="13"/>
      <c r="CI1285" s="13"/>
      <c r="CJ1285" s="13"/>
      <c r="CK1285" s="13"/>
      <c r="CL1285" s="13"/>
      <c r="CM1285" s="13"/>
      <c r="CN1285" s="13"/>
      <c r="CO1285" s="13"/>
      <c r="CP1285" s="13"/>
      <c r="CQ1285" s="13"/>
      <c r="CR1285" s="13"/>
      <c r="CS1285" s="13"/>
      <c r="CT1285" s="13"/>
      <c r="CU1285" s="13"/>
      <c r="CV1285" s="13"/>
      <c r="CW1285" s="13"/>
      <c r="CX1285" s="13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  <c r="EM1285" s="11"/>
      <c r="EN1285" s="11"/>
      <c r="EO1285" s="11"/>
      <c r="EP1285" s="11"/>
      <c r="EQ1285" s="11"/>
      <c r="ER1285" s="11"/>
      <c r="ES1285" s="11"/>
      <c r="ET1285" s="11"/>
      <c r="EU1285" s="11"/>
      <c r="EV1285" s="11"/>
      <c r="EW1285" s="11"/>
      <c r="EX1285" s="11"/>
      <c r="EY1285" s="12"/>
      <c r="EZ1285" s="12"/>
      <c r="FA1285" s="12"/>
      <c r="FB1285" s="12"/>
      <c r="FC1285" s="12"/>
      <c r="FD1285" s="12"/>
      <c r="FE1285" s="12"/>
      <c r="FF1285" s="12"/>
      <c r="FG1285" s="12"/>
      <c r="FH1285" s="12"/>
      <c r="FI1285" s="11"/>
      <c r="FJ1285" s="11"/>
      <c r="FK1285" s="11"/>
      <c r="FL1285" s="11"/>
      <c r="FM1285" s="11"/>
      <c r="FN1285" s="11"/>
    </row>
    <row r="1286" spans="1:170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1"/>
      <c r="AK1286" s="11"/>
      <c r="AL1286" s="11"/>
      <c r="AM1286" s="11"/>
      <c r="AN1286" s="11"/>
      <c r="AO1286" s="11"/>
      <c r="AP1286" s="11"/>
      <c r="AQ1286" s="11"/>
      <c r="AR1286" s="12"/>
      <c r="AS1286" s="12"/>
      <c r="AT1286" s="12"/>
      <c r="AU1286" s="12"/>
      <c r="AV1286" s="12"/>
      <c r="AW1286" s="12"/>
      <c r="AX1286" s="11"/>
      <c r="AY1286" s="11"/>
      <c r="AZ1286" s="12"/>
      <c r="BA1286" s="12"/>
      <c r="BB1286" s="13"/>
      <c r="BC1286" s="13"/>
      <c r="BD1286" s="13"/>
      <c r="BE1286" s="11"/>
      <c r="BF1286" s="11"/>
      <c r="BG1286" s="11"/>
      <c r="BH1286" s="13"/>
      <c r="BI1286" s="13"/>
      <c r="BJ1286" s="13"/>
      <c r="BK1286" s="11"/>
      <c r="BL1286" s="11"/>
      <c r="BM1286" s="11"/>
      <c r="BN1286" s="12"/>
      <c r="BO1286" s="11"/>
      <c r="BP1286" s="11"/>
      <c r="BQ1286" s="11"/>
      <c r="BR1286" s="12"/>
      <c r="BS1286" s="11"/>
      <c r="BT1286" s="11"/>
      <c r="BU1286" s="11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3"/>
      <c r="CG1286" s="13"/>
      <c r="CH1286" s="13"/>
      <c r="CI1286" s="13"/>
      <c r="CJ1286" s="13"/>
      <c r="CK1286" s="13"/>
      <c r="CL1286" s="13"/>
      <c r="CM1286" s="13"/>
      <c r="CN1286" s="13"/>
      <c r="CO1286" s="13"/>
      <c r="CP1286" s="13"/>
      <c r="CQ1286" s="13"/>
      <c r="CR1286" s="13"/>
      <c r="CS1286" s="13"/>
      <c r="CT1286" s="13"/>
      <c r="CU1286" s="13"/>
      <c r="CV1286" s="13"/>
      <c r="CW1286" s="13"/>
      <c r="CX1286" s="13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  <c r="EM1286" s="11"/>
      <c r="EN1286" s="11"/>
      <c r="EO1286" s="11"/>
      <c r="EP1286" s="11"/>
      <c r="EQ1286" s="11"/>
      <c r="ER1286" s="11"/>
      <c r="ES1286" s="11"/>
      <c r="ET1286" s="11"/>
      <c r="EU1286" s="11"/>
      <c r="EV1286" s="11"/>
      <c r="EW1286" s="11"/>
      <c r="EX1286" s="11"/>
      <c r="EY1286" s="12"/>
      <c r="EZ1286" s="12"/>
      <c r="FA1286" s="12"/>
      <c r="FB1286" s="12"/>
      <c r="FC1286" s="12"/>
      <c r="FD1286" s="12"/>
      <c r="FE1286" s="12"/>
      <c r="FF1286" s="12"/>
      <c r="FG1286" s="12"/>
      <c r="FH1286" s="12"/>
      <c r="FI1286" s="11"/>
      <c r="FJ1286" s="11"/>
      <c r="FK1286" s="11"/>
      <c r="FL1286" s="11"/>
      <c r="FM1286" s="11"/>
      <c r="FN1286" s="11"/>
    </row>
    <row r="1287" spans="1:170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1"/>
      <c r="AK1287" s="11"/>
      <c r="AL1287" s="11"/>
      <c r="AM1287" s="11"/>
      <c r="AN1287" s="11"/>
      <c r="AO1287" s="11"/>
      <c r="AP1287" s="11"/>
      <c r="AQ1287" s="11"/>
      <c r="AR1287" s="12"/>
      <c r="AS1287" s="12"/>
      <c r="AT1287" s="12"/>
      <c r="AU1287" s="12"/>
      <c r="AV1287" s="12"/>
      <c r="AW1287" s="12"/>
      <c r="AX1287" s="11"/>
      <c r="AY1287" s="11"/>
      <c r="AZ1287" s="12"/>
      <c r="BA1287" s="12"/>
      <c r="BB1287" s="13"/>
      <c r="BC1287" s="13"/>
      <c r="BD1287" s="13"/>
      <c r="BE1287" s="11"/>
      <c r="BF1287" s="11"/>
      <c r="BG1287" s="11"/>
      <c r="BH1287" s="13"/>
      <c r="BI1287" s="13"/>
      <c r="BJ1287" s="13"/>
      <c r="BK1287" s="11"/>
      <c r="BL1287" s="11"/>
      <c r="BM1287" s="11"/>
      <c r="BN1287" s="12"/>
      <c r="BO1287" s="11"/>
      <c r="BP1287" s="11"/>
      <c r="BQ1287" s="11"/>
      <c r="BR1287" s="12"/>
      <c r="BS1287" s="11"/>
      <c r="BT1287" s="11"/>
      <c r="BU1287" s="11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3"/>
      <c r="CG1287" s="13"/>
      <c r="CH1287" s="13"/>
      <c r="CI1287" s="13"/>
      <c r="CJ1287" s="13"/>
      <c r="CK1287" s="13"/>
      <c r="CL1287" s="13"/>
      <c r="CM1287" s="13"/>
      <c r="CN1287" s="13"/>
      <c r="CO1287" s="13"/>
      <c r="CP1287" s="13"/>
      <c r="CQ1287" s="13"/>
      <c r="CR1287" s="13"/>
      <c r="CS1287" s="13"/>
      <c r="CT1287" s="13"/>
      <c r="CU1287" s="13"/>
      <c r="CV1287" s="13"/>
      <c r="CW1287" s="13"/>
      <c r="CX1287" s="13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  <c r="EM1287" s="11"/>
      <c r="EN1287" s="11"/>
      <c r="EO1287" s="11"/>
      <c r="EP1287" s="11"/>
      <c r="EQ1287" s="11"/>
      <c r="ER1287" s="11"/>
      <c r="ES1287" s="11"/>
      <c r="ET1287" s="11"/>
      <c r="EU1287" s="11"/>
      <c r="EV1287" s="11"/>
      <c r="EW1287" s="11"/>
      <c r="EX1287" s="11"/>
      <c r="EY1287" s="12"/>
      <c r="EZ1287" s="12"/>
      <c r="FA1287" s="12"/>
      <c r="FB1287" s="12"/>
      <c r="FC1287" s="12"/>
      <c r="FD1287" s="12"/>
      <c r="FE1287" s="12"/>
      <c r="FF1287" s="12"/>
      <c r="FG1287" s="12"/>
      <c r="FH1287" s="12"/>
      <c r="FI1287" s="11"/>
      <c r="FJ1287" s="11"/>
      <c r="FK1287" s="11"/>
      <c r="FL1287" s="11"/>
      <c r="FM1287" s="11"/>
      <c r="FN1287" s="11"/>
    </row>
    <row r="1288" spans="1:170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1"/>
      <c r="AK1288" s="11"/>
      <c r="AL1288" s="11"/>
      <c r="AM1288" s="11"/>
      <c r="AN1288" s="11"/>
      <c r="AO1288" s="11"/>
      <c r="AP1288" s="11"/>
      <c r="AQ1288" s="11"/>
      <c r="AR1288" s="12"/>
      <c r="AS1288" s="12"/>
      <c r="AT1288" s="12"/>
      <c r="AU1288" s="12"/>
      <c r="AV1288" s="12"/>
      <c r="AW1288" s="12"/>
      <c r="AX1288" s="11"/>
      <c r="AY1288" s="11"/>
      <c r="AZ1288" s="12"/>
      <c r="BA1288" s="12"/>
      <c r="BB1288" s="13"/>
      <c r="BC1288" s="13"/>
      <c r="BD1288" s="13"/>
      <c r="BE1288" s="11"/>
      <c r="BF1288" s="11"/>
      <c r="BG1288" s="11"/>
      <c r="BH1288" s="13"/>
      <c r="BI1288" s="13"/>
      <c r="BJ1288" s="13"/>
      <c r="BK1288" s="11"/>
      <c r="BL1288" s="11"/>
      <c r="BM1288" s="11"/>
      <c r="BN1288" s="12"/>
      <c r="BO1288" s="11"/>
      <c r="BP1288" s="11"/>
      <c r="BQ1288" s="11"/>
      <c r="BR1288" s="12"/>
      <c r="BS1288" s="11"/>
      <c r="BT1288" s="11"/>
      <c r="BU1288" s="11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3"/>
      <c r="CG1288" s="13"/>
      <c r="CH1288" s="13"/>
      <c r="CI1288" s="13"/>
      <c r="CJ1288" s="13"/>
      <c r="CK1288" s="13"/>
      <c r="CL1288" s="13"/>
      <c r="CM1288" s="13"/>
      <c r="CN1288" s="13"/>
      <c r="CO1288" s="13"/>
      <c r="CP1288" s="13"/>
      <c r="CQ1288" s="13"/>
      <c r="CR1288" s="13"/>
      <c r="CS1288" s="13"/>
      <c r="CT1288" s="13"/>
      <c r="CU1288" s="13"/>
      <c r="CV1288" s="13"/>
      <c r="CW1288" s="13"/>
      <c r="CX1288" s="13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  <c r="EM1288" s="11"/>
      <c r="EN1288" s="11"/>
      <c r="EO1288" s="11"/>
      <c r="EP1288" s="11"/>
      <c r="EQ1288" s="11"/>
      <c r="ER1288" s="11"/>
      <c r="ES1288" s="11"/>
      <c r="ET1288" s="11"/>
      <c r="EU1288" s="11"/>
      <c r="EV1288" s="11"/>
      <c r="EW1288" s="11"/>
      <c r="EX1288" s="11"/>
      <c r="EY1288" s="12"/>
      <c r="EZ1288" s="12"/>
      <c r="FA1288" s="12"/>
      <c r="FB1288" s="12"/>
      <c r="FC1288" s="12"/>
      <c r="FD1288" s="12"/>
      <c r="FE1288" s="12"/>
      <c r="FF1288" s="12"/>
      <c r="FG1288" s="12"/>
      <c r="FH1288" s="12"/>
      <c r="FI1288" s="11"/>
      <c r="FJ1288" s="11"/>
      <c r="FK1288" s="11"/>
      <c r="FL1288" s="11"/>
      <c r="FM1288" s="11"/>
      <c r="FN1288" s="11"/>
    </row>
  </sheetData>
  <conditionalFormatting sqref="J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AI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K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M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O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Q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:AW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:AY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BA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D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J1048576">
    <cfRule type="cellIs" dxfId="0" priority="29" operator="lessThan">
      <formula>0</formula>
    </cfRule>
    <cfRule type="cellIs" dxfId="1" priority="30" operator="equal">
      <formula>0</formula>
    </cfRule>
    <cfRule type="cellIs" dxfId="2" priority="31" operator="greaterThan">
      <formula>0</formula>
    </cfRule>
  </conditionalFormatting>
  <conditionalFormatting sqref="BK2:BK198 BO2:BO19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99:BM1048576 BQ1 BU1 BM1 BQ199:BQ1048576 BU199:BU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:BN198 BR2:BR19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99:BO1048576 BK1 BO1 BK199:BK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99:BP1048576 BL1 BP1 BL199:BL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99:BR1048576 BN1 BR1 BN199:BN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19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99:BS1048576 BS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198 BP2:BP198 BL2:BL19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99:BT1048576 BT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198 BQ2:BQ198 BM2:BM19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2:CE19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9:CE1048576 BV1:CE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X19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9:CX1048576 CF1:CX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2:DQ19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99:DQ1048576 CY1:DQ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T1:EL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2:EN71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2:EN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1:E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1:E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:ES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1:ET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:EV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W1:E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Y1:EZ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1:F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C1:F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:F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G1:F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1:F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1:F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M1:F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Nunes Alves</dc:creator>
  <cp:lastModifiedBy>Juliano Nunes Alves</cp:lastModifiedBy>
  <dcterms:created xsi:type="dcterms:W3CDTF">2025-04-14T01:04:00Z</dcterms:created>
  <dcterms:modified xsi:type="dcterms:W3CDTF">2025-04-14T01:04:26Z</dcterms:modified>
</cp:coreProperties>
</file>