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96AE140-CFB7-462A-8C9E-75F8D07D2E98}" xr6:coauthVersionLast="47" xr6:coauthVersionMax="47" xr10:uidLastSave="{00000000-0000-0000-0000-000000000000}"/>
  <bookViews>
    <workbookView xWindow="-120" yWindow="-120" windowWidth="38640" windowHeight="15840" tabRatio="964" xr2:uid="{00000000-000D-0000-FFFF-FFFF00000000}"/>
  </bookViews>
  <sheets>
    <sheet name="TestSuite" sheetId="1" r:id="rId1"/>
    <sheet name="Data1" sheetId="9" r:id="rId2"/>
    <sheet name="tc1" sheetId="6" r:id="rId3"/>
    <sheet name="tc2" sheetId="8" r:id="rId4"/>
    <sheet name="tc3" sheetId="7" r:id="rId5"/>
    <sheet name="tc4" sheetId="10" r:id="rId6"/>
    <sheet name="tc5" sheetId="11" r:id="rId7"/>
    <sheet name="tc6" sheetId="29" r:id="rId8"/>
    <sheet name="tc7" sheetId="30" r:id="rId9"/>
    <sheet name="Data2" sheetId="13" r:id="rId10"/>
    <sheet name="tc8" sheetId="14" r:id="rId11"/>
    <sheet name="tc9" sheetId="12" r:id="rId12"/>
    <sheet name="tc10" sheetId="15" r:id="rId13"/>
    <sheet name="Data3" sheetId="16" r:id="rId14"/>
    <sheet name="tc11" sheetId="17" r:id="rId15"/>
    <sheet name="tc12" sheetId="18" r:id="rId16"/>
    <sheet name="tc13" sheetId="19" r:id="rId17"/>
    <sheet name="tc14" sheetId="20" r:id="rId18"/>
    <sheet name="tc15" sheetId="21" r:id="rId19"/>
    <sheet name="tc16" sheetId="22" r:id="rId20"/>
    <sheet name="Data4" sheetId="23" r:id="rId21"/>
    <sheet name="tc17" sheetId="33" r:id="rId22"/>
    <sheet name="tc18" sheetId="34" r:id="rId23"/>
    <sheet name="tc19" sheetId="25" r:id="rId24"/>
    <sheet name="tc20" sheetId="26" r:id="rId25"/>
    <sheet name="tc21" sheetId="31" r:id="rId26"/>
    <sheet name="tc22" sheetId="32" r:id="rId27"/>
    <sheet name="tc23" sheetId="35" r:id="rId28"/>
    <sheet name="tc24" sheetId="37" r:id="rId29"/>
    <sheet name="tc25" sheetId="38" r:id="rId30"/>
    <sheet name="Data5" sheetId="27" r:id="rId31"/>
    <sheet name="tc26" sheetId="39" r:id="rId32"/>
    <sheet name="tc27" sheetId="41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1" l="1"/>
  <c r="B3" i="39"/>
  <c r="B3" i="38"/>
  <c r="B3" i="37"/>
  <c r="B3" i="35"/>
  <c r="B3" i="32"/>
  <c r="B3" i="31"/>
  <c r="B3" i="26"/>
  <c r="B3" i="25"/>
  <c r="B3" i="34"/>
  <c r="B3" i="33"/>
  <c r="B3" i="22"/>
  <c r="B3" i="30"/>
  <c r="B3" i="29"/>
  <c r="B3" i="21"/>
  <c r="B3" i="20"/>
  <c r="B3" i="19"/>
  <c r="B3" i="18"/>
  <c r="B3" i="17"/>
  <c r="B3" i="15"/>
  <c r="B3" i="14"/>
  <c r="B3" i="12"/>
  <c r="B3" i="6"/>
  <c r="B3" i="11"/>
  <c r="B3" i="10"/>
  <c r="B3" i="7"/>
  <c r="B3" i="8"/>
</calcChain>
</file>

<file path=xl/sharedStrings.xml><?xml version="1.0" encoding="utf-8"?>
<sst xmlns="http://schemas.openxmlformats.org/spreadsheetml/2006/main" count="317" uniqueCount="101">
  <si>
    <t>device-api</t>
  </si>
  <si>
    <t>betkin</t>
  </si>
  <si>
    <t>localhost</t>
  </si>
  <si>
    <t>‘enteredAt’ field has not changed</t>
  </si>
  <si>
    <t>test id</t>
  </si>
  <si>
    <t>title</t>
  </si>
  <si>
    <t>conditions</t>
  </si>
  <si>
    <t>expected result</t>
  </si>
  <si>
    <t>steps</t>
  </si>
  <si>
    <t>Parameter ‘deviceId’ matchs to the 'id' from response</t>
  </si>
  <si>
    <t>Response body structure is correct [ Create a device ]</t>
  </si>
  <si>
    <t>Response body structure is correct [ Describe a device ]</t>
  </si>
  <si>
    <t>Response body structure is correct [ Remove a device ]</t>
  </si>
  <si>
    <t>Response body structure is correct [ Update a device ]</t>
  </si>
  <si>
    <t>The data ("platform", "userId") from the database match the input data</t>
  </si>
  <si>
    <t>test values</t>
  </si>
  <si>
    <t>"platform": "RedHat",
"userId": "36544"</t>
  </si>
  <si>
    <t>Status code is correct [ Create a device ]</t>
  </si>
  <si>
    <t>"platform": "WIndows",
"userId": "53453"</t>
  </si>
  <si>
    <t>"platform": "ChromeOS",
"userId": "45677"</t>
  </si>
  <si>
    <t>1) make a 'POST' request with correct data ('test values').
2) take "deviceId" from response
3) make a 'SELECT' request to the database using "deviceId"
4) compare the response</t>
  </si>
  <si>
    <t>"platform": "Debian",
"userId": "14253"</t>
  </si>
  <si>
    <t xml:space="preserve"> </t>
  </si>
  <si>
    <t>"deviceId": &lt;any existing device ID&gt;</t>
  </si>
  <si>
    <t>The field name conforms to specification ("deviceID")</t>
  </si>
  <si>
    <t>Status code is correct [ Describe a device ]</t>
  </si>
  <si>
    <t>Status code is correct [ Remove a device ]</t>
  </si>
  <si>
    <r>
      <t>1) make a 'POST'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</si>
  <si>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t>The field name conforms to specification ("found")</t>
  </si>
  <si>
    <t>1) make a 'DELETE' request with correct data ('test values').
2) make a 'SELECT' request to the database using "deviceId"
3) compare the response</t>
  </si>
  <si>
    <t>Response for positive testing returns "found": true</t>
  </si>
  <si>
    <t>1) make a 'DELETE' request with correct data ('test values').
2) take "found" from response</t>
  </si>
  <si>
    <t>The field ''found" is "true"</t>
  </si>
  <si>
    <t>"deviceId": &lt;any non-existent device ID&gt;</t>
  </si>
  <si>
    <t>The field ''found" is "false"</t>
  </si>
  <si>
    <t>Device can be removed from database</t>
  </si>
  <si>
    <t>Device can be added to database</t>
  </si>
  <si>
    <t>#</t>
  </si>
  <si>
    <r>
      <t>1) make a 'POST'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</si>
  <si>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r>
      <t xml:space="preserve">Checking function "Create a device" 
Method: POST
Recource: /api/v1/devices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>Request data:</t>
    </r>
    <r>
      <rPr>
        <i/>
        <sz val="11"/>
        <color theme="1"/>
        <rFont val="Franklin Gothic Medium"/>
        <family val="2"/>
        <charset val="204"/>
      </rPr>
      <t xml:space="preserve">
"platform" &lt;string&gt;
"userId" &lt;string($uint64)&gt;
</t>
    </r>
    <r>
      <rPr>
        <i/>
        <u/>
        <sz val="11"/>
        <color theme="1"/>
        <rFont val="Franklin Gothic Medium"/>
        <family val="2"/>
        <charset val="204"/>
      </rPr>
      <t>Response data:</t>
    </r>
    <r>
      <rPr>
        <i/>
        <sz val="11"/>
        <color theme="1"/>
        <rFont val="Franklin Gothic Medium"/>
        <family val="2"/>
        <charset val="204"/>
      </rPr>
      <t xml:space="preserve">
"deviceId" &lt;string($uint64)&gt;</t>
    </r>
  </si>
  <si>
    <t>"id": "99"
"platform": "Android",
"userId": "64377"
"enteredAt": "1999-12-31T11:59:59.353Z"</t>
  </si>
  <si>
    <t>1) make a 'POST' request with correct data ('test values').
2) compare the response</t>
  </si>
  <si>
    <r>
      <t xml:space="preserve">"platform"
</t>
    </r>
    <r>
      <rPr>
        <i/>
        <sz val="11"/>
        <color theme="1"/>
        <rFont val="Franklin Gothic Medium"/>
        <family val="2"/>
        <charset val="204"/>
      </rPr>
      <t>"iOS"</t>
    </r>
    <r>
      <rPr>
        <b/>
        <i/>
        <sz val="11"/>
        <color theme="1"/>
        <rFont val="Franklin Gothic Medium"/>
        <family val="2"/>
        <charset val="204"/>
      </rPr>
      <t xml:space="preserve">
"UserId"</t>
    </r>
    <r>
      <rPr>
        <i/>
        <sz val="11"/>
        <color theme="1"/>
        <rFont val="Franklin Gothic Medium"/>
        <family val="2"/>
        <charset val="204"/>
      </rPr>
      <t xml:space="preserve">
"0"
"99"
"127"
"32767"
"65535"
"2147483647"
"4294967295"
"9223372036854775807"
"1844674407370955161"</t>
    </r>
  </si>
  <si>
    <t>Testing valid size of data type for the field "platform" [ Create a device ]</t>
  </si>
  <si>
    <t>Testing valid size of data type for the field "userId" [ Create a device ]</t>
  </si>
  <si>
    <t>Unable to remove non-existent device ("found": false)</t>
  </si>
  <si>
    <t>Number of devices don't changed after a failed delete attempt</t>
  </si>
  <si>
    <t>1) make a 'SELECT count(*)' request to the database
2) fix result
3) make a 'DELETE' request with correct data ('test values').
4) make a 'SELECT count(*)' request to the database 
3) compare the first request result with the last one</t>
  </si>
  <si>
    <t>There must be equality of results</t>
  </si>
  <si>
    <t>Status code - "200"</t>
  </si>
  <si>
    <r>
      <t>1) make a 'DELETE'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</si>
  <si>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r>
      <t>1) make a 'DELETE'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</si>
  <si>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field "id" from response </t>
    </r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</si>
  <si>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field names of response body</t>
    </r>
  </si>
  <si>
    <r>
      <t>The field names conform to specification ('</t>
    </r>
    <r>
      <rPr>
        <i/>
        <u/>
        <sz val="11"/>
        <color theme="1"/>
        <rFont val="Franklin Gothic Medium"/>
        <family val="2"/>
        <charset val="204"/>
      </rPr>
      <t>Device data structure'</t>
    </r>
    <r>
      <rPr>
        <i/>
        <sz val="11"/>
        <color theme="1"/>
        <rFont val="Franklin Gothic Medium"/>
        <family val="2"/>
        <charset val="204"/>
      </rPr>
      <t>)</t>
    </r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</si>
  <si>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</si>
  <si>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r>
      <t xml:space="preserve">Checking function "Update a device" 
Method: PUT
Recource: /api/v1/devices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>Request data:</t>
    </r>
    <r>
      <rPr>
        <i/>
        <sz val="11"/>
        <color theme="1"/>
        <rFont val="Franklin Gothic Medium"/>
        <family val="2"/>
        <charset val="204"/>
      </rPr>
      <t xml:space="preserve">
"platform" &lt;string&gt;
"userId" &lt;string($uint64)&gt;
</t>
    </r>
    <r>
      <rPr>
        <i/>
        <u/>
        <sz val="11"/>
        <color theme="1"/>
        <rFont val="Franklin Gothic Medium"/>
        <family val="2"/>
        <charset val="204"/>
      </rPr>
      <t>Response data:</t>
    </r>
    <r>
      <rPr>
        <i/>
        <sz val="11"/>
        <color theme="1"/>
        <rFont val="Franklin Gothic Medium"/>
        <family val="2"/>
        <charset val="204"/>
      </rPr>
      <t xml:space="preserve">
"success" &lt;boolean&gt;</t>
    </r>
  </si>
  <si>
    <t>Status code is correct [ Update a device ]</t>
  </si>
  <si>
    <t>Testing valid size of data type for the field "userId" [ Update a device ]</t>
  </si>
  <si>
    <t>Testing valid size of data type for the field "platform" [ Update a device ]</t>
  </si>
  <si>
    <t>POST /api/v1/devices - Create a device</t>
  </si>
  <si>
    <t>GET /api/v1/devices/{deviceId} - Describe a device</t>
  </si>
  <si>
    <t>DELETE /api/v1/devices/{deviceId} - Remove a device</t>
  </si>
  <si>
    <t>PUT /api/v1/devices/{deviceId} - Update a device</t>
  </si>
  <si>
    <t>GET /api/v1/devices - List of devices</t>
  </si>
  <si>
    <r>
      <t>1) make a 'PUT'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</si>
  <si>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r>
      <t>1) make a 'PUT'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</si>
  <si>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t>The field name conforms to specification ("success")</t>
  </si>
  <si>
    <t>Device can be changed in database</t>
  </si>
  <si>
    <t>Response for positive testing  returns "success": true</t>
  </si>
  <si>
    <t>Unable to edit non-existent device ("success": false)</t>
  </si>
  <si>
    <t>The field ''success" is "true"</t>
  </si>
  <si>
    <t>"deviceId": &lt;any existing device ID&gt;
"platform": "Linux",
"userId": "55664"</t>
  </si>
  <si>
    <t>"deviceId": &lt;any existing device ID&gt;
"platform": "Windows98",
"userId": "1999"</t>
  </si>
  <si>
    <t>"deviceId": &lt;any existing device ID&gt;
"platform": "iOS",
"userId": "99944"</t>
  </si>
  <si>
    <t>1) make a 'PUT' request with correct data ('test values').
2) take "deviceId" from response
3) make a 'SELECT' request to the database using "deviceId"
4) compare the response</t>
  </si>
  <si>
    <t>1) make a 'PUT' request with correct data ('test values').
2) take "success" from response</t>
  </si>
  <si>
    <t>"deviceId": &lt;any existing device ID&gt;
"platform": "MacOS",
"userId": "10101"</t>
  </si>
  <si>
    <t>"deviceId": &lt;any non-existent device ID&gt;
"platform": "Vista",
"userId": "666"</t>
  </si>
  <si>
    <t>The field ''success" is "false"</t>
  </si>
  <si>
    <t>1) make a 'SELECT' request to the database
2) fix 'enteredAt' value
3) make a 'PUT' request with correct data ('test values').
4) make a 'SELECT' request to the database 
3) compare the old value with the new one</t>
  </si>
  <si>
    <t>Custom parameters ‘id’ and ‘enteredAt’ [ Update a device ]</t>
  </si>
  <si>
    <t>Custom parameters ‘id’ and ‘enteredAt’ [ Create a device ]</t>
  </si>
  <si>
    <t>"deviceId": &lt;any existing device ID&gt;
"id": "77"
"platform": "Dos",
"userId": "1"
"enteredAt": "1971-12-31T11:59:59.353Z"</t>
  </si>
  <si>
    <t>The data ("id", "enteredAt") from the database don't match the input data</t>
  </si>
  <si>
    <t>1) make a 'PUT' request with correct data ('test values').
2) compare the response</t>
  </si>
  <si>
    <r>
      <rPr>
        <b/>
        <i/>
        <sz val="11"/>
        <color theme="1"/>
        <rFont val="Franklin Gothic Medium"/>
        <family val="2"/>
        <charset val="204"/>
      </rPr>
      <t xml:space="preserve">"deviceId": </t>
    </r>
    <r>
      <rPr>
        <i/>
        <sz val="11"/>
        <color theme="1"/>
        <rFont val="Franklin Gothic Medium"/>
        <family val="2"/>
        <charset val="204"/>
      </rPr>
      <t>&lt;any existing device ID&gt;</t>
    </r>
    <r>
      <rPr>
        <b/>
        <i/>
        <sz val="11"/>
        <color theme="1"/>
        <rFont val="Franklin Gothic Medium"/>
        <family val="2"/>
        <charset val="204"/>
      </rPr>
      <t xml:space="preserve">
"platform": </t>
    </r>
    <r>
      <rPr>
        <i/>
        <sz val="11"/>
        <color theme="1"/>
        <rFont val="Franklin Gothic Medium"/>
        <family val="2"/>
        <charset val="204"/>
      </rPr>
      <t>"MacOS",</t>
    </r>
    <r>
      <rPr>
        <b/>
        <i/>
        <sz val="11"/>
        <color theme="1"/>
        <rFont val="Franklin Gothic Medium"/>
        <family val="2"/>
        <charset val="204"/>
      </rPr>
      <t xml:space="preserve">
"userId"</t>
    </r>
    <r>
      <rPr>
        <i/>
        <sz val="11"/>
        <color theme="1"/>
        <rFont val="Franklin Gothic Medium"/>
        <family val="2"/>
        <charset val="204"/>
      </rPr>
      <t xml:space="preserve">
"0"
"99"
"127"
"32767"
"65535"
"2147483647"
"4294967295"
"9223372036854775807"
"1844674407370955161"</t>
    </r>
  </si>
  <si>
    <r>
      <t xml:space="preserve">"deviceId": </t>
    </r>
    <r>
      <rPr>
        <i/>
        <sz val="11"/>
        <color theme="1"/>
        <rFont val="Franklin Gothic Medium"/>
        <family val="2"/>
        <charset val="204"/>
      </rPr>
      <t>&lt;any existing device ID&gt;</t>
    </r>
    <r>
      <rPr>
        <b/>
        <i/>
        <sz val="11"/>
        <color theme="1"/>
        <rFont val="Franklin Gothic Medium"/>
        <family val="2"/>
        <charset val="204"/>
      </rPr>
      <t xml:space="preserve">
"platform" </t>
    </r>
    <r>
      <rPr>
        <i/>
        <sz val="11"/>
        <color theme="1"/>
        <rFont val="Franklin Gothic Medium"/>
        <family val="2"/>
        <charset val="204"/>
      </rPr>
      <t>"iOS"</t>
    </r>
    <r>
      <rPr>
        <b/>
        <i/>
        <sz val="11"/>
        <color theme="1"/>
        <rFont val="Franklin Gothic Medium"/>
        <family val="2"/>
        <charset val="204"/>
      </rPr>
      <t xml:space="preserve">
"UserId"</t>
    </r>
    <r>
      <rPr>
        <i/>
        <sz val="11"/>
        <color theme="1"/>
        <rFont val="Franklin Gothic Medium"/>
        <family val="2"/>
        <charset val="204"/>
      </rPr>
      <t xml:space="preserve">
"0"
"99"
"127"
"32767"
"65535"
"2147483647"
"4294967295"
"9223372036854775807"
"1844674407370955161"</t>
    </r>
  </si>
  <si>
    <r>
      <t xml:space="preserve">Checking function "List of devices" 
Method: GET
Recource: /api/v1/devices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 xml:space="preserve">Request data:
</t>
    </r>
    <r>
      <rPr>
        <i/>
        <sz val="11"/>
        <color theme="1"/>
        <rFont val="Franklin Gothic Medium"/>
        <family val="2"/>
        <charset val="204"/>
      </rPr>
      <t xml:space="preserve">page &lt;string($uint64)&gt;
perPage &lt;string($uint64)&gt;
</t>
    </r>
    <r>
      <rPr>
        <i/>
        <u/>
        <sz val="11"/>
        <color theme="1"/>
        <rFont val="Franklin Gothic Medium"/>
        <family val="2"/>
        <charset val="204"/>
      </rPr>
      <t xml:space="preserve">Response data:
</t>
    </r>
    <r>
      <rPr>
        <i/>
        <sz val="11"/>
        <color theme="1"/>
        <rFont val="Franklin Gothic Medium"/>
        <family val="2"/>
        <charset val="204"/>
      </rPr>
      <t>"items":</t>
    </r>
    <r>
      <rPr>
        <i/>
        <u/>
        <sz val="11"/>
        <color theme="1"/>
        <rFont val="Franklin Gothic Medium"/>
        <family val="2"/>
        <charset val="204"/>
      </rPr>
      <t xml:space="preserve">
</t>
    </r>
    <r>
      <rPr>
        <i/>
        <sz val="11"/>
        <color theme="1"/>
        <rFont val="Franklin Gothic Medium"/>
        <family val="2"/>
        <charset val="204"/>
      </rPr>
      <t>"id" &lt;string($uint64)&gt;
"platform" &lt;string&gt;
"userId" &lt;string($uint64)&gt;
"enteredAt" &lt;string($date-time)&gt;
...</t>
    </r>
  </si>
  <si>
    <t>Status code is correct [ List of devices ]</t>
  </si>
  <si>
    <t>Response body structure is correct [ List of devices ]</t>
  </si>
  <si>
    <t>"page": 1
"perPage": 10</t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</si>
  <si>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</si>
  <si>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t>Field ‘enteredAt’ matches the date/time of creation</t>
  </si>
  <si>
    <t>The field ''enteredAt" matches the current date-time</t>
  </si>
  <si>
    <r>
      <t xml:space="preserve">"platform"
</t>
    </r>
    <r>
      <rPr>
        <i/>
        <sz val="11"/>
        <color theme="1"/>
        <rFont val="Franklin Gothic Medium"/>
        <family val="2"/>
        <charset val="204"/>
      </rPr>
      <t>""</t>
    </r>
    <r>
      <rPr>
        <b/>
        <i/>
        <sz val="11"/>
        <color theme="1"/>
        <rFont val="Franklin Gothic Medium"/>
        <family val="2"/>
        <charset val="204"/>
      </rPr>
      <t xml:space="preserve">
</t>
    </r>
    <r>
      <rPr>
        <i/>
        <sz val="11"/>
        <color theme="1"/>
        <rFont val="Franklin Gothic Medium"/>
        <family val="2"/>
        <charset val="204"/>
      </rPr>
      <t>"I"
"OS"
"Loooooooooong OS"
"VeryLoooooooooooooooooooooong OS"
"SoLoooooooooooooooooooooooooooooooooooooooooooooooooooooooong OS"</t>
    </r>
    <r>
      <rPr>
        <b/>
        <i/>
        <sz val="11"/>
        <color theme="1"/>
        <rFont val="Franklin Gothic Medium"/>
        <family val="2"/>
        <charset val="204"/>
      </rPr>
      <t xml:space="preserve">
"UserId" </t>
    </r>
    <r>
      <rPr>
        <i/>
        <sz val="11"/>
        <color theme="1"/>
        <rFont val="Franklin Gothic Medium"/>
        <family val="2"/>
        <charset val="204"/>
      </rPr>
      <t>54337</t>
    </r>
  </si>
  <si>
    <r>
      <t xml:space="preserve">Checking function "Describe a device" 
Method: GET
Recource: /api/v1/devices/{deviceId}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 xml:space="preserve">Request data:
</t>
    </r>
    <r>
      <rPr>
        <i/>
        <sz val="11"/>
        <color theme="1"/>
        <rFont val="Franklin Gothic Medium"/>
        <family val="2"/>
        <charset val="204"/>
      </rPr>
      <t xml:space="preserve">"deviceId" &lt;string($uint64)&gt;
</t>
    </r>
    <r>
      <rPr>
        <i/>
        <u/>
        <sz val="11"/>
        <color theme="1"/>
        <rFont val="Franklin Gothic Medium"/>
        <family val="2"/>
        <charset val="204"/>
      </rPr>
      <t xml:space="preserve">Response data:
</t>
    </r>
    <r>
      <rPr>
        <i/>
        <sz val="11"/>
        <color theme="1"/>
        <rFont val="Franklin Gothic Medium"/>
        <family val="2"/>
        <charset val="204"/>
      </rPr>
      <t>"id" &lt;string($uint64)&gt;
"platform" &lt;string&gt;
"userId" &lt;string($uint64)&gt;
"enteredAt" &lt;string($date-time)&gt;</t>
    </r>
  </si>
  <si>
    <t>Parameter ‘deviceId’ matches to the 'id' from response</t>
  </si>
  <si>
    <t>The field 'id' from the request matches the parameter "deviceId"</t>
  </si>
  <si>
    <r>
      <t xml:space="preserve">Checking function "Remove a device" 
Method: DELETE
Recource: /api/v1/devices/{deviceId}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 xml:space="preserve">Request data:
</t>
    </r>
    <r>
      <rPr>
        <i/>
        <sz val="11"/>
        <color theme="1"/>
        <rFont val="Franklin Gothic Medium"/>
        <family val="2"/>
        <charset val="204"/>
      </rPr>
      <t xml:space="preserve">"deviceId" &lt;string($uint64)&gt;
</t>
    </r>
    <r>
      <rPr>
        <i/>
        <u/>
        <sz val="11"/>
        <color theme="1"/>
        <rFont val="Franklin Gothic Medium"/>
        <family val="2"/>
        <charset val="204"/>
      </rPr>
      <t xml:space="preserve">Response data:
</t>
    </r>
    <r>
      <rPr>
        <i/>
        <sz val="11"/>
        <color theme="1"/>
        <rFont val="Franklin Gothic Medium"/>
        <family val="2"/>
        <charset val="204"/>
      </rPr>
      <t>"found" &lt;boolean&gt;</t>
    </r>
  </si>
  <si>
    <t>Response from database must be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</si>
</sst>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i/>
      <sz val="11"/>
      <color theme="1"/>
      <name val="Century Gothic"/>
      <family val="2"/>
      <charset val="204"/>
    </font>
    <font>
      <u/>
      <sz val="11"/>
      <color theme="10"/>
      <name val="Calibri"/>
      <family val="2"/>
      <scheme val="minor"/>
    </font>
    <font>
      <b/>
      <sz val="12"/>
      <color theme="1"/>
      <name val="Franklin Gothic Medium"/>
      <family val="2"/>
      <charset val="204"/>
    </font>
    <font>
      <b/>
      <sz val="11"/>
      <color theme="1"/>
      <name val="Franklin Gothic Medium"/>
      <family val="2"/>
      <charset val="204"/>
    </font>
    <font>
      <sz val="11"/>
      <color theme="1"/>
      <name val="Franklin Gothic Medium"/>
      <family val="2"/>
      <charset val="204"/>
    </font>
    <font>
      <i/>
      <sz val="11"/>
      <color theme="1"/>
      <name val="Franklin Gothic Medium"/>
      <family val="2"/>
      <charset val="204"/>
    </font>
    <font>
      <i/>
      <u/>
      <sz val="11"/>
      <color theme="1"/>
      <name val="Franklin Gothic Medium"/>
      <family val="2"/>
      <charset val="204"/>
    </font>
    <font>
      <b/>
      <i/>
      <sz val="11"/>
      <color theme="1"/>
      <name val="Franklin Gothic Medium"/>
      <family val="2"/>
      <charset val="204"/>
    </font>
    <font>
      <i/>
      <sz val="11"/>
      <color theme="10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10" fillId="2" borderId="3" xfId="0" applyFont="1" applyFill="1" applyBorder="1"/>
    <xf numFmtId="0" fontId="6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2" borderId="4" xfId="0" applyFont="1" applyFill="1" applyBorder="1" applyAlignment="1">
      <alignment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0" xfId="1" applyFont="1" applyFill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0" borderId="0" xfId="0" applyFont="1"/>
    <xf numFmtId="0" fontId="10" fillId="0" borderId="3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7" workbookViewId="0">
      <selection activeCell="E33" sqref="E33"/>
    </sheetView>
  </sheetViews>
  <sheetFormatPr defaultRowHeight="15.75" x14ac:dyDescent="0.3"/>
  <cols>
    <col min="1" max="1" width="6.140625" style="28" customWidth="1"/>
    <col min="2" max="2" width="79.140625" customWidth="1"/>
    <col min="3" max="3" width="12.85546875" customWidth="1"/>
  </cols>
  <sheetData>
    <row r="1" spans="1:3" x14ac:dyDescent="0.25">
      <c r="A1" s="35" t="s">
        <v>37</v>
      </c>
      <c r="B1" s="34" t="s">
        <v>0</v>
      </c>
      <c r="C1" s="8" t="s">
        <v>1</v>
      </c>
    </row>
    <row r="2" spans="1:3" x14ac:dyDescent="0.25">
      <c r="A2" s="35"/>
      <c r="B2" s="34"/>
      <c r="C2" s="8" t="s">
        <v>2</v>
      </c>
    </row>
    <row r="3" spans="1:3" x14ac:dyDescent="0.3">
      <c r="B3" s="8" t="s">
        <v>60</v>
      </c>
      <c r="C3" s="9"/>
    </row>
    <row r="4" spans="1:3" x14ac:dyDescent="0.25">
      <c r="A4" s="26">
        <v>1</v>
      </c>
      <c r="B4" s="22" t="s">
        <v>17</v>
      </c>
      <c r="C4" s="21"/>
    </row>
    <row r="5" spans="1:3" x14ac:dyDescent="0.25">
      <c r="A5" s="26">
        <v>2</v>
      </c>
      <c r="B5" s="23" t="s">
        <v>10</v>
      </c>
      <c r="C5" s="21"/>
    </row>
    <row r="6" spans="1:3" x14ac:dyDescent="0.3">
      <c r="A6" s="26">
        <v>3</v>
      </c>
      <c r="B6" s="24" t="s">
        <v>36</v>
      </c>
      <c r="C6" s="21"/>
    </row>
    <row r="7" spans="1:3" x14ac:dyDescent="0.25">
      <c r="A7" s="26">
        <v>4</v>
      </c>
      <c r="B7" s="23" t="s">
        <v>93</v>
      </c>
      <c r="C7" s="21"/>
    </row>
    <row r="8" spans="1:3" x14ac:dyDescent="0.25">
      <c r="A8" s="26">
        <v>5</v>
      </c>
      <c r="B8" s="23" t="s">
        <v>82</v>
      </c>
      <c r="C8" s="21"/>
    </row>
    <row r="9" spans="1:3" x14ac:dyDescent="0.3">
      <c r="A9" s="26">
        <v>6</v>
      </c>
      <c r="B9" s="24" t="s">
        <v>43</v>
      </c>
      <c r="C9" s="21"/>
    </row>
    <row r="10" spans="1:3" x14ac:dyDescent="0.3">
      <c r="A10" s="26">
        <v>7</v>
      </c>
      <c r="B10" s="24" t="s">
        <v>44</v>
      </c>
      <c r="C10" s="21"/>
    </row>
    <row r="11" spans="1:3" x14ac:dyDescent="0.25">
      <c r="A11" s="26"/>
      <c r="B11" s="8" t="s">
        <v>61</v>
      </c>
      <c r="C11" s="9"/>
    </row>
    <row r="12" spans="1:3" x14ac:dyDescent="0.25">
      <c r="A12" s="26">
        <v>8</v>
      </c>
      <c r="B12" s="22" t="s">
        <v>25</v>
      </c>
      <c r="C12" s="9"/>
    </row>
    <row r="13" spans="1:3" x14ac:dyDescent="0.25">
      <c r="A13" s="26">
        <v>9</v>
      </c>
      <c r="B13" s="23" t="s">
        <v>11</v>
      </c>
      <c r="C13" s="9"/>
    </row>
    <row r="14" spans="1:3" x14ac:dyDescent="0.3">
      <c r="A14" s="26">
        <v>10</v>
      </c>
      <c r="B14" s="24" t="s">
        <v>9</v>
      </c>
      <c r="C14" s="9"/>
    </row>
    <row r="15" spans="1:3" x14ac:dyDescent="0.25">
      <c r="A15" s="26"/>
      <c r="B15" s="8" t="s">
        <v>62</v>
      </c>
      <c r="C15" s="9"/>
    </row>
    <row r="16" spans="1:3" s="7" customFormat="1" x14ac:dyDescent="0.25">
      <c r="A16" s="27">
        <v>11</v>
      </c>
      <c r="B16" s="22" t="s">
        <v>26</v>
      </c>
      <c r="C16" s="20"/>
    </row>
    <row r="17" spans="1:3" x14ac:dyDescent="0.25">
      <c r="A17" s="27">
        <v>12</v>
      </c>
      <c r="B17" s="23" t="s">
        <v>12</v>
      </c>
      <c r="C17" s="21"/>
    </row>
    <row r="18" spans="1:3" x14ac:dyDescent="0.3">
      <c r="A18" s="27">
        <v>13</v>
      </c>
      <c r="B18" s="24" t="s">
        <v>35</v>
      </c>
      <c r="C18" s="21"/>
    </row>
    <row r="19" spans="1:3" x14ac:dyDescent="0.25">
      <c r="A19" s="27">
        <v>14</v>
      </c>
      <c r="B19" s="23" t="s">
        <v>30</v>
      </c>
      <c r="C19" s="21"/>
    </row>
    <row r="20" spans="1:3" x14ac:dyDescent="0.25">
      <c r="A20" s="27">
        <v>15</v>
      </c>
      <c r="B20" s="22" t="s">
        <v>45</v>
      </c>
      <c r="C20" s="21"/>
    </row>
    <row r="21" spans="1:3" x14ac:dyDescent="0.25">
      <c r="A21" s="27">
        <v>16</v>
      </c>
      <c r="B21" s="23" t="s">
        <v>46</v>
      </c>
      <c r="C21" s="21"/>
    </row>
    <row r="22" spans="1:3" x14ac:dyDescent="0.3">
      <c r="B22" s="8" t="s">
        <v>63</v>
      </c>
      <c r="C22" s="9"/>
    </row>
    <row r="23" spans="1:3" s="7" customFormat="1" x14ac:dyDescent="0.25">
      <c r="A23" s="27">
        <v>17</v>
      </c>
      <c r="B23" s="22" t="s">
        <v>57</v>
      </c>
      <c r="C23" s="20"/>
    </row>
    <row r="24" spans="1:3" x14ac:dyDescent="0.3">
      <c r="A24" s="28">
        <v>18</v>
      </c>
      <c r="B24" s="23" t="s">
        <v>13</v>
      </c>
      <c r="C24" s="9"/>
    </row>
    <row r="25" spans="1:3" x14ac:dyDescent="0.3">
      <c r="A25" s="27">
        <v>19</v>
      </c>
      <c r="B25" s="24" t="s">
        <v>68</v>
      </c>
      <c r="C25" s="9"/>
    </row>
    <row r="26" spans="1:3" x14ac:dyDescent="0.3">
      <c r="A26" s="28">
        <v>20</v>
      </c>
      <c r="B26" s="23" t="s">
        <v>69</v>
      </c>
      <c r="C26" s="9"/>
    </row>
    <row r="27" spans="1:3" x14ac:dyDescent="0.25">
      <c r="A27" s="27">
        <v>21</v>
      </c>
      <c r="B27" s="22" t="s">
        <v>70</v>
      </c>
      <c r="C27" s="9"/>
    </row>
    <row r="28" spans="1:3" x14ac:dyDescent="0.3">
      <c r="A28" s="28">
        <v>22</v>
      </c>
      <c r="B28" s="23" t="s">
        <v>3</v>
      </c>
      <c r="C28" s="9"/>
    </row>
    <row r="29" spans="1:3" x14ac:dyDescent="0.25">
      <c r="A29" s="27">
        <v>23</v>
      </c>
      <c r="B29" s="22" t="s">
        <v>81</v>
      </c>
      <c r="C29" s="9"/>
    </row>
    <row r="30" spans="1:3" x14ac:dyDescent="0.3">
      <c r="A30" s="28">
        <v>24</v>
      </c>
      <c r="B30" s="23" t="s">
        <v>59</v>
      </c>
      <c r="C30" s="21"/>
    </row>
    <row r="31" spans="1:3" x14ac:dyDescent="0.3">
      <c r="A31" s="27">
        <v>25</v>
      </c>
      <c r="B31" s="24" t="s">
        <v>58</v>
      </c>
      <c r="C31" s="21"/>
    </row>
    <row r="32" spans="1:3" x14ac:dyDescent="0.3">
      <c r="B32" s="8" t="s">
        <v>64</v>
      </c>
      <c r="C32" s="9"/>
    </row>
    <row r="33" spans="1:3" x14ac:dyDescent="0.3">
      <c r="A33" s="28">
        <v>26</v>
      </c>
      <c r="B33" s="22" t="s">
        <v>89</v>
      </c>
      <c r="C33" s="9"/>
    </row>
    <row r="34" spans="1:3" x14ac:dyDescent="0.3">
      <c r="A34" s="28">
        <v>27</v>
      </c>
      <c r="B34" s="22" t="s">
        <v>90</v>
      </c>
    </row>
  </sheetData>
  <mergeCells count="2">
    <mergeCell ref="B1:B2"/>
    <mergeCell ref="A1:A2"/>
  </mergeCells>
  <hyperlinks>
    <hyperlink ref="B4" location="'tc1'!A1" display="Status code is correct [ Create a device ]" xr:uid="{34F8B87C-2427-42A2-90E6-FA23B47D1BB1}"/>
    <hyperlink ref="B5" location="'tc2'!A1" display="Response body structure is correct [ Create a device ]" xr:uid="{FECD3DEC-1483-4C8A-B471-9764A65C1891}"/>
    <hyperlink ref="B6" location="'tc3'!A1" display="Device can be added to database" xr:uid="{255E835E-2221-4F81-B014-97CFADE304EB}"/>
    <hyperlink ref="B7" location="'tc4'!A1" display="Field ‘enteredAt’ matched the date/time of creation" xr:uid="{4CA01660-7DE7-4BFC-9739-28BAFFFDA3FC}"/>
    <hyperlink ref="B8" location="'tc5'!A1" display="Custom parameters ‘id’ and ‘enteredAt’ [ Create a device ]" xr:uid="{30B4324C-8A0D-4C99-AD4D-2E05148ECA08}"/>
    <hyperlink ref="B9" location="'tc6'!A1" display="Testing valid size of data type for the field &quot;platform&quot; [ Create a device ]" xr:uid="{D371C7F6-A31D-449A-B943-432C8BE701AC}"/>
    <hyperlink ref="B10" location="'tc7'!A1" display="Testing valid size of data type for the field &quot;userId&quot; [ Create a device ]" xr:uid="{869D28F8-4D95-44EF-9F89-DFE514D02769}"/>
    <hyperlink ref="B12" location="'tc8'!A1" display="Status code is correct [ Describe a device ]" xr:uid="{CDE676C0-A9C9-4D9F-BFFD-A3DD21D42E99}"/>
    <hyperlink ref="B13" location="'tc9'!A1" display="Response body structure is correct [ Describe a device ]" xr:uid="{502E23C2-59B5-471B-8185-D83511A17F03}"/>
    <hyperlink ref="B14" location="'tc10'!A1" display="Parameter ‘deviceId’ matchs to the 'id' from response" xr:uid="{BB7D1B23-3BEC-4E8F-8CB6-E00D5424EB14}"/>
    <hyperlink ref="B16" location="'tc12'!A1" display="Status code is correct [ Remove a device ]" xr:uid="{62AEAC18-5F73-4F94-974F-E6247E812858}"/>
    <hyperlink ref="B17" location="'tc13'!A1" display="Response body structure is correct [ Remove a device ]" xr:uid="{C83B633A-CCA7-4444-995C-B2E3342396E9}"/>
    <hyperlink ref="B18" location="'tc14'!A1" display="Device can be removed from database" xr:uid="{D77192D4-2BAE-49D0-8095-C77D163414B9}"/>
    <hyperlink ref="B19" location="'tc15'!A1" display="Response for positive testing returns &quot;found&quot;: true" xr:uid="{2D7A935C-49BB-4E19-9DD5-6DCD69FDDD49}"/>
    <hyperlink ref="B20" location="'tc16'!A1" display="Unable to remove non-existent device (&quot;found&quot;: false)" xr:uid="{4210E1E9-7B5D-4FAE-9920-564F32BED1EB}"/>
    <hyperlink ref="B21" location="'tc17'!A1" display="Number of devices don't changed after a failed delete attempt" xr:uid="{E6C1072C-A0AB-41FB-BE78-4BC7055DCD21}"/>
    <hyperlink ref="B30" location="'tc25'!A1" display="Testing valid size of data type for the field &quot;platform&quot; [ Update a device ]" xr:uid="{B97BA3E5-4EA8-4D5E-96DE-4A73ABD7E6C1}"/>
    <hyperlink ref="B31" location="'tc26'!A1" display="Testing valid size of data type for the field &quot;userId&quot; [ Update a device ]" xr:uid="{8B8367AB-F2C1-4056-8983-EBCB6F639819}"/>
    <hyperlink ref="B23" location="'tc18'!A1" display="Status code is correct [ Update a device ]" xr:uid="{C28849F8-59CA-4CA9-8931-EC0D1E54D918}"/>
    <hyperlink ref="B24" location="'tc19'!A1" display="Response body structure is correct [ Update a device ]" xr:uid="{282A3137-06EF-4CCC-AD9C-6E0D8D17D937}"/>
    <hyperlink ref="B25" location="'tc20'!A1" display="Device can be changed in database" xr:uid="{C4265B72-9AB2-4758-BCD1-CD7F3D684BA7}"/>
    <hyperlink ref="B26" location="'tc21'!A1" display="Response for positive testing  returns &quot;success&quot;: true" xr:uid="{D5E19ACD-DAAC-4A7D-A8A6-BE7B076605D2}"/>
    <hyperlink ref="B27" location="'tc22'!A1" display="Unable to edit non-existent device (&quot;success&quot;: false)" xr:uid="{339AFFEA-83E9-4C0A-86A8-8FC1AB3D0B24}"/>
    <hyperlink ref="B28" location="'tc23'!A1" display="‘enteredAt’ field has not changed" xr:uid="{3ACB11BB-ED07-4510-922C-2DACA5C4B89A}"/>
    <hyperlink ref="B29" location="'tc24'!A1" display="Custom parameters ‘id’ and ‘enteredAt’ [ Update a device ]" xr:uid="{0DBC2AAB-0A6D-4429-9830-5337A4101D24}"/>
    <hyperlink ref="B33" location="'tc27'!A1" display="Status code is correct [ List of devices ]" xr:uid="{5BD2B770-0168-4F3D-BD48-EC1138FF6F70}"/>
    <hyperlink ref="B34" location="'tc27'!A1" display="Response body structure is correct [ List of devices ]" xr:uid="{513A2839-EB80-4177-9030-CA0633C97586}"/>
  </hyperlinks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B6A-49CA-494C-A910-1FC7D143C71D}">
  <dimension ref="A1:B1"/>
  <sheetViews>
    <sheetView workbookViewId="0">
      <selection activeCell="B6" sqref="B6:B7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37" thickBot="1" x14ac:dyDescent="0.35">
      <c r="A1" s="10" t="s">
        <v>6</v>
      </c>
      <c r="B1" s="1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DC01-0AF4-4EF7-97CD-EB43E628A2DC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8</v>
      </c>
    </row>
    <row r="2" spans="1:2" ht="15.75" x14ac:dyDescent="0.3">
      <c r="A2" s="30" t="s">
        <v>5</v>
      </c>
      <c r="B2" s="14" t="s">
        <v>25</v>
      </c>
    </row>
    <row r="3" spans="1:2" ht="236.25" x14ac:dyDescent="0.3">
      <c r="A3" s="15" t="s">
        <v>6</v>
      </c>
      <c r="B3" s="16" t="str">
        <f>Data2!B1</f>
        <v>Checking function "Describe a device" 
Method: GET
Recource: /api/v1/devices/{deviceId}
Device data structure:
"id" &lt;string($uint64)&gt;
"platform" &lt;string&gt;
"userId" &lt;string($uint64)&gt;
"enteredAt" &lt;string($date-time)&gt;
Request data:
"deviceId" &lt;string($uint64)&gt;
Response data:
"id" &lt;string($uint64)&gt;
"platform" &lt;string&gt;
"userId" &lt;string($uint64)&gt;
"enteredAt" &lt;string($date-time)&gt;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55</v>
      </c>
    </row>
    <row r="6" spans="1:2" ht="16.5" thickBot="1" x14ac:dyDescent="0.35">
      <c r="A6" s="30" t="s">
        <v>7</v>
      </c>
      <c r="B6" s="19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6F71-F1D3-4745-8154-2AC048A4F08F}">
  <dimension ref="A1:B13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9</v>
      </c>
    </row>
    <row r="2" spans="1:2" ht="15.75" x14ac:dyDescent="0.3">
      <c r="A2" s="30" t="s">
        <v>5</v>
      </c>
      <c r="B2" s="14" t="s">
        <v>11</v>
      </c>
    </row>
    <row r="3" spans="1:2" ht="236.25" x14ac:dyDescent="0.3">
      <c r="A3" s="15" t="s">
        <v>6</v>
      </c>
      <c r="B3" s="16" t="str">
        <f>Data2!B1</f>
        <v>Checking function "Describe a device" 
Method: GET
Recource: /api/v1/devices/{deviceId}
Device data structure:
"id" &lt;string($uint64)&gt;
"platform" &lt;string&gt;
"userId" &lt;string($uint64)&gt;
"enteredAt" &lt;string($date-time)&gt;
Request data:
"deviceId" &lt;string($uint64)&gt;
Response data:
"id" &lt;string($uint64)&gt;
"platform" &lt;string&gt;
"userId" &lt;string($uint64)&gt;
"enteredAt" &lt;string($date-time)&gt;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53</v>
      </c>
    </row>
    <row r="6" spans="1:2" ht="16.5" thickBot="1" x14ac:dyDescent="0.35">
      <c r="A6" s="30" t="s">
        <v>7</v>
      </c>
      <c r="B6" s="19" t="s">
        <v>54</v>
      </c>
    </row>
    <row r="13" spans="1:2" x14ac:dyDescent="0.25">
      <c r="B13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EABC-60BF-4FEE-B215-15B2464559D4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10</v>
      </c>
    </row>
    <row r="2" spans="1:2" ht="15.75" x14ac:dyDescent="0.3">
      <c r="A2" s="30" t="s">
        <v>5</v>
      </c>
      <c r="B2" s="14" t="s">
        <v>97</v>
      </c>
    </row>
    <row r="3" spans="1:2" ht="236.25" x14ac:dyDescent="0.3">
      <c r="A3" s="15" t="s">
        <v>6</v>
      </c>
      <c r="B3" s="16" t="str">
        <f>Data2!B1</f>
        <v>Checking function "Describe a device" 
Method: GET
Recource: /api/v1/devices/{deviceId}
Device data structure:
"id" &lt;string($uint64)&gt;
"platform" &lt;string&gt;
"userId" &lt;string($uint64)&gt;
"enteredAt" &lt;string($date-time)&gt;
Request data:
"deviceId" &lt;string($uint64)&gt;
Response data:
"id" &lt;string($uint64)&gt;
"platform" &lt;string&gt;
"userId" &lt;string($uint64)&gt;
"enteredAt" &lt;string($date-time)&gt;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52</v>
      </c>
    </row>
    <row r="6" spans="1:2" ht="16.5" thickBot="1" x14ac:dyDescent="0.35">
      <c r="A6" s="30" t="s">
        <v>7</v>
      </c>
      <c r="B6" s="19" t="s">
        <v>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0BA2-EDA4-4DEE-AFDE-B9B26D302347}">
  <dimension ref="A1:B1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89.75" thickBot="1" x14ac:dyDescent="0.35">
      <c r="A1" s="29" t="s">
        <v>6</v>
      </c>
      <c r="B1" s="11" t="s">
        <v>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73EF-AF4A-4A76-8440-2EADDEA16690}">
  <dimension ref="A1:B6"/>
  <sheetViews>
    <sheetView workbookViewId="0">
      <selection activeCell="E18" sqref="E1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11</v>
      </c>
    </row>
    <row r="2" spans="1:2" ht="15.75" x14ac:dyDescent="0.3">
      <c r="A2" s="30" t="s">
        <v>5</v>
      </c>
      <c r="B2" s="14" t="s">
        <v>26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51</v>
      </c>
    </row>
    <row r="6" spans="1:2" ht="16.5" thickBot="1" x14ac:dyDescent="0.35">
      <c r="A6" s="30" t="s">
        <v>7</v>
      </c>
      <c r="B6" s="19" t="s">
        <v>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CA49-F6D4-43F7-BDE3-F955F1274CAC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12</v>
      </c>
    </row>
    <row r="2" spans="1:2" ht="15.75" x14ac:dyDescent="0.3">
      <c r="A2" s="30" t="s">
        <v>5</v>
      </c>
      <c r="B2" s="14" t="s">
        <v>12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50</v>
      </c>
    </row>
    <row r="6" spans="1:2" ht="16.5" thickBot="1" x14ac:dyDescent="0.35">
      <c r="A6" s="30" t="s">
        <v>7</v>
      </c>
      <c r="B6" s="19" t="s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CD4F-FB39-41A8-AEED-D69AE7A881EC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13</v>
      </c>
    </row>
    <row r="2" spans="1:2" ht="15.75" x14ac:dyDescent="0.3">
      <c r="A2" s="30" t="s">
        <v>5</v>
      </c>
      <c r="B2" s="14" t="s">
        <v>35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47.25" x14ac:dyDescent="0.25">
      <c r="A5" s="17" t="s">
        <v>8</v>
      </c>
      <c r="B5" s="18" t="s">
        <v>29</v>
      </c>
    </row>
    <row r="6" spans="1:2" ht="16.5" thickBot="1" x14ac:dyDescent="0.35">
      <c r="A6" s="30" t="s">
        <v>7</v>
      </c>
      <c r="B6" s="19" t="s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96CF-EAA7-499A-B2E1-229F4080624F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14</v>
      </c>
    </row>
    <row r="2" spans="1:2" ht="15.75" x14ac:dyDescent="0.3">
      <c r="A2" s="30" t="s">
        <v>5</v>
      </c>
      <c r="B2" s="14" t="s">
        <v>30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31</v>
      </c>
    </row>
    <row r="6" spans="1:2" ht="16.5" thickBot="1" x14ac:dyDescent="0.35">
      <c r="A6" s="30" t="s">
        <v>7</v>
      </c>
      <c r="B6" s="19" t="s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1AC3-0B64-4D03-AAA1-980CBA828BB8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15</v>
      </c>
    </row>
    <row r="2" spans="1:2" ht="15.75" x14ac:dyDescent="0.3">
      <c r="A2" s="30" t="s">
        <v>5</v>
      </c>
      <c r="B2" s="14" t="s">
        <v>45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33</v>
      </c>
    </row>
    <row r="5" spans="1:2" ht="31.5" x14ac:dyDescent="0.25">
      <c r="A5" s="17" t="s">
        <v>8</v>
      </c>
      <c r="B5" s="18" t="s">
        <v>31</v>
      </c>
    </row>
    <row r="6" spans="1:2" ht="16.5" thickBot="1" x14ac:dyDescent="0.35">
      <c r="A6" s="30" t="s">
        <v>7</v>
      </c>
      <c r="B6" s="1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5486-17E4-48AE-B0E4-29F414CE782A}">
  <dimension ref="A1:B10"/>
  <sheetViews>
    <sheetView workbookViewId="0">
      <selection activeCell="B8" sqref="B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05.5" thickBot="1" x14ac:dyDescent="0.35">
      <c r="A1" s="10" t="s">
        <v>6</v>
      </c>
      <c r="B1" s="11" t="s">
        <v>39</v>
      </c>
    </row>
    <row r="2" spans="1:2" x14ac:dyDescent="0.25">
      <c r="A2" s="4"/>
      <c r="B2" s="6"/>
    </row>
    <row r="3" spans="1:2" x14ac:dyDescent="0.25">
      <c r="A3" s="4"/>
      <c r="B3" s="6"/>
    </row>
    <row r="4" spans="1:2" x14ac:dyDescent="0.25">
      <c r="A4" s="4"/>
      <c r="B4" s="6"/>
    </row>
    <row r="5" spans="1:2" x14ac:dyDescent="0.25">
      <c r="A5" s="4"/>
      <c r="B5" s="5"/>
    </row>
    <row r="6" spans="1:2" x14ac:dyDescent="0.25">
      <c r="A6" s="4"/>
      <c r="B6" s="5"/>
    </row>
    <row r="7" spans="1:2" x14ac:dyDescent="0.25">
      <c r="A7" s="4"/>
      <c r="B7" s="5"/>
    </row>
    <row r="8" spans="1:2" x14ac:dyDescent="0.25">
      <c r="A8" s="4"/>
      <c r="B8" s="5"/>
    </row>
    <row r="9" spans="1:2" x14ac:dyDescent="0.25">
      <c r="A9" s="4"/>
      <c r="B9" s="5"/>
    </row>
    <row r="10" spans="1:2" x14ac:dyDescent="0.25">
      <c r="A10" s="4"/>
      <c r="B10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BD6B-94D8-43D0-B56B-D5AD83B44A5A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16</v>
      </c>
    </row>
    <row r="2" spans="1:2" ht="15.75" x14ac:dyDescent="0.3">
      <c r="A2" s="30" t="s">
        <v>5</v>
      </c>
      <c r="B2" s="14" t="s">
        <v>46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78.75" x14ac:dyDescent="0.25">
      <c r="A5" s="17" t="s">
        <v>8</v>
      </c>
      <c r="B5" s="18" t="s">
        <v>47</v>
      </c>
    </row>
    <row r="6" spans="1:2" ht="16.5" thickBot="1" x14ac:dyDescent="0.35">
      <c r="A6" s="30" t="s">
        <v>7</v>
      </c>
      <c r="B6" s="19" t="s">
        <v>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CD56-6721-41C0-B122-69B5E1419CB6}">
  <dimension ref="A1:B1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05.5" thickBot="1" x14ac:dyDescent="0.35">
      <c r="A1" s="10" t="s">
        <v>6</v>
      </c>
      <c r="B1" s="11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7D28-F041-40B0-9275-279C3999CA5E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17</v>
      </c>
    </row>
    <row r="2" spans="1:2" ht="15.75" x14ac:dyDescent="0.3">
      <c r="A2" s="33" t="s">
        <v>5</v>
      </c>
      <c r="B2" s="14" t="s">
        <v>57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72</v>
      </c>
    </row>
    <row r="5" spans="1:2" ht="31.5" x14ac:dyDescent="0.25">
      <c r="A5" s="17" t="s">
        <v>8</v>
      </c>
      <c r="B5" s="18" t="s">
        <v>65</v>
      </c>
    </row>
    <row r="6" spans="1:2" ht="16.5" thickBot="1" x14ac:dyDescent="0.35">
      <c r="A6" s="33" t="s">
        <v>7</v>
      </c>
      <c r="B6" s="19" t="s">
        <v>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D517-F4CA-4A3C-9AC2-5D2173293A7F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18</v>
      </c>
    </row>
    <row r="2" spans="1:2" ht="15.75" x14ac:dyDescent="0.3">
      <c r="A2" s="33" t="s">
        <v>5</v>
      </c>
      <c r="B2" s="14" t="s">
        <v>13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73</v>
      </c>
    </row>
    <row r="5" spans="1:2" ht="31.5" x14ac:dyDescent="0.25">
      <c r="A5" s="17" t="s">
        <v>8</v>
      </c>
      <c r="B5" s="18" t="s">
        <v>66</v>
      </c>
    </row>
    <row r="6" spans="1:2" ht="16.5" thickBot="1" x14ac:dyDescent="0.35">
      <c r="A6" s="33" t="s">
        <v>7</v>
      </c>
      <c r="B6" s="19" t="s">
        <v>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B5EB-2522-48B2-B535-506601348EB4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19</v>
      </c>
    </row>
    <row r="2" spans="1:2" ht="15.75" x14ac:dyDescent="0.3">
      <c r="A2" s="33" t="s">
        <v>5</v>
      </c>
      <c r="B2" s="14" t="s">
        <v>68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74</v>
      </c>
    </row>
    <row r="5" spans="1:2" ht="63" x14ac:dyDescent="0.25">
      <c r="A5" s="17" t="s">
        <v>8</v>
      </c>
      <c r="B5" s="18" t="s">
        <v>75</v>
      </c>
    </row>
    <row r="6" spans="1:2" ht="16.5" thickBot="1" x14ac:dyDescent="0.35">
      <c r="A6" s="33" t="s">
        <v>7</v>
      </c>
      <c r="B6" s="19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FCD4-A864-4456-85F6-575C75DC3248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20</v>
      </c>
    </row>
    <row r="2" spans="1:2" ht="15.75" x14ac:dyDescent="0.3">
      <c r="A2" s="33" t="s">
        <v>5</v>
      </c>
      <c r="B2" s="14" t="s">
        <v>30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77</v>
      </c>
    </row>
    <row r="5" spans="1:2" ht="31.5" x14ac:dyDescent="0.25">
      <c r="A5" s="17" t="s">
        <v>8</v>
      </c>
      <c r="B5" s="18" t="s">
        <v>76</v>
      </c>
    </row>
    <row r="6" spans="1:2" ht="16.5" thickBot="1" x14ac:dyDescent="0.35">
      <c r="A6" s="33" t="s">
        <v>7</v>
      </c>
      <c r="B6" s="19" t="s">
        <v>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1D9C-BBAA-4E1C-94A8-A62533280B40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21</v>
      </c>
    </row>
    <row r="2" spans="1:2" ht="15.75" x14ac:dyDescent="0.3">
      <c r="A2" s="33" t="s">
        <v>5</v>
      </c>
      <c r="B2" s="14" t="s">
        <v>45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78</v>
      </c>
    </row>
    <row r="5" spans="1:2" ht="31.5" x14ac:dyDescent="0.25">
      <c r="A5" s="17" t="s">
        <v>8</v>
      </c>
      <c r="B5" s="18" t="s">
        <v>76</v>
      </c>
    </row>
    <row r="6" spans="1:2" ht="16.5" thickBot="1" x14ac:dyDescent="0.35">
      <c r="A6" s="33" t="s">
        <v>7</v>
      </c>
      <c r="B6" s="19" t="s">
        <v>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BE2A-7E1A-4A6E-8DE6-D620126F0A83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22</v>
      </c>
    </row>
    <row r="2" spans="1:2" ht="15.75" x14ac:dyDescent="0.3">
      <c r="A2" s="33" t="s">
        <v>5</v>
      </c>
      <c r="B2" s="14" t="s">
        <v>3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77</v>
      </c>
    </row>
    <row r="5" spans="1:2" ht="78.75" x14ac:dyDescent="0.25">
      <c r="A5" s="17" t="s">
        <v>8</v>
      </c>
      <c r="B5" s="18" t="s">
        <v>80</v>
      </c>
    </row>
    <row r="6" spans="1:2" ht="16.5" thickBot="1" x14ac:dyDescent="0.35">
      <c r="A6" s="33" t="s">
        <v>7</v>
      </c>
      <c r="B6" s="19" t="s">
        <v>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0244-1188-42E8-9253-38C636FF8B74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23</v>
      </c>
    </row>
    <row r="2" spans="1:2" ht="15.75" x14ac:dyDescent="0.3">
      <c r="A2" s="33" t="s">
        <v>5</v>
      </c>
      <c r="B2" s="14" t="s">
        <v>81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94.5" x14ac:dyDescent="0.3">
      <c r="A4" s="10" t="s">
        <v>15</v>
      </c>
      <c r="B4" s="16" t="s">
        <v>83</v>
      </c>
    </row>
    <row r="5" spans="1:2" ht="63" x14ac:dyDescent="0.25">
      <c r="A5" s="17" t="s">
        <v>8</v>
      </c>
      <c r="B5" s="18" t="s">
        <v>75</v>
      </c>
    </row>
    <row r="6" spans="1:2" ht="16.5" thickBot="1" x14ac:dyDescent="0.35">
      <c r="A6" s="33" t="s">
        <v>7</v>
      </c>
      <c r="B6" s="19" t="s">
        <v>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6597-505B-4E88-AA40-1136EC47B3AB}">
  <dimension ref="A1:B6"/>
  <sheetViews>
    <sheetView workbookViewId="0"/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33" t="s">
        <v>4</v>
      </c>
      <c r="B1" s="13">
        <v>24</v>
      </c>
    </row>
    <row r="2" spans="1:2" ht="15.75" x14ac:dyDescent="0.3">
      <c r="A2" s="33" t="s">
        <v>5</v>
      </c>
      <c r="B2" s="14" t="s">
        <v>59</v>
      </c>
    </row>
    <row r="3" spans="1:2" ht="204.75" x14ac:dyDescent="0.3">
      <c r="A3" s="10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204.75" x14ac:dyDescent="0.3">
      <c r="A4" s="10" t="s">
        <v>15</v>
      </c>
      <c r="B4" s="16" t="s">
        <v>86</v>
      </c>
    </row>
    <row r="5" spans="1:2" ht="31.5" x14ac:dyDescent="0.25">
      <c r="A5" s="17" t="s">
        <v>8</v>
      </c>
      <c r="B5" s="18" t="s">
        <v>85</v>
      </c>
    </row>
    <row r="6" spans="1:2" ht="16.5" thickBot="1" x14ac:dyDescent="0.35">
      <c r="A6" s="33" t="s">
        <v>7</v>
      </c>
      <c r="B6" s="19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AC92-287B-4408-A313-015360FC3F97}">
  <dimension ref="A1:B12"/>
  <sheetViews>
    <sheetView workbookViewId="0">
      <selection activeCell="B3" sqref="B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1</v>
      </c>
    </row>
    <row r="2" spans="1:2" ht="15.75" x14ac:dyDescent="0.3">
      <c r="A2" s="12" t="s">
        <v>5</v>
      </c>
      <c r="B2" s="14" t="s">
        <v>17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18</v>
      </c>
    </row>
    <row r="5" spans="1:2" ht="31.5" x14ac:dyDescent="0.25">
      <c r="A5" s="17" t="s">
        <v>8</v>
      </c>
      <c r="B5" s="18" t="s">
        <v>27</v>
      </c>
    </row>
    <row r="6" spans="1:2" ht="16.5" thickBot="1" x14ac:dyDescent="0.35">
      <c r="A6" s="12" t="s">
        <v>7</v>
      </c>
      <c r="B6" s="19" t="s">
        <v>49</v>
      </c>
    </row>
    <row r="7" spans="1:2" ht="16.5" x14ac:dyDescent="0.3">
      <c r="A7" s="1"/>
      <c r="B7" s="1"/>
    </row>
    <row r="8" spans="1:2" ht="16.5" x14ac:dyDescent="0.3">
      <c r="B8" s="1"/>
    </row>
    <row r="9" spans="1:2" ht="16.5" x14ac:dyDescent="0.3">
      <c r="A9" s="3"/>
      <c r="B9" s="1"/>
    </row>
    <row r="10" spans="1:2" ht="16.5" x14ac:dyDescent="0.3">
      <c r="A10" s="3"/>
      <c r="B10" s="1"/>
    </row>
    <row r="11" spans="1:2" ht="16.5" x14ac:dyDescent="0.25">
      <c r="A11" s="3"/>
      <c r="B11" s="2"/>
    </row>
    <row r="12" spans="1:2" x14ac:dyDescent="0.25">
      <c r="A12" s="3"/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7DEB-7840-481E-B094-86C090DA7AAB}">
  <dimension ref="A1:B6"/>
  <sheetViews>
    <sheetView workbookViewId="0"/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33" t="s">
        <v>4</v>
      </c>
      <c r="B1" s="13">
        <v>25</v>
      </c>
    </row>
    <row r="2" spans="1:2" ht="15.75" x14ac:dyDescent="0.3">
      <c r="A2" s="33" t="s">
        <v>5</v>
      </c>
      <c r="B2" s="14" t="s">
        <v>58</v>
      </c>
    </row>
    <row r="3" spans="1:2" ht="204.75" x14ac:dyDescent="0.3">
      <c r="A3" s="10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204.75" x14ac:dyDescent="0.25">
      <c r="A4" s="10" t="s">
        <v>15</v>
      </c>
      <c r="B4" s="32" t="s">
        <v>87</v>
      </c>
    </row>
    <row r="5" spans="1:2" ht="31.5" x14ac:dyDescent="0.25">
      <c r="A5" s="17" t="s">
        <v>8</v>
      </c>
      <c r="B5" s="18" t="s">
        <v>41</v>
      </c>
    </row>
    <row r="6" spans="1:2" ht="16.5" thickBot="1" x14ac:dyDescent="0.35">
      <c r="A6" s="33" t="s">
        <v>7</v>
      </c>
      <c r="B6" s="19" t="s">
        <v>49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7B00-FEE9-48C3-9E6C-C2C6C20F9270}">
  <dimension ref="A1:B1"/>
  <sheetViews>
    <sheetView workbookViewId="0">
      <selection activeCell="B5" sqref="B5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84.25" thickBot="1" x14ac:dyDescent="0.35">
      <c r="A1" s="10" t="s">
        <v>6</v>
      </c>
      <c r="B1" s="11" t="s">
        <v>88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1D69-DDF0-4D00-8A24-501C81078B64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26</v>
      </c>
    </row>
    <row r="2" spans="1:2" ht="15.75" x14ac:dyDescent="0.3">
      <c r="A2" s="33" t="s">
        <v>5</v>
      </c>
      <c r="B2" s="14" t="s">
        <v>89</v>
      </c>
    </row>
    <row r="3" spans="1:2" ht="204.7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91</v>
      </c>
    </row>
    <row r="5" spans="1:2" ht="31.5" x14ac:dyDescent="0.25">
      <c r="A5" s="17" t="s">
        <v>8</v>
      </c>
      <c r="B5" s="18" t="s">
        <v>55</v>
      </c>
    </row>
    <row r="6" spans="1:2" ht="16.5" thickBot="1" x14ac:dyDescent="0.35">
      <c r="A6" s="33" t="s">
        <v>7</v>
      </c>
      <c r="B6" s="19" t="s">
        <v>49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45DF-1837-42F6-8992-CE778D1E1DF4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27</v>
      </c>
    </row>
    <row r="2" spans="1:2" ht="15.75" x14ac:dyDescent="0.3">
      <c r="A2" s="33" t="s">
        <v>5</v>
      </c>
      <c r="B2" s="14" t="s">
        <v>90</v>
      </c>
    </row>
    <row r="3" spans="1:2" ht="283.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91</v>
      </c>
    </row>
    <row r="5" spans="1:2" ht="31.5" x14ac:dyDescent="0.25">
      <c r="A5" s="17" t="s">
        <v>8</v>
      </c>
      <c r="B5" s="18" t="s">
        <v>92</v>
      </c>
    </row>
    <row r="6" spans="1:2" ht="16.5" thickBot="1" x14ac:dyDescent="0.35">
      <c r="A6" s="33" t="s">
        <v>7</v>
      </c>
      <c r="B6" s="19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F5A3-0037-4891-A995-C66C14875AEC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2</v>
      </c>
    </row>
    <row r="2" spans="1:2" ht="15.75" x14ac:dyDescent="0.3">
      <c r="A2" s="12" t="s">
        <v>5</v>
      </c>
      <c r="B2" s="14" t="s">
        <v>10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16</v>
      </c>
    </row>
    <row r="5" spans="1:2" ht="31.5" x14ac:dyDescent="0.25">
      <c r="A5" s="17" t="s">
        <v>8</v>
      </c>
      <c r="B5" s="18" t="s">
        <v>38</v>
      </c>
    </row>
    <row r="6" spans="1:2" ht="16.5" thickBot="1" x14ac:dyDescent="0.35">
      <c r="A6" s="12" t="s">
        <v>7</v>
      </c>
      <c r="B6" s="1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A9A0-A9F3-481E-BCA0-E4D942B7B9DE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3</v>
      </c>
    </row>
    <row r="2" spans="1:2" ht="15.75" x14ac:dyDescent="0.3">
      <c r="A2" s="12" t="s">
        <v>5</v>
      </c>
      <c r="B2" s="14" t="s">
        <v>36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19</v>
      </c>
    </row>
    <row r="5" spans="1:2" ht="63" x14ac:dyDescent="0.25">
      <c r="A5" s="17" t="s">
        <v>8</v>
      </c>
      <c r="B5" s="18" t="s">
        <v>20</v>
      </c>
    </row>
    <row r="6" spans="1:2" ht="16.5" thickBot="1" x14ac:dyDescent="0.35">
      <c r="A6" s="12" t="s">
        <v>7</v>
      </c>
      <c r="B6" s="19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1652-6C12-446B-860F-9C4BB824D468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4</v>
      </c>
    </row>
    <row r="2" spans="1:2" ht="15.75" x14ac:dyDescent="0.3">
      <c r="A2" s="12" t="s">
        <v>5</v>
      </c>
      <c r="B2" s="14" t="s">
        <v>93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21</v>
      </c>
    </row>
    <row r="5" spans="1:2" ht="63" x14ac:dyDescent="0.25">
      <c r="A5" s="17" t="s">
        <v>8</v>
      </c>
      <c r="B5" s="18" t="s">
        <v>20</v>
      </c>
    </row>
    <row r="6" spans="1:2" ht="16.5" thickBot="1" x14ac:dyDescent="0.35">
      <c r="A6" s="12" t="s">
        <v>7</v>
      </c>
      <c r="B6" s="19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F7EB-3661-4398-B569-CBBAC1CE0450}">
  <dimension ref="A1:B6"/>
  <sheetViews>
    <sheetView workbookViewId="0"/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5</v>
      </c>
    </row>
    <row r="2" spans="1:2" ht="15.75" x14ac:dyDescent="0.3">
      <c r="A2" s="12" t="s">
        <v>5</v>
      </c>
      <c r="B2" s="14" t="s">
        <v>82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63" x14ac:dyDescent="0.3">
      <c r="A4" s="10" t="s">
        <v>15</v>
      </c>
      <c r="B4" s="16" t="s">
        <v>40</v>
      </c>
    </row>
    <row r="5" spans="1:2" ht="63" x14ac:dyDescent="0.25">
      <c r="A5" s="17" t="s">
        <v>8</v>
      </c>
      <c r="B5" s="18" t="s">
        <v>20</v>
      </c>
    </row>
    <row r="6" spans="1:2" ht="16.5" thickBot="1" x14ac:dyDescent="0.35">
      <c r="A6" s="12" t="s">
        <v>7</v>
      </c>
      <c r="B6" s="19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B392-8A74-457B-8E29-C907C9B1BC11}">
  <dimension ref="A1:B7"/>
  <sheetViews>
    <sheetView workbookViewId="0"/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25" t="s">
        <v>4</v>
      </c>
      <c r="B1" s="13">
        <v>6</v>
      </c>
    </row>
    <row r="2" spans="1:2" ht="15.75" x14ac:dyDescent="0.3">
      <c r="A2" s="25" t="s">
        <v>5</v>
      </c>
      <c r="B2" s="14" t="s">
        <v>43</v>
      </c>
    </row>
    <row r="3" spans="1:2" ht="204.75" x14ac:dyDescent="0.3">
      <c r="A3" s="10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126" x14ac:dyDescent="0.25">
      <c r="A4" s="10" t="s">
        <v>15</v>
      </c>
      <c r="B4" s="32" t="s">
        <v>95</v>
      </c>
    </row>
    <row r="5" spans="1:2" ht="31.5" x14ac:dyDescent="0.25">
      <c r="A5" s="17" t="s">
        <v>8</v>
      </c>
      <c r="B5" s="18" t="s">
        <v>41</v>
      </c>
    </row>
    <row r="6" spans="1:2" ht="16.5" thickBot="1" x14ac:dyDescent="0.35">
      <c r="A6" s="25" t="s">
        <v>7</v>
      </c>
      <c r="B6" s="19" t="s">
        <v>49</v>
      </c>
    </row>
    <row r="7" spans="1:2" ht="15.75" x14ac:dyDescent="0.3">
      <c r="B7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954B-2357-4222-8933-61E12065571D}">
  <dimension ref="A1:B6"/>
  <sheetViews>
    <sheetView workbookViewId="0"/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25" t="s">
        <v>4</v>
      </c>
      <c r="B1" s="13">
        <v>7</v>
      </c>
    </row>
    <row r="2" spans="1:2" ht="15.75" x14ac:dyDescent="0.3">
      <c r="A2" s="25" t="s">
        <v>5</v>
      </c>
      <c r="B2" s="14" t="s">
        <v>44</v>
      </c>
    </row>
    <row r="3" spans="1:2" ht="204.75" x14ac:dyDescent="0.3">
      <c r="A3" s="10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189" x14ac:dyDescent="0.25">
      <c r="A4" s="10" t="s">
        <v>15</v>
      </c>
      <c r="B4" s="32" t="s">
        <v>42</v>
      </c>
    </row>
    <row r="5" spans="1:2" ht="31.5" x14ac:dyDescent="0.25">
      <c r="A5" s="17" t="s">
        <v>8</v>
      </c>
      <c r="B5" s="18" t="s">
        <v>41</v>
      </c>
    </row>
    <row r="6" spans="1:2" ht="16.5" thickBot="1" x14ac:dyDescent="0.35">
      <c r="A6" s="25" t="s">
        <v>7</v>
      </c>
      <c r="B6" s="1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TestSuite</vt:lpstr>
      <vt:lpstr>Data1</vt:lpstr>
      <vt:lpstr>tc1</vt:lpstr>
      <vt:lpstr>tc2</vt:lpstr>
      <vt:lpstr>tc3</vt:lpstr>
      <vt:lpstr>tc4</vt:lpstr>
      <vt:lpstr>tc5</vt:lpstr>
      <vt:lpstr>tc6</vt:lpstr>
      <vt:lpstr>tc7</vt:lpstr>
      <vt:lpstr>Data2</vt:lpstr>
      <vt:lpstr>tc8</vt:lpstr>
      <vt:lpstr>tc9</vt:lpstr>
      <vt:lpstr>tc10</vt:lpstr>
      <vt:lpstr>Data3</vt:lpstr>
      <vt:lpstr>tc11</vt:lpstr>
      <vt:lpstr>tc12</vt:lpstr>
      <vt:lpstr>tc13</vt:lpstr>
      <vt:lpstr>tc14</vt:lpstr>
      <vt:lpstr>tc15</vt:lpstr>
      <vt:lpstr>tc16</vt:lpstr>
      <vt:lpstr>Data4</vt:lpstr>
      <vt:lpstr>tc17</vt:lpstr>
      <vt:lpstr>tc18</vt:lpstr>
      <vt:lpstr>tc19</vt:lpstr>
      <vt:lpstr>tc20</vt:lpstr>
      <vt:lpstr>tc21</vt:lpstr>
      <vt:lpstr>tc22</vt:lpstr>
      <vt:lpstr>tc23</vt:lpstr>
      <vt:lpstr>tc24</vt:lpstr>
      <vt:lpstr>tc25</vt:lpstr>
      <vt:lpstr>Data5</vt:lpstr>
      <vt:lpstr>tc26</vt:lpstr>
      <vt:lpstr>tc27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2022-05-03T13:08:22Z</dcterms:modified>
</cp:coreProperties>
</file>