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120" documentId="13_ncr:1_{4F8A55A9-1CCB-4AC9-9D7C-98FE59C7C53F}" xr6:coauthVersionLast="47" xr6:coauthVersionMax="47" xr10:uidLastSave="{C5415FB8-6E42-4141-BC80-91252DE6A36B}"/>
  <bookViews>
    <workbookView xWindow="28680" yWindow="-120" windowWidth="25440" windowHeight="15390" tabRatio="881" firstSheet="6" activeTab="17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Sheet1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<sst xmlns="http://schemas.openxmlformats.org/spreadsheetml/2006/main" count="3606" uniqueCount="154">
  <si>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</si>
  <si>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</si>
  <si>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</si>
  <si>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</si>
  <si>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</si>
  <si>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</si>
  <si>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</si>
  <si>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</si>
  <si>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</si>
  <si>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</si>
  <si>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</si>
  <si>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</si>
  <si>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</si>
  <si>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</si>
  <si>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</si>
  <si>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</si>
  <si>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</si>
  <si>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</si>
  <si>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</si>
  <si>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</si>
  <si>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</si>
  <si>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</si>
  <si>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</si>
  <si>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</si>
  <si>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</si>
  <si>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</si>
  <si>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</si>
  <si>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</si>
  <si>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</si>
  <si>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</si>
  <si>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</si>
  <si>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</si>
  <si>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</si>
  <si>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</si>
  <si>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</si>
  <si>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</si>
  <si>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</si>
  <si>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</si>
  <si>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</si>
  <si>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</si>
  <si>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</si>
  <si>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</si>
  <si>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</si>
  <si>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</si>
  <si>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</si>
  <si>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</si>
  <si>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</si>
  <si>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</si>
  <si>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</si>
  <si>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</si>
  <si>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</si>
  <si>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</si>
  <si>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</si>
  <si>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</si>
  <si>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</si>
  <si>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</si>
  <si>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</si>
  <si>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</si>
  <si>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</si>
  <si>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</si>
  <si>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</si>
  <si>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</si>
  <si>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</si>
  <si>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</si>
  <si>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</si>
  <si>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</si>
  <si>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</si>
  <si>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</si>
  <si>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</si>
  <si>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</si>
  <si>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</si>
  <si>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</si>
  <si>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</si>
  <si>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</si>
  <si>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</si>
  <si>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</si>
  <si>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</si>
  <si>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</si>
  <si>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</si>
  <si>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</si>
  <si>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</si>
  <si>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</si>
  <si>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</si>
  <si>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</si>
  <si>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</si>
  <si>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</si>
  <si>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</si>
  <si>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</si>
  <si>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</si>
  <si>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</si>
  <si>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</si>
  <si>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</si>
  <si>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</si>
  <si>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</si>
  <si>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</si>
  <si>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</si>
  <si>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</si>
  <si>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</si>
  <si>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</si>
  <si>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</si>
  <si>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</si>
  <si>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</si>
  <si>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</si>
  <si>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</si>
  <si>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</si>
  <si>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</si>
  <si>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</si>
  <si>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</si>
  <si>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</si>
  <si>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</si>
  <si>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</si>
  <si>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</si>
  <si>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</si>
  <si>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</si>
  <si>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</si>
  <si>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</si>
  <si>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</si>
  <si>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</si>
  <si>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</si>
  <si>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</si>
  <si>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</si>
  <si>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</si>
  <si>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</si>
  <si>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</si>
  <si>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</si>
  <si>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</si>
  <si>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</si>
  <si>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</si>
  <si>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</si>
  <si>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</si>
  <si>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</si>
  <si>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</si>
  <si>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</si>
  <si>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</si>
  <si>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</si>
  <si>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</si>
  <si>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</si>
  <si>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</si>
  <si>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</si>
  <si>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</si>
  <si>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</si>
  <si>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</si>
  <si>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</si>
  <si>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</si>
  <si>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</si>
  <si>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</si>
  <si>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</si>
  <si>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</si>
  <si>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</si>
  <si>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</si>
  <si>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</si>
  <si>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</si>
  <si>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</si>
  <si>
    <t>Equity_Categories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</si>
</sst>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1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1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E22"/>
  <sheetViews>
    <sheetView workbookViewId="0">
      <selection activeCell="H29" sqref="H29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  <col min="5" max="5" width="18.81640625" bestFit="1" customWidth="1"/>
  </cols>
  <sheetData>
    <row r="1" spans="1:5" ht="15" thickBot="1" x14ac:dyDescent="0.4">
      <c r="A1" s="39" t="s">
        <v>129</v>
      </c>
      <c r="B1" s="34" t="s">
        <v>146</v>
      </c>
      <c r="C1" s="35" t="s">
        <v>128</v>
      </c>
      <c r="E1" s="39" t="s">
        <v>153</v>
      </c>
    </row>
    <row r="2" spans="1:5" x14ac:dyDescent="0.35">
      <c r="A2" s="44" t="s">
        <v>147</v>
      </c>
      <c r="B2" s="45" t="s">
        <v>130</v>
      </c>
      <c r="C2" s="46" t="str">
        <f>B2</f>
        <v>Any ANC</v>
      </c>
      <c r="E2" s="41" t="s">
        <v>1</v>
      </c>
    </row>
    <row r="3" spans="1:5" x14ac:dyDescent="0.35">
      <c r="A3" s="40" t="s">
        <v>147</v>
      </c>
      <c r="B3" s="38" t="s">
        <v>131</v>
      </c>
      <c r="C3" s="36" t="str">
        <f t="shared" ref="C3:C17" si="0">B3</f>
        <v>ANC4+</v>
      </c>
      <c r="E3" s="41" t="s">
        <v>7</v>
      </c>
    </row>
    <row r="4" spans="1:5" x14ac:dyDescent="0.35">
      <c r="A4" s="40" t="s">
        <v>147</v>
      </c>
      <c r="B4" s="38" t="s">
        <v>132</v>
      </c>
      <c r="C4" s="36" t="str">
        <f t="shared" si="0"/>
        <v>IFA for 100 days</v>
      </c>
      <c r="E4" s="41" t="s">
        <v>8</v>
      </c>
    </row>
    <row r="5" spans="1:5" x14ac:dyDescent="0.35">
      <c r="A5" s="40" t="s">
        <v>147</v>
      </c>
      <c r="B5" s="38" t="s">
        <v>133</v>
      </c>
      <c r="C5" s="36" t="s">
        <v>148</v>
      </c>
      <c r="E5" s="41" t="s">
        <v>9</v>
      </c>
    </row>
    <row r="6" spans="1:5" x14ac:dyDescent="0.35">
      <c r="A6" s="40" t="s">
        <v>149</v>
      </c>
      <c r="B6" s="38" t="s">
        <v>134</v>
      </c>
      <c r="C6" s="36" t="str">
        <f t="shared" si="0"/>
        <v>Institutional delivery</v>
      </c>
      <c r="E6" s="41" t="s">
        <v>10</v>
      </c>
    </row>
    <row r="7" spans="1:5" x14ac:dyDescent="0.35">
      <c r="A7" s="40" t="s">
        <v>149</v>
      </c>
      <c r="B7" s="38" t="s">
        <v>135</v>
      </c>
      <c r="C7" s="36" t="str">
        <f t="shared" si="0"/>
        <v>C-section delivery</v>
      </c>
      <c r="E7" s="41" t="s">
        <v>11</v>
      </c>
    </row>
    <row r="8" spans="1:5" x14ac:dyDescent="0.35">
      <c r="A8" s="40" t="s">
        <v>150</v>
      </c>
      <c r="B8" s="38" t="s">
        <v>136</v>
      </c>
      <c r="C8" s="36" t="str">
        <f t="shared" si="0"/>
        <v>Breastfeeding 1 hour</v>
      </c>
      <c r="E8" s="41" t="s">
        <v>12</v>
      </c>
    </row>
    <row r="9" spans="1:5" x14ac:dyDescent="0.35">
      <c r="A9" s="40" t="s">
        <v>150</v>
      </c>
      <c r="B9" s="38" t="s">
        <v>137</v>
      </c>
      <c r="C9" s="36" t="str">
        <f t="shared" si="0"/>
        <v>PNC mother 2 days</v>
      </c>
      <c r="E9" s="41" t="s">
        <v>13</v>
      </c>
    </row>
    <row r="10" spans="1:5" x14ac:dyDescent="0.35">
      <c r="A10" s="40" t="s">
        <v>150</v>
      </c>
      <c r="B10" s="38" t="s">
        <v>138</v>
      </c>
      <c r="C10" s="36" t="str">
        <f t="shared" si="0"/>
        <v>PNC children 2 days</v>
      </c>
      <c r="E10" s="41" t="s">
        <v>14</v>
      </c>
    </row>
    <row r="11" spans="1:5" x14ac:dyDescent="0.35">
      <c r="A11" s="40" t="s">
        <v>151</v>
      </c>
      <c r="B11" s="38" t="s">
        <v>139</v>
      </c>
      <c r="C11" s="36" t="str">
        <f t="shared" si="0"/>
        <v>DPT3</v>
      </c>
      <c r="E11" s="41" t="s">
        <v>15</v>
      </c>
    </row>
    <row r="12" spans="1:5" x14ac:dyDescent="0.35">
      <c r="A12" s="40" t="s">
        <v>151</v>
      </c>
      <c r="B12" s="38" t="s">
        <v>140</v>
      </c>
      <c r="C12" s="36" t="str">
        <f t="shared" si="0"/>
        <v>Immunisation</v>
      </c>
      <c r="E12" s="41" t="s">
        <v>16</v>
      </c>
    </row>
    <row r="13" spans="1:5" x14ac:dyDescent="0.35">
      <c r="A13" s="40" t="s">
        <v>152</v>
      </c>
      <c r="B13" s="38" t="s">
        <v>141</v>
      </c>
      <c r="C13" s="36" t="str">
        <f t="shared" si="0"/>
        <v>Diarrhoea</v>
      </c>
      <c r="E13" s="41" t="s">
        <v>17</v>
      </c>
    </row>
    <row r="14" spans="1:5" x14ac:dyDescent="0.35">
      <c r="A14" s="40" t="s">
        <v>151</v>
      </c>
      <c r="B14" s="38" t="s">
        <v>142</v>
      </c>
      <c r="C14" s="36" t="str">
        <f t="shared" si="0"/>
        <v>Measles</v>
      </c>
      <c r="E14" s="41" t="s">
        <v>18</v>
      </c>
    </row>
    <row r="15" spans="1:5" x14ac:dyDescent="0.35">
      <c r="A15" s="40" t="s">
        <v>152</v>
      </c>
      <c r="B15" s="38" t="s">
        <v>143</v>
      </c>
      <c r="C15" s="36" t="str">
        <f t="shared" si="0"/>
        <v>Stunted</v>
      </c>
      <c r="E15" s="41" t="s">
        <v>19</v>
      </c>
    </row>
    <row r="16" spans="1:5" x14ac:dyDescent="0.35">
      <c r="A16" s="40" t="s">
        <v>152</v>
      </c>
      <c r="B16" s="38" t="s">
        <v>144</v>
      </c>
      <c r="C16" s="36" t="str">
        <f t="shared" si="0"/>
        <v>Wasted</v>
      </c>
      <c r="E16" s="41" t="s">
        <v>20</v>
      </c>
    </row>
    <row r="17" spans="1:5" x14ac:dyDescent="0.35">
      <c r="A17" s="40" t="s">
        <v>152</v>
      </c>
      <c r="B17" s="38" t="s">
        <v>145</v>
      </c>
      <c r="C17" s="43" t="str">
        <f t="shared" si="0"/>
        <v>Underweight</v>
      </c>
      <c r="E17" s="41" t="s">
        <v>21</v>
      </c>
    </row>
    <row r="18" spans="1:5" x14ac:dyDescent="0.35">
      <c r="A18" s="41" t="s">
        <v>125</v>
      </c>
      <c r="B18" t="s">
        <v>125</v>
      </c>
      <c r="C18" s="36" t="s">
        <v>122</v>
      </c>
      <c r="E18" s="41" t="s">
        <v>22</v>
      </c>
    </row>
    <row r="19" spans="1:5" x14ac:dyDescent="0.35">
      <c r="A19" s="41" t="s">
        <v>125</v>
      </c>
      <c r="B19" t="s">
        <v>125</v>
      </c>
      <c r="C19" s="36" t="s">
        <v>123</v>
      </c>
      <c r="E19" s="41" t="s">
        <v>23</v>
      </c>
    </row>
    <row r="20" spans="1:5" x14ac:dyDescent="0.35">
      <c r="A20" s="41" t="s">
        <v>125</v>
      </c>
      <c r="B20" t="s">
        <v>125</v>
      </c>
      <c r="C20" s="36" t="s">
        <v>124</v>
      </c>
      <c r="E20" s="41" t="s">
        <v>24</v>
      </c>
    </row>
    <row r="21" spans="1:5" x14ac:dyDescent="0.35">
      <c r="A21" s="41" t="s">
        <v>125</v>
      </c>
      <c r="B21" t="s">
        <v>125</v>
      </c>
      <c r="C21" s="36" t="s">
        <v>125</v>
      </c>
      <c r="E21" s="41" t="s">
        <v>121</v>
      </c>
    </row>
    <row r="22" spans="1:5" ht="15" thickBot="1" x14ac:dyDescent="0.4">
      <c r="A22" s="42" t="s">
        <v>125</v>
      </c>
      <c r="B22" s="47" t="s">
        <v>125</v>
      </c>
      <c r="C22" s="37" t="s">
        <v>126</v>
      </c>
      <c r="E22" s="42" t="s">
        <v>120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4.4" customHeight="1" x14ac:dyDescent="0.35">
      <c r="A2" s="18" t="s">
        <v>0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49" t="s">
        <v>2</v>
      </c>
      <c r="D43" s="49"/>
      <c r="E43" s="49" t="s">
        <v>3</v>
      </c>
      <c r="F43" s="49"/>
      <c r="G43" s="49"/>
      <c r="H43" s="49"/>
      <c r="I43" s="49"/>
      <c r="J43" s="49" t="s">
        <v>4</v>
      </c>
      <c r="K43" s="49"/>
      <c r="L43" s="49"/>
      <c r="M43" s="49"/>
      <c r="N43" s="49" t="s">
        <v>5</v>
      </c>
      <c r="O43" s="49"/>
      <c r="P43" s="49"/>
      <c r="Q43" s="49"/>
      <c r="R43" s="48" t="s">
        <v>6</v>
      </c>
      <c r="S43" s="48"/>
      <c r="T43" s="48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1" ht="14.4" customHeight="1" x14ac:dyDescent="0.35">
      <c r="A2" s="18" t="s">
        <v>0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49" t="s">
        <v>2</v>
      </c>
      <c r="D43" s="49"/>
      <c r="E43" s="49" t="s">
        <v>3</v>
      </c>
      <c r="F43" s="49"/>
      <c r="G43" s="49"/>
      <c r="H43" s="49"/>
      <c r="I43" s="49"/>
      <c r="J43" s="49" t="s">
        <v>4</v>
      </c>
      <c r="K43" s="49"/>
      <c r="L43" s="49"/>
      <c r="M43" s="49"/>
      <c r="N43" s="49" t="s">
        <v>5</v>
      </c>
      <c r="O43" s="49"/>
      <c r="P43" s="49"/>
      <c r="Q43" s="49"/>
      <c r="R43" s="48" t="s">
        <v>6</v>
      </c>
      <c r="S43" s="48"/>
      <c r="T43" s="48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R43:T43"/>
    <mergeCell ref="C43:D43"/>
    <mergeCell ref="E43:I43"/>
    <mergeCell ref="J43:M43"/>
    <mergeCell ref="N43:Q43"/>
    <mergeCell ref="J2:M2"/>
    <mergeCell ref="N2:Q2"/>
    <mergeCell ref="R2:T2"/>
    <mergeCell ref="A1:R1"/>
    <mergeCell ref="C2:D2"/>
    <mergeCell ref="E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1" ht="14.4" customHeight="1" x14ac:dyDescent="0.35">
      <c r="A2" s="18" t="s">
        <v>0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49" t="s">
        <v>2</v>
      </c>
      <c r="D43" s="49"/>
      <c r="E43" s="49" t="s">
        <v>3</v>
      </c>
      <c r="F43" s="49"/>
      <c r="G43" s="49"/>
      <c r="H43" s="49"/>
      <c r="I43" s="49"/>
      <c r="J43" s="49" t="s">
        <v>4</v>
      </c>
      <c r="K43" s="49"/>
      <c r="L43" s="49"/>
      <c r="M43" s="49"/>
      <c r="N43" s="49" t="s">
        <v>5</v>
      </c>
      <c r="O43" s="49"/>
      <c r="P43" s="49"/>
      <c r="Q43" s="49"/>
      <c r="R43" s="48" t="s">
        <v>6</v>
      </c>
      <c r="S43" s="48"/>
      <c r="T43" s="48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R43:T43"/>
    <mergeCell ref="C43:D43"/>
    <mergeCell ref="E43:I43"/>
    <mergeCell ref="J43:M43"/>
    <mergeCell ref="N43:Q43"/>
    <mergeCell ref="A1:T1"/>
    <mergeCell ref="C2:D2"/>
    <mergeCell ref="E2:I2"/>
    <mergeCell ref="J2:M2"/>
    <mergeCell ref="N2:Q2"/>
    <mergeCell ref="R2:T2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1" ht="14.4" customHeight="1" x14ac:dyDescent="0.35">
      <c r="A2" s="56" t="s">
        <v>0</v>
      </c>
      <c r="B2" s="49" t="s">
        <v>1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28" x14ac:dyDescent="0.35">
      <c r="A3" s="56"/>
      <c r="B3" s="49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49" t="s">
        <v>2</v>
      </c>
      <c r="D42" s="49"/>
      <c r="E42" s="49" t="s">
        <v>3</v>
      </c>
      <c r="F42" s="49"/>
      <c r="G42" s="49"/>
      <c r="H42" s="49"/>
      <c r="I42" s="49"/>
      <c r="J42" s="49" t="s">
        <v>4</v>
      </c>
      <c r="K42" s="49"/>
      <c r="L42" s="49"/>
      <c r="M42" s="49"/>
      <c r="N42" s="49" t="s">
        <v>5</v>
      </c>
      <c r="O42" s="49"/>
      <c r="P42" s="49"/>
      <c r="Q42" s="49"/>
      <c r="R42" s="48" t="s">
        <v>6</v>
      </c>
      <c r="S42" s="48"/>
      <c r="T42" s="48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R42:T42"/>
    <mergeCell ref="C42:D42"/>
    <mergeCell ref="E42:I42"/>
    <mergeCell ref="J42:M42"/>
    <mergeCell ref="N42:Q42"/>
    <mergeCell ref="J2:M2"/>
    <mergeCell ref="R2:T2"/>
    <mergeCell ref="A1:R1"/>
    <mergeCell ref="A2:A3"/>
    <mergeCell ref="B2:B3"/>
    <mergeCell ref="C2:D2"/>
    <mergeCell ref="E2:I2"/>
    <mergeCell ref="N2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topLeftCell="A15" zoomScale="85" zoomScaleNormal="85" workbookViewId="0">
      <selection activeCell="Z41" sqref="Z41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56" t="s">
        <v>0</v>
      </c>
      <c r="B2" s="49" t="s">
        <v>1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28" x14ac:dyDescent="0.35">
      <c r="A3" s="56"/>
      <c r="B3" s="49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58" t="s">
        <v>0</v>
      </c>
      <c r="B45" s="58" t="s">
        <v>1</v>
      </c>
      <c r="C45" s="58" t="s">
        <v>2</v>
      </c>
      <c r="D45" s="58"/>
      <c r="E45" s="58" t="s">
        <v>3</v>
      </c>
      <c r="F45" s="58"/>
      <c r="G45" s="58"/>
      <c r="H45" s="58"/>
      <c r="I45" s="58"/>
      <c r="J45" s="58" t="s">
        <v>4</v>
      </c>
      <c r="K45" s="58"/>
      <c r="L45" s="58"/>
      <c r="M45" s="58"/>
      <c r="N45" s="58" t="s">
        <v>5</v>
      </c>
      <c r="O45" s="58"/>
      <c r="P45" s="58"/>
      <c r="Q45" s="58"/>
      <c r="R45" s="57" t="s">
        <v>6</v>
      </c>
      <c r="S45" s="57"/>
      <c r="T45" s="57"/>
    </row>
    <row r="46" spans="1:26" ht="28" x14ac:dyDescent="0.35">
      <c r="A46" s="58"/>
      <c r="B46" s="58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/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58" t="s">
        <v>0</v>
      </c>
      <c r="B2" s="58" t="s">
        <v>1</v>
      </c>
      <c r="C2" s="58" t="s">
        <v>2</v>
      </c>
      <c r="D2" s="58"/>
      <c r="E2" s="58" t="s">
        <v>3</v>
      </c>
      <c r="F2" s="58"/>
      <c r="G2" s="58"/>
      <c r="H2" s="58"/>
      <c r="I2" s="58"/>
      <c r="J2" s="58" t="s">
        <v>117</v>
      </c>
      <c r="K2" s="58"/>
      <c r="L2" s="58"/>
      <c r="M2" s="58"/>
      <c r="N2" s="58" t="s">
        <v>5</v>
      </c>
      <c r="O2" s="58"/>
      <c r="P2" s="58"/>
      <c r="Q2" s="58"/>
      <c r="R2" s="57" t="s">
        <v>6</v>
      </c>
      <c r="S2" s="57"/>
      <c r="T2" s="57"/>
    </row>
    <row r="3" spans="1:21" ht="42" x14ac:dyDescent="0.35">
      <c r="A3" s="58"/>
      <c r="B3" s="58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58" t="s">
        <v>0</v>
      </c>
      <c r="B42" s="58" t="s">
        <v>1</v>
      </c>
      <c r="C42" s="58" t="s">
        <v>2</v>
      </c>
      <c r="D42" s="58"/>
      <c r="E42" s="58" t="s">
        <v>3</v>
      </c>
      <c r="F42" s="58"/>
      <c r="G42" s="58"/>
      <c r="H42" s="58"/>
      <c r="I42" s="58"/>
      <c r="J42" s="58" t="s">
        <v>117</v>
      </c>
      <c r="K42" s="58"/>
      <c r="L42" s="58"/>
      <c r="M42" s="58"/>
      <c r="N42" s="58" t="s">
        <v>5</v>
      </c>
      <c r="O42" s="58"/>
      <c r="P42" s="58"/>
      <c r="Q42" s="58"/>
      <c r="R42" s="57" t="s">
        <v>6</v>
      </c>
      <c r="S42" s="57"/>
      <c r="T42" s="57"/>
    </row>
    <row r="43" spans="1:21" ht="42" x14ac:dyDescent="0.35">
      <c r="A43" s="58"/>
      <c r="B43" s="58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58" t="s">
        <v>0</v>
      </c>
      <c r="B2" s="58" t="s">
        <v>1</v>
      </c>
      <c r="C2" s="58" t="s">
        <v>2</v>
      </c>
      <c r="D2" s="58"/>
      <c r="E2" s="58" t="s">
        <v>3</v>
      </c>
      <c r="F2" s="58"/>
      <c r="G2" s="58"/>
      <c r="H2" s="58"/>
      <c r="I2" s="58"/>
      <c r="J2" s="58" t="s">
        <v>117</v>
      </c>
      <c r="K2" s="58"/>
      <c r="L2" s="58"/>
      <c r="M2" s="58"/>
      <c r="N2" s="58" t="s">
        <v>5</v>
      </c>
      <c r="O2" s="58"/>
      <c r="P2" s="58"/>
      <c r="Q2" s="58"/>
      <c r="R2" s="57" t="s">
        <v>6</v>
      </c>
      <c r="S2" s="57"/>
      <c r="T2" s="57"/>
    </row>
    <row r="3" spans="1:21" ht="42" x14ac:dyDescent="0.35">
      <c r="A3" s="58"/>
      <c r="B3" s="58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58" t="s">
        <v>0</v>
      </c>
      <c r="B43" s="58" t="s">
        <v>1</v>
      </c>
      <c r="C43" s="58" t="s">
        <v>2</v>
      </c>
      <c r="D43" s="58"/>
      <c r="E43" s="58" t="s">
        <v>3</v>
      </c>
      <c r="F43" s="58"/>
      <c r="G43" s="58"/>
      <c r="H43" s="58"/>
      <c r="I43" s="58"/>
      <c r="J43" s="58" t="s">
        <v>117</v>
      </c>
      <c r="K43" s="58"/>
      <c r="L43" s="58"/>
      <c r="M43" s="58"/>
      <c r="N43" s="58" t="s">
        <v>5</v>
      </c>
      <c r="O43" s="58"/>
      <c r="P43" s="58"/>
      <c r="Q43" s="58"/>
      <c r="R43" s="57" t="s">
        <v>6</v>
      </c>
      <c r="S43" s="57"/>
      <c r="T43" s="57"/>
    </row>
    <row r="44" spans="1:21" ht="42" x14ac:dyDescent="0.35">
      <c r="A44" s="58"/>
      <c r="B44" s="58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A2" sqref="A2:A3"/>
    </sheetView>
  </sheetViews>
  <sheetFormatPr defaultRowHeight="14.5" x14ac:dyDescent="0.35"/>
  <sheetData>
    <row r="2" spans="1:21" ht="14.5" customHeight="1" x14ac:dyDescent="0.35">
      <c r="A2" s="58" t="s">
        <v>0</v>
      </c>
      <c r="B2" s="58" t="s">
        <v>1</v>
      </c>
      <c r="C2" s="58" t="s">
        <v>2</v>
      </c>
      <c r="D2" s="58"/>
      <c r="E2" s="58" t="s">
        <v>3</v>
      </c>
      <c r="F2" s="58"/>
      <c r="G2" s="58"/>
      <c r="H2" s="58"/>
      <c r="I2" s="58"/>
      <c r="J2" s="58" t="s">
        <v>117</v>
      </c>
      <c r="K2" s="58"/>
      <c r="L2" s="58"/>
      <c r="M2" s="58"/>
      <c r="N2" s="58" t="s">
        <v>5</v>
      </c>
      <c r="O2" s="58"/>
      <c r="P2" s="58"/>
      <c r="Q2" s="58"/>
      <c r="R2" s="57" t="s">
        <v>6</v>
      </c>
      <c r="S2" s="57"/>
      <c r="T2" s="57"/>
    </row>
    <row r="3" spans="1:21" ht="42" x14ac:dyDescent="0.35">
      <c r="A3" s="58"/>
      <c r="B3" s="58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58" t="s">
        <v>0</v>
      </c>
      <c r="B43" s="58" t="s">
        <v>1</v>
      </c>
      <c r="C43" s="58" t="s">
        <v>2</v>
      </c>
      <c r="D43" s="58"/>
      <c r="E43" s="58" t="s">
        <v>3</v>
      </c>
      <c r="F43" s="58"/>
      <c r="G43" s="58"/>
      <c r="H43" s="58"/>
      <c r="I43" s="58"/>
      <c r="J43" s="58" t="s">
        <v>117</v>
      </c>
      <c r="K43" s="58"/>
      <c r="L43" s="58"/>
      <c r="M43" s="58"/>
      <c r="N43" s="58" t="s">
        <v>5</v>
      </c>
      <c r="O43" s="58"/>
      <c r="P43" s="58"/>
      <c r="Q43" s="58"/>
      <c r="R43" s="57" t="s">
        <v>6</v>
      </c>
      <c r="S43" s="57"/>
      <c r="T43" s="57"/>
    </row>
    <row r="44" spans="1:21" ht="42" x14ac:dyDescent="0.35">
      <c r="A44" s="58"/>
      <c r="B44" s="58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2:BJ69"/>
  <sheetViews>
    <sheetView tabSelected="1" topLeftCell="AX23" workbookViewId="0">
      <selection activeCell="BJ38" sqref="BJ38"/>
    </sheetView>
  </sheetViews>
  <sheetFormatPr defaultRowHeight="14.5" x14ac:dyDescent="0.35"/>
  <cols>
    <col min="1" max="1" width="32.6328125" customWidth="1"/>
  </cols>
  <sheetData>
    <row r="2" spans="1:62" x14ac:dyDescent="0.35">
      <c r="A2" s="22" t="s">
        <v>118</v>
      </c>
      <c r="B2" s="23"/>
      <c r="C2" s="23"/>
      <c r="D2" s="23"/>
      <c r="E2" s="23"/>
      <c r="F2" s="23"/>
      <c r="G2" s="59" t="s">
        <v>2</v>
      </c>
      <c r="H2" s="59"/>
      <c r="I2" s="59"/>
      <c r="J2" s="59"/>
      <c r="K2" s="59"/>
      <c r="L2" s="59"/>
      <c r="M2" s="59"/>
      <c r="N2" s="59"/>
      <c r="O2" s="59"/>
      <c r="P2" s="59"/>
      <c r="Q2" s="60" t="s">
        <v>119</v>
      </c>
      <c r="R2" s="61"/>
      <c r="S2" s="61"/>
      <c r="T2" s="61"/>
      <c r="U2" s="61"/>
      <c r="V2" s="61"/>
      <c r="W2" s="61"/>
      <c r="X2" s="61"/>
      <c r="Y2" s="61"/>
      <c r="Z2" s="62"/>
      <c r="AA2" s="59" t="s">
        <v>5</v>
      </c>
      <c r="AB2" s="59"/>
      <c r="AC2" s="59"/>
      <c r="AD2" s="59"/>
      <c r="AE2" s="59"/>
      <c r="AF2" s="59"/>
      <c r="AG2" s="59"/>
      <c r="AH2" s="59"/>
      <c r="AI2" s="59"/>
      <c r="AJ2" s="59"/>
      <c r="AK2" s="29"/>
      <c r="AL2" s="29"/>
      <c r="AM2" s="29"/>
      <c r="AN2" s="29"/>
      <c r="AO2" s="63" t="s">
        <v>6</v>
      </c>
      <c r="AP2" s="64"/>
      <c r="AQ2" s="64"/>
      <c r="AR2" s="64"/>
      <c r="AS2" s="64"/>
      <c r="AT2" s="65"/>
      <c r="AU2" s="23"/>
      <c r="AV2" s="23"/>
      <c r="AW2" s="23"/>
      <c r="AX2" s="23"/>
      <c r="AY2" s="59" t="s">
        <v>3</v>
      </c>
      <c r="AZ2" s="59"/>
      <c r="BA2" s="59"/>
      <c r="BB2" s="59"/>
      <c r="BC2" s="59"/>
      <c r="BD2" s="59"/>
      <c r="BE2" s="59"/>
      <c r="BF2" s="59"/>
      <c r="BG2" s="59"/>
      <c r="BH2" s="59"/>
      <c r="BI2" s="59"/>
    </row>
    <row r="3" spans="1:62" x14ac:dyDescent="0.35">
      <c r="B3" s="59" t="s">
        <v>1</v>
      </c>
      <c r="C3" s="59"/>
      <c r="D3" s="59"/>
      <c r="E3" s="59"/>
      <c r="F3" s="59"/>
      <c r="G3" s="59" t="s">
        <v>7</v>
      </c>
      <c r="H3" s="59"/>
      <c r="I3" s="59"/>
      <c r="J3" s="59"/>
      <c r="K3" s="59"/>
      <c r="L3" s="59" t="s">
        <v>8</v>
      </c>
      <c r="M3" s="59"/>
      <c r="N3" s="59"/>
      <c r="O3" s="59"/>
      <c r="P3" s="59"/>
      <c r="Q3" s="59" t="s">
        <v>120</v>
      </c>
      <c r="R3" s="59"/>
      <c r="S3" s="59"/>
      <c r="T3" s="59"/>
      <c r="U3" s="59"/>
      <c r="V3" s="59" t="s">
        <v>121</v>
      </c>
      <c r="W3" s="59"/>
      <c r="X3" s="59"/>
      <c r="Y3" s="59"/>
      <c r="Z3" s="59"/>
      <c r="AA3" s="59" t="s">
        <v>18</v>
      </c>
      <c r="AB3" s="59"/>
      <c r="AC3" s="59"/>
      <c r="AD3" s="59"/>
      <c r="AE3" s="59"/>
      <c r="AF3" s="59" t="s">
        <v>19</v>
      </c>
      <c r="AG3" s="59"/>
      <c r="AH3" s="59"/>
      <c r="AI3" s="59"/>
      <c r="AJ3" s="59"/>
      <c r="AK3" s="59" t="s">
        <v>22</v>
      </c>
      <c r="AL3" s="59"/>
      <c r="AM3" s="59"/>
      <c r="AN3" s="59"/>
      <c r="AO3" s="59"/>
      <c r="AP3" s="59" t="s">
        <v>23</v>
      </c>
      <c r="AQ3" s="59"/>
      <c r="AR3" s="59"/>
      <c r="AS3" s="59"/>
      <c r="AT3" s="59"/>
      <c r="AU3" s="59" t="s">
        <v>10</v>
      </c>
      <c r="AV3" s="59"/>
      <c r="AW3" s="59"/>
      <c r="AX3" s="59"/>
      <c r="AY3" s="59"/>
      <c r="AZ3" s="59" t="s">
        <v>11</v>
      </c>
      <c r="BA3" s="59"/>
      <c r="BB3" s="59"/>
      <c r="BC3" s="59"/>
      <c r="BD3" s="59"/>
      <c r="BE3" s="59" t="s">
        <v>12</v>
      </c>
      <c r="BF3" s="59"/>
      <c r="BG3" s="59"/>
      <c r="BH3" s="59"/>
      <c r="BI3" s="59"/>
      <c r="BJ3" s="1"/>
    </row>
    <row r="4" spans="1:62" ht="42" x14ac:dyDescent="0.35">
      <c r="A4" s="22"/>
      <c r="B4" s="24" t="s">
        <v>122</v>
      </c>
      <c r="C4" s="24" t="s">
        <v>123</v>
      </c>
      <c r="D4" s="24" t="s">
        <v>124</v>
      </c>
      <c r="E4" s="24" t="s">
        <v>125</v>
      </c>
      <c r="F4" s="24" t="s">
        <v>126</v>
      </c>
      <c r="G4" s="24" t="s">
        <v>122</v>
      </c>
      <c r="H4" s="24" t="s">
        <v>123</v>
      </c>
      <c r="I4" s="24" t="s">
        <v>124</v>
      </c>
      <c r="J4" s="24" t="s">
        <v>125</v>
      </c>
      <c r="K4" s="24" t="s">
        <v>126</v>
      </c>
      <c r="L4" s="24" t="s">
        <v>122</v>
      </c>
      <c r="M4" s="24" t="s">
        <v>123</v>
      </c>
      <c r="N4" s="24" t="s">
        <v>124</v>
      </c>
      <c r="O4" s="24" t="s">
        <v>125</v>
      </c>
      <c r="P4" s="24" t="s">
        <v>126</v>
      </c>
      <c r="Q4" s="24" t="s">
        <v>122</v>
      </c>
      <c r="R4" s="24" t="s">
        <v>123</v>
      </c>
      <c r="S4" s="24" t="s">
        <v>124</v>
      </c>
      <c r="T4" s="24" t="s">
        <v>125</v>
      </c>
      <c r="U4" s="24" t="s">
        <v>126</v>
      </c>
      <c r="V4" s="24" t="s">
        <v>122</v>
      </c>
      <c r="W4" s="24" t="s">
        <v>123</v>
      </c>
      <c r="X4" s="24" t="s">
        <v>124</v>
      </c>
      <c r="Y4" s="24" t="s">
        <v>125</v>
      </c>
      <c r="Z4" s="24" t="s">
        <v>126</v>
      </c>
      <c r="AA4" s="24" t="s">
        <v>122</v>
      </c>
      <c r="AB4" s="24" t="s">
        <v>123</v>
      </c>
      <c r="AC4" s="24" t="s">
        <v>124</v>
      </c>
      <c r="AD4" s="24" t="s">
        <v>125</v>
      </c>
      <c r="AE4" s="24" t="s">
        <v>126</v>
      </c>
      <c r="AF4" s="24" t="s">
        <v>122</v>
      </c>
      <c r="AG4" s="24" t="s">
        <v>123</v>
      </c>
      <c r="AH4" s="24" t="s">
        <v>124</v>
      </c>
      <c r="AI4" s="24" t="s">
        <v>125</v>
      </c>
      <c r="AJ4" s="24" t="s">
        <v>126</v>
      </c>
      <c r="AK4" s="24" t="s">
        <v>122</v>
      </c>
      <c r="AL4" s="24" t="s">
        <v>123</v>
      </c>
      <c r="AM4" s="24" t="s">
        <v>124</v>
      </c>
      <c r="AN4" s="24" t="s">
        <v>125</v>
      </c>
      <c r="AO4" s="24" t="s">
        <v>126</v>
      </c>
      <c r="AP4" s="24" t="s">
        <v>122</v>
      </c>
      <c r="AQ4" s="24" t="s">
        <v>123</v>
      </c>
      <c r="AR4" s="24" t="s">
        <v>124</v>
      </c>
      <c r="AS4" s="24" t="s">
        <v>125</v>
      </c>
      <c r="AT4" s="24" t="s">
        <v>126</v>
      </c>
      <c r="AU4" s="24" t="s">
        <v>122</v>
      </c>
      <c r="AV4" s="24" t="s">
        <v>123</v>
      </c>
      <c r="AW4" s="24" t="s">
        <v>124</v>
      </c>
      <c r="AX4" s="24" t="s">
        <v>125</v>
      </c>
      <c r="AY4" s="24" t="s">
        <v>126</v>
      </c>
      <c r="AZ4" s="24" t="s">
        <v>122</v>
      </c>
      <c r="BA4" s="24" t="s">
        <v>123</v>
      </c>
      <c r="BB4" s="24" t="s">
        <v>124</v>
      </c>
      <c r="BC4" s="24" t="s">
        <v>125</v>
      </c>
      <c r="BD4" s="24" t="s">
        <v>126</v>
      </c>
      <c r="BE4" s="24" t="s">
        <v>122</v>
      </c>
      <c r="BF4" s="24" t="s">
        <v>123</v>
      </c>
      <c r="BG4" s="24" t="s">
        <v>124</v>
      </c>
      <c r="BH4" s="24" t="s">
        <v>125</v>
      </c>
      <c r="BI4" s="24" t="s">
        <v>126</v>
      </c>
      <c r="BJ4" s="66" t="s">
        <v>63</v>
      </c>
    </row>
    <row r="5" spans="1:62" x14ac:dyDescent="0.35">
      <c r="A5" s="11" t="s">
        <v>26</v>
      </c>
      <c r="B5" s="25">
        <v>23.6</v>
      </c>
      <c r="C5" s="25">
        <v>11.3</v>
      </c>
      <c r="D5" s="25">
        <v>34.9</v>
      </c>
      <c r="E5" s="25">
        <v>6.1</v>
      </c>
      <c r="F5" s="25">
        <v>40.799999999999997</v>
      </c>
      <c r="G5" s="25">
        <v>27.5</v>
      </c>
      <c r="H5" s="25">
        <v>13</v>
      </c>
      <c r="I5" s="25">
        <v>40.4</v>
      </c>
      <c r="J5" s="25">
        <v>4.7</v>
      </c>
      <c r="K5" s="25">
        <v>44.9</v>
      </c>
      <c r="L5" s="25">
        <v>13.1</v>
      </c>
      <c r="M5" s="25">
        <v>7</v>
      </c>
      <c r="N5" s="25">
        <v>20.100000000000001</v>
      </c>
      <c r="O5" s="25">
        <v>9.4</v>
      </c>
      <c r="P5" s="25">
        <v>29.3</v>
      </c>
      <c r="Q5" s="25">
        <v>30</v>
      </c>
      <c r="R5" s="25">
        <v>10.6</v>
      </c>
      <c r="S5" s="25">
        <v>40.6</v>
      </c>
      <c r="T5" s="25">
        <v>5.7</v>
      </c>
      <c r="U5" s="25">
        <v>46.1</v>
      </c>
      <c r="V5" s="25">
        <v>16.5</v>
      </c>
      <c r="W5" s="25">
        <v>12.1</v>
      </c>
      <c r="X5" s="25">
        <v>28.7</v>
      </c>
      <c r="Y5" s="25">
        <v>6.5</v>
      </c>
      <c r="Z5" s="25">
        <v>34.9</v>
      </c>
      <c r="AA5" s="25">
        <v>22.6</v>
      </c>
      <c r="AB5" s="25">
        <v>10.5</v>
      </c>
      <c r="AC5" s="25">
        <v>33.1</v>
      </c>
      <c r="AD5" s="25">
        <v>11.4</v>
      </c>
      <c r="AE5" s="25">
        <v>44.1</v>
      </c>
      <c r="AF5" s="25"/>
      <c r="AG5" s="25"/>
      <c r="AH5" s="25"/>
      <c r="AI5" s="25"/>
      <c r="AJ5" s="25"/>
      <c r="AK5" s="25">
        <v>26.5</v>
      </c>
      <c r="AL5" s="25">
        <v>11.8</v>
      </c>
      <c r="AM5" s="25">
        <v>38.4</v>
      </c>
      <c r="AN5" s="25">
        <v>5</v>
      </c>
      <c r="AO5" s="25">
        <v>43.2</v>
      </c>
      <c r="AP5" s="25">
        <v>15.3</v>
      </c>
      <c r="AQ5" s="25">
        <v>4.5</v>
      </c>
      <c r="AR5" s="25">
        <v>19.8</v>
      </c>
      <c r="AS5" s="25">
        <v>10.199999999999999</v>
      </c>
      <c r="AT5" s="25">
        <v>29.8</v>
      </c>
      <c r="AU5" s="25">
        <v>25.415600000000001</v>
      </c>
      <c r="AV5" s="25">
        <v>13.001000000000001</v>
      </c>
      <c r="AW5" s="25">
        <v>38.416600000000003</v>
      </c>
      <c r="AX5" s="25">
        <v>10.005000000000001</v>
      </c>
      <c r="AY5" s="25">
        <v>48.037199999999999</v>
      </c>
      <c r="AZ5" s="25">
        <v>26.526700000000002</v>
      </c>
      <c r="BA5" s="25">
        <v>15.216800000000001</v>
      </c>
      <c r="BB5" s="25">
        <v>41.743500000000004</v>
      </c>
      <c r="BC5" s="25">
        <v>4.9039000000000001</v>
      </c>
      <c r="BD5" s="25">
        <v>46.442700000000002</v>
      </c>
      <c r="BE5" s="25">
        <v>20.049999999999997</v>
      </c>
      <c r="BF5" s="25">
        <v>7.1342999999999996</v>
      </c>
      <c r="BG5" s="25">
        <v>27.1843</v>
      </c>
      <c r="BH5" s="25">
        <v>5.1391</v>
      </c>
      <c r="BI5" s="25">
        <v>32.183700000000002</v>
      </c>
      <c r="BJ5" t="s">
        <v>64</v>
      </c>
    </row>
    <row r="6" spans="1:62" x14ac:dyDescent="0.35">
      <c r="A6" s="11" t="s">
        <v>27</v>
      </c>
      <c r="B6" s="25">
        <v>11.8</v>
      </c>
      <c r="C6" s="25">
        <v>11.1</v>
      </c>
      <c r="D6" s="25">
        <v>22.8</v>
      </c>
      <c r="E6" s="25">
        <v>10.199999999999999</v>
      </c>
      <c r="F6" s="25">
        <v>32.799999999999997</v>
      </c>
      <c r="G6" s="25">
        <v>12.5</v>
      </c>
      <c r="H6" s="25">
        <v>11.5</v>
      </c>
      <c r="I6" s="25">
        <v>24</v>
      </c>
      <c r="J6" s="25">
        <v>11.1</v>
      </c>
      <c r="K6" s="25">
        <v>34.799999999999997</v>
      </c>
      <c r="L6" s="25">
        <v>9.1</v>
      </c>
      <c r="M6" s="25">
        <v>9.5</v>
      </c>
      <c r="N6" s="25">
        <v>18.600000000000001</v>
      </c>
      <c r="O6" s="25">
        <v>6.5</v>
      </c>
      <c r="P6" s="25">
        <v>25</v>
      </c>
      <c r="Q6" s="25">
        <v>9.6</v>
      </c>
      <c r="R6" s="25">
        <v>13.4</v>
      </c>
      <c r="S6" s="25">
        <v>23</v>
      </c>
      <c r="T6" s="25">
        <v>11.7</v>
      </c>
      <c r="U6" s="25">
        <v>34.4</v>
      </c>
      <c r="V6" s="25">
        <v>14.1</v>
      </c>
      <c r="W6" s="25">
        <v>8.6</v>
      </c>
      <c r="X6" s="25">
        <v>22.7</v>
      </c>
      <c r="Y6" s="25">
        <v>8.6</v>
      </c>
      <c r="Z6" s="25">
        <v>31</v>
      </c>
      <c r="AA6" s="25">
        <v>11.2</v>
      </c>
      <c r="AB6" s="25">
        <v>13</v>
      </c>
      <c r="AC6" s="25">
        <v>24.2</v>
      </c>
      <c r="AD6" s="25">
        <v>10.9</v>
      </c>
      <c r="AE6" s="25">
        <v>34.799999999999997</v>
      </c>
      <c r="AF6" s="25">
        <v>9.8000000000000007</v>
      </c>
      <c r="AG6" s="25">
        <v>11.2</v>
      </c>
      <c r="AH6" s="25">
        <v>21</v>
      </c>
      <c r="AI6" s="25">
        <v>10.4</v>
      </c>
      <c r="AJ6" s="25">
        <v>31.1</v>
      </c>
      <c r="AK6" s="25">
        <v>17.7</v>
      </c>
      <c r="AL6" s="25">
        <v>12.7</v>
      </c>
      <c r="AM6" s="25">
        <v>30.4</v>
      </c>
      <c r="AN6" s="25">
        <v>7.4</v>
      </c>
      <c r="AO6" s="25">
        <v>37.6</v>
      </c>
      <c r="AP6" s="25"/>
      <c r="AQ6" s="25"/>
      <c r="AR6" s="25"/>
      <c r="AS6" s="25"/>
      <c r="AT6" s="25"/>
      <c r="AU6" s="25">
        <v>10.1884</v>
      </c>
      <c r="AV6" s="25">
        <v>12.822900000000001</v>
      </c>
      <c r="AW6" s="25">
        <v>23.011299999999999</v>
      </c>
      <c r="AX6" s="25">
        <v>15.5762</v>
      </c>
      <c r="AY6" s="25">
        <v>38.229100000000003</v>
      </c>
      <c r="AZ6" s="25">
        <v>15.897000000000002</v>
      </c>
      <c r="BA6" s="25">
        <v>11.227399999999999</v>
      </c>
      <c r="BB6" s="25">
        <v>27.124400000000001</v>
      </c>
      <c r="BC6" s="25">
        <v>2.8402000000000003</v>
      </c>
      <c r="BD6" s="25">
        <v>29.887599999999999</v>
      </c>
      <c r="BE6" s="25">
        <v>11.0489</v>
      </c>
      <c r="BF6" s="25">
        <v>7.7072000000000003</v>
      </c>
      <c r="BG6" s="25">
        <v>18.7561</v>
      </c>
      <c r="BH6" s="25">
        <v>6.2925000000000004</v>
      </c>
      <c r="BI6" s="25">
        <v>24.930600000000002</v>
      </c>
      <c r="BJ6" t="s">
        <v>64</v>
      </c>
    </row>
    <row r="7" spans="1:62" x14ac:dyDescent="0.35">
      <c r="A7" s="11" t="s">
        <v>28</v>
      </c>
      <c r="B7" s="25">
        <v>32.9</v>
      </c>
      <c r="C7" s="25">
        <v>14.8</v>
      </c>
      <c r="D7" s="25">
        <v>47.7</v>
      </c>
      <c r="E7" s="25">
        <v>9.3000000000000007</v>
      </c>
      <c r="F7" s="25">
        <v>56.6</v>
      </c>
      <c r="G7" s="25">
        <v>34.799999999999997</v>
      </c>
      <c r="H7" s="25">
        <v>15.1</v>
      </c>
      <c r="I7" s="25">
        <v>49.9</v>
      </c>
      <c r="J7" s="25">
        <v>9</v>
      </c>
      <c r="K7" s="25">
        <v>58.5</v>
      </c>
      <c r="L7" s="25">
        <v>15.9</v>
      </c>
      <c r="M7" s="25">
        <v>12.5</v>
      </c>
      <c r="N7" s="25">
        <v>28.3</v>
      </c>
      <c r="O7" s="25">
        <v>11.7</v>
      </c>
      <c r="P7" s="25">
        <v>39.700000000000003</v>
      </c>
      <c r="Q7" s="25">
        <v>36.9</v>
      </c>
      <c r="R7" s="25">
        <v>14.7</v>
      </c>
      <c r="S7" s="25">
        <v>51.5</v>
      </c>
      <c r="T7" s="25">
        <v>9.6</v>
      </c>
      <c r="U7" s="25">
        <v>60.6</v>
      </c>
      <c r="V7" s="25">
        <v>28.6</v>
      </c>
      <c r="W7" s="25">
        <v>15</v>
      </c>
      <c r="X7" s="25">
        <v>43.7</v>
      </c>
      <c r="Y7" s="25">
        <v>9</v>
      </c>
      <c r="Z7" s="25">
        <v>52.3</v>
      </c>
      <c r="AA7" s="25">
        <v>27.3</v>
      </c>
      <c r="AB7" s="25">
        <v>14</v>
      </c>
      <c r="AC7" s="25">
        <v>41.3</v>
      </c>
      <c r="AD7" s="25">
        <v>9.4</v>
      </c>
      <c r="AE7" s="25">
        <v>50.2</v>
      </c>
      <c r="AF7" s="25">
        <v>23.4</v>
      </c>
      <c r="AG7" s="25">
        <v>18.2</v>
      </c>
      <c r="AH7" s="25">
        <v>41.6</v>
      </c>
      <c r="AI7" s="25">
        <v>9.8000000000000007</v>
      </c>
      <c r="AJ7" s="25">
        <v>51</v>
      </c>
      <c r="AK7" s="25">
        <v>31.4</v>
      </c>
      <c r="AL7" s="25">
        <v>14.2</v>
      </c>
      <c r="AM7" s="25">
        <v>45.5</v>
      </c>
      <c r="AN7" s="25">
        <v>10.6</v>
      </c>
      <c r="AO7" s="25">
        <v>55.7</v>
      </c>
      <c r="AP7" s="25">
        <v>36.1</v>
      </c>
      <c r="AQ7" s="25">
        <v>15.4</v>
      </c>
      <c r="AR7" s="25">
        <v>51.5</v>
      </c>
      <c r="AS7" s="25">
        <v>7.8</v>
      </c>
      <c r="AT7" s="25">
        <v>58.9</v>
      </c>
      <c r="AU7" s="25">
        <v>37.948299999999996</v>
      </c>
      <c r="AV7" s="25">
        <v>17.445599999999999</v>
      </c>
      <c r="AW7" s="25">
        <v>55.393900000000002</v>
      </c>
      <c r="AX7" s="25">
        <v>10.881399999999999</v>
      </c>
      <c r="AY7" s="25">
        <v>65.672600000000003</v>
      </c>
      <c r="AZ7" s="25">
        <v>28.503699999999998</v>
      </c>
      <c r="BA7" s="25">
        <v>8.3050999999999995</v>
      </c>
      <c r="BB7" s="25">
        <v>36.808800000000005</v>
      </c>
      <c r="BC7" s="25">
        <v>8.427999999999999</v>
      </c>
      <c r="BD7" s="25">
        <v>44.926500000000004</v>
      </c>
      <c r="BE7" s="25">
        <v>10.6816</v>
      </c>
      <c r="BF7" s="25">
        <v>9.4077000000000002</v>
      </c>
      <c r="BG7" s="25">
        <v>20.089400000000001</v>
      </c>
      <c r="BH7" s="25">
        <v>1.7734000000000001</v>
      </c>
      <c r="BI7" s="25">
        <v>21.827099999999998</v>
      </c>
      <c r="BJ7" t="s">
        <v>64</v>
      </c>
    </row>
    <row r="8" spans="1:62" x14ac:dyDescent="0.35">
      <c r="A8" s="11" t="s">
        <v>29</v>
      </c>
      <c r="B8" s="25">
        <v>36.700000000000003</v>
      </c>
      <c r="C8" s="25">
        <v>11.4</v>
      </c>
      <c r="D8" s="25">
        <v>48.2</v>
      </c>
      <c r="E8" s="25">
        <v>10.4</v>
      </c>
      <c r="F8" s="25">
        <v>58.1</v>
      </c>
      <c r="G8" s="25">
        <v>37.700000000000003</v>
      </c>
      <c r="H8" s="25">
        <v>12</v>
      </c>
      <c r="I8" s="25">
        <v>49.7</v>
      </c>
      <c r="J8" s="25">
        <v>10.9</v>
      </c>
      <c r="K8" s="25">
        <v>60.1</v>
      </c>
      <c r="L8" s="25">
        <v>28</v>
      </c>
      <c r="M8" s="25">
        <v>6.3</v>
      </c>
      <c r="N8" s="25">
        <v>34.299999999999997</v>
      </c>
      <c r="O8" s="25">
        <v>6.3</v>
      </c>
      <c r="P8" s="25">
        <v>40.4</v>
      </c>
      <c r="Q8" s="25">
        <v>41.4</v>
      </c>
      <c r="R8" s="25">
        <v>11</v>
      </c>
      <c r="S8" s="25">
        <v>52.3</v>
      </c>
      <c r="T8" s="25">
        <v>8.3000000000000007</v>
      </c>
      <c r="U8" s="25">
        <v>60.2</v>
      </c>
      <c r="V8" s="25">
        <v>31.8</v>
      </c>
      <c r="W8" s="25">
        <v>11.9</v>
      </c>
      <c r="X8" s="25">
        <v>43.6</v>
      </c>
      <c r="Y8" s="25">
        <v>12.7</v>
      </c>
      <c r="Z8" s="25">
        <v>55.8</v>
      </c>
      <c r="AA8" s="25">
        <v>46.5</v>
      </c>
      <c r="AB8" s="25">
        <v>13.7</v>
      </c>
      <c r="AC8" s="25">
        <v>60.2</v>
      </c>
      <c r="AD8" s="25">
        <v>13.6</v>
      </c>
      <c r="AE8" s="25">
        <v>73</v>
      </c>
      <c r="AF8" s="25">
        <v>40.6</v>
      </c>
      <c r="AG8" s="25">
        <v>6.5</v>
      </c>
      <c r="AH8" s="25">
        <v>47.1</v>
      </c>
      <c r="AI8" s="25">
        <v>5.7</v>
      </c>
      <c r="AJ8" s="25">
        <v>52.5</v>
      </c>
      <c r="AK8" s="25">
        <v>37.700000000000003</v>
      </c>
      <c r="AL8" s="25">
        <v>11.4</v>
      </c>
      <c r="AM8" s="25">
        <v>49.1</v>
      </c>
      <c r="AN8" s="25">
        <v>9.5</v>
      </c>
      <c r="AO8" s="25">
        <v>58.2</v>
      </c>
      <c r="AP8" s="25">
        <v>31.9</v>
      </c>
      <c r="AQ8" s="25">
        <v>11.6</v>
      </c>
      <c r="AR8" s="25">
        <v>43.4</v>
      </c>
      <c r="AS8" s="25">
        <v>14.4</v>
      </c>
      <c r="AT8" s="25">
        <v>57.2</v>
      </c>
      <c r="AU8" s="26">
        <v>39.103299999999997</v>
      </c>
      <c r="AV8" s="27">
        <v>11.9756</v>
      </c>
      <c r="AW8" s="27">
        <v>51.078899999999997</v>
      </c>
      <c r="AX8" s="27">
        <v>12.0708</v>
      </c>
      <c r="AY8" s="27">
        <v>62.533099999999997</v>
      </c>
      <c r="AZ8" s="27">
        <v>27.125300000000003</v>
      </c>
      <c r="BA8" s="27">
        <v>11.929600000000001</v>
      </c>
      <c r="BB8" s="27">
        <v>39.055</v>
      </c>
      <c r="BC8" s="27">
        <v>5.3131999999999993</v>
      </c>
      <c r="BD8" s="27">
        <v>44.160699999999999</v>
      </c>
      <c r="BE8" s="27">
        <v>25.572800000000001</v>
      </c>
      <c r="BF8" s="27">
        <v>5.2345999999999995</v>
      </c>
      <c r="BG8" s="27">
        <v>30.807299999999998</v>
      </c>
      <c r="BH8" s="27">
        <v>1.8024</v>
      </c>
      <c r="BI8" s="27">
        <v>32.554200000000002</v>
      </c>
      <c r="BJ8" t="s">
        <v>64</v>
      </c>
    </row>
    <row r="9" spans="1:62" x14ac:dyDescent="0.35">
      <c r="A9" s="11" t="s">
        <v>31</v>
      </c>
      <c r="B9" s="25">
        <v>42.1</v>
      </c>
      <c r="C9" s="25">
        <v>11.9</v>
      </c>
      <c r="D9" s="25">
        <v>54</v>
      </c>
      <c r="E9" s="25">
        <v>10.9</v>
      </c>
      <c r="F9" s="25">
        <v>64.2</v>
      </c>
      <c r="G9" s="25">
        <v>43.1</v>
      </c>
      <c r="H9" s="25">
        <v>13.3</v>
      </c>
      <c r="I9" s="25">
        <v>56.4</v>
      </c>
      <c r="J9" s="25">
        <v>12</v>
      </c>
      <c r="K9" s="25">
        <v>67.7</v>
      </c>
      <c r="L9" s="25">
        <v>38.1</v>
      </c>
      <c r="M9" s="25">
        <v>6.3</v>
      </c>
      <c r="N9" s="25">
        <v>44.4</v>
      </c>
      <c r="O9" s="25">
        <v>6.9</v>
      </c>
      <c r="P9" s="25">
        <v>51</v>
      </c>
      <c r="Q9" s="25">
        <v>46.6</v>
      </c>
      <c r="R9" s="25">
        <v>10.5</v>
      </c>
      <c r="S9" s="25">
        <v>57.1</v>
      </c>
      <c r="T9" s="25">
        <v>12.2</v>
      </c>
      <c r="U9" s="25">
        <v>68.599999999999994</v>
      </c>
      <c r="V9" s="25">
        <v>37.5</v>
      </c>
      <c r="W9" s="25">
        <v>13.3</v>
      </c>
      <c r="X9" s="25">
        <v>50.7</v>
      </c>
      <c r="Y9" s="25">
        <v>9.5</v>
      </c>
      <c r="Z9" s="25">
        <v>59.7</v>
      </c>
      <c r="AA9" s="25">
        <v>38.200000000000003</v>
      </c>
      <c r="AB9" s="25">
        <v>3.6</v>
      </c>
      <c r="AC9" s="25">
        <v>41.7</v>
      </c>
      <c r="AD9" s="25">
        <v>15.3</v>
      </c>
      <c r="AE9" s="25">
        <v>56.4</v>
      </c>
      <c r="AF9" s="25">
        <v>48.3</v>
      </c>
      <c r="AG9" s="25">
        <v>17.5</v>
      </c>
      <c r="AH9" s="25">
        <v>65.8</v>
      </c>
      <c r="AI9" s="25">
        <v>15.1</v>
      </c>
      <c r="AJ9" s="25">
        <v>80</v>
      </c>
      <c r="AK9" s="25">
        <v>44.951599999999999</v>
      </c>
      <c r="AL9" s="25">
        <v>13.591199999999999</v>
      </c>
      <c r="AM9" s="25">
        <v>58.542900000000003</v>
      </c>
      <c r="AN9" s="25">
        <v>12.7189</v>
      </c>
      <c r="AO9" s="25">
        <v>70.517200000000003</v>
      </c>
      <c r="AP9" s="25">
        <v>32.086100000000002</v>
      </c>
      <c r="AQ9" s="25">
        <v>9.0136000000000003</v>
      </c>
      <c r="AR9" s="25">
        <v>41.099700000000006</v>
      </c>
      <c r="AS9" s="25">
        <v>7.8776999999999999</v>
      </c>
      <c r="AT9" s="25">
        <v>48.653599999999997</v>
      </c>
      <c r="AU9" s="25">
        <v>48.630699999999997</v>
      </c>
      <c r="AV9" s="25">
        <v>15.564</v>
      </c>
      <c r="AW9" s="25">
        <v>64.194699999999997</v>
      </c>
      <c r="AX9" s="27">
        <v>12.779300000000001</v>
      </c>
      <c r="AY9" s="27">
        <v>76.153599999999997</v>
      </c>
      <c r="AZ9" s="27">
        <v>35.9542</v>
      </c>
      <c r="BA9" s="27">
        <v>11.432599999999999</v>
      </c>
      <c r="BB9" s="27">
        <v>47.386699999999998</v>
      </c>
      <c r="BC9" s="27">
        <v>9.7606000000000002</v>
      </c>
      <c r="BD9" s="27">
        <v>56.684800000000003</v>
      </c>
      <c r="BE9" s="27">
        <v>30.6236</v>
      </c>
      <c r="BF9" s="27">
        <v>2.8050000000000002</v>
      </c>
      <c r="BG9" s="27">
        <v>33.428699999999999</v>
      </c>
      <c r="BH9" s="27">
        <v>6.8609999999999998</v>
      </c>
      <c r="BI9" s="27">
        <v>40.060299999999998</v>
      </c>
      <c r="BJ9" t="s">
        <v>64</v>
      </c>
    </row>
    <row r="10" spans="1:62" x14ac:dyDescent="0.35">
      <c r="A10" s="11" t="s">
        <v>35</v>
      </c>
      <c r="B10" s="25">
        <v>26.8</v>
      </c>
      <c r="C10" s="25">
        <v>7.4</v>
      </c>
      <c r="D10" s="25">
        <v>34.200000000000003</v>
      </c>
      <c r="E10" s="25">
        <v>9.6</v>
      </c>
      <c r="F10" s="25">
        <v>43.5</v>
      </c>
      <c r="G10" s="25">
        <v>28.4</v>
      </c>
      <c r="H10" s="25">
        <v>10.4</v>
      </c>
      <c r="I10" s="25">
        <v>38.799999999999997</v>
      </c>
      <c r="J10" s="25">
        <v>12.8</v>
      </c>
      <c r="K10" s="25">
        <v>51.1</v>
      </c>
      <c r="L10" s="25">
        <v>24.5</v>
      </c>
      <c r="M10" s="25">
        <v>2.8</v>
      </c>
      <c r="N10" s="25">
        <v>27.3</v>
      </c>
      <c r="O10" s="25">
        <v>4.9000000000000004</v>
      </c>
      <c r="P10" s="25">
        <v>32.1</v>
      </c>
      <c r="Q10" s="25">
        <v>32</v>
      </c>
      <c r="R10" s="25">
        <v>6.4</v>
      </c>
      <c r="S10" s="25">
        <v>38.4</v>
      </c>
      <c r="T10" s="25">
        <v>9.1999999999999993</v>
      </c>
      <c r="U10" s="25">
        <v>47.2</v>
      </c>
      <c r="V10" s="25">
        <v>21.1</v>
      </c>
      <c r="W10" s="25">
        <v>8.4</v>
      </c>
      <c r="X10" s="25">
        <v>29.4</v>
      </c>
      <c r="Y10" s="25">
        <v>10.1</v>
      </c>
      <c r="Z10" s="25">
        <v>39.299999999999997</v>
      </c>
      <c r="AA10" s="25">
        <v>36.4</v>
      </c>
      <c r="AB10" s="25">
        <v>7.5</v>
      </c>
      <c r="AC10" s="25">
        <v>43.9</v>
      </c>
      <c r="AD10" s="25">
        <v>7.7</v>
      </c>
      <c r="AE10" s="25">
        <v>51.3</v>
      </c>
      <c r="AF10" s="25">
        <v>18</v>
      </c>
      <c r="AG10" s="25">
        <v>11.3</v>
      </c>
      <c r="AH10" s="25">
        <v>29.3</v>
      </c>
      <c r="AI10" s="25">
        <v>15</v>
      </c>
      <c r="AJ10" s="25">
        <v>43.9</v>
      </c>
      <c r="AK10" s="25">
        <v>27.3</v>
      </c>
      <c r="AL10" s="25">
        <v>7.3</v>
      </c>
      <c r="AM10" s="25">
        <v>34.6</v>
      </c>
      <c r="AN10" s="25">
        <v>9.6</v>
      </c>
      <c r="AO10" s="25">
        <v>43.9</v>
      </c>
      <c r="AP10" s="25">
        <v>23.4</v>
      </c>
      <c r="AQ10" s="25">
        <v>8.4</v>
      </c>
      <c r="AR10" s="25">
        <v>31.8</v>
      </c>
      <c r="AS10" s="25">
        <v>10.3</v>
      </c>
      <c r="AT10" s="25">
        <v>41.7</v>
      </c>
      <c r="AU10" s="25">
        <v>33.745400000000004</v>
      </c>
      <c r="AV10" s="25">
        <v>11.344399999999998</v>
      </c>
      <c r="AW10" s="25">
        <v>45.089799999999997</v>
      </c>
      <c r="AX10" s="25">
        <v>14.385800000000001</v>
      </c>
      <c r="AY10" s="25">
        <v>58.826999999999998</v>
      </c>
      <c r="AZ10" s="25">
        <v>21.429500000000001</v>
      </c>
      <c r="BA10" s="25">
        <v>8.359</v>
      </c>
      <c r="BB10" s="25">
        <v>29.788499999999999</v>
      </c>
      <c r="BC10" s="25">
        <v>11.375500000000001</v>
      </c>
      <c r="BD10" s="25">
        <v>40.825100000000006</v>
      </c>
      <c r="BE10" s="27">
        <v>24.922699999999999</v>
      </c>
      <c r="BF10" s="27">
        <v>4.1171000000000006</v>
      </c>
      <c r="BG10" s="27">
        <v>29.0398</v>
      </c>
      <c r="BH10" s="27">
        <v>5.3288000000000002</v>
      </c>
      <c r="BI10" s="27">
        <v>34.213899999999995</v>
      </c>
      <c r="BJ10" t="s">
        <v>64</v>
      </c>
    </row>
    <row r="11" spans="1:62" x14ac:dyDescent="0.35">
      <c r="A11" s="11" t="s">
        <v>36</v>
      </c>
      <c r="B11" s="25">
        <v>22.1</v>
      </c>
      <c r="C11" s="25">
        <v>10.7</v>
      </c>
      <c r="D11" s="25">
        <v>32.799999999999997</v>
      </c>
      <c r="E11" s="25">
        <v>8.6</v>
      </c>
      <c r="F11" s="25">
        <v>41.1</v>
      </c>
      <c r="G11" s="25">
        <v>23.2</v>
      </c>
      <c r="H11" s="25">
        <v>10.3</v>
      </c>
      <c r="I11" s="25">
        <v>33.6</v>
      </c>
      <c r="J11" s="25">
        <v>10.7</v>
      </c>
      <c r="K11" s="25">
        <v>43.9</v>
      </c>
      <c r="L11" s="25">
        <v>20.100000000000001</v>
      </c>
      <c r="M11" s="25">
        <v>11.3</v>
      </c>
      <c r="N11" s="25">
        <v>31.4</v>
      </c>
      <c r="O11" s="25">
        <v>5.2</v>
      </c>
      <c r="P11" s="25">
        <v>36.5</v>
      </c>
      <c r="Q11" s="25">
        <v>22.9</v>
      </c>
      <c r="R11" s="25">
        <v>8.1999999999999993</v>
      </c>
      <c r="S11" s="25">
        <v>31</v>
      </c>
      <c r="T11" s="25">
        <v>6.1</v>
      </c>
      <c r="U11" s="25">
        <v>37</v>
      </c>
      <c r="V11" s="25">
        <v>21.2</v>
      </c>
      <c r="W11" s="25">
        <v>13.7</v>
      </c>
      <c r="X11" s="25">
        <v>34.799999999999997</v>
      </c>
      <c r="Y11" s="25">
        <v>11.6</v>
      </c>
      <c r="Z11" s="25">
        <v>46</v>
      </c>
      <c r="AA11" s="25">
        <v>21.1</v>
      </c>
      <c r="AB11" s="25">
        <v>10.1</v>
      </c>
      <c r="AC11" s="25">
        <v>31.3</v>
      </c>
      <c r="AD11" s="25">
        <v>11.1</v>
      </c>
      <c r="AE11" s="25">
        <v>42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>
        <v>36.726700000000001</v>
      </c>
      <c r="AV11" s="25">
        <v>17.222799999999999</v>
      </c>
      <c r="AW11" s="25">
        <v>53.9495</v>
      </c>
      <c r="AX11" s="25">
        <v>23.577299999999997</v>
      </c>
      <c r="AY11" s="25">
        <v>76.2547</v>
      </c>
      <c r="AZ11" s="25">
        <v>34.550400000000003</v>
      </c>
      <c r="BA11" s="25">
        <v>12.825100000000001</v>
      </c>
      <c r="BB11" s="25">
        <v>47.375500000000002</v>
      </c>
      <c r="BC11" s="25">
        <v>6.8692000000000002</v>
      </c>
      <c r="BD11" s="25">
        <v>53.919300000000007</v>
      </c>
      <c r="BE11" s="27">
        <v>16.0822</v>
      </c>
      <c r="BF11" s="27">
        <v>8.9100999999999999</v>
      </c>
      <c r="BG11" s="27">
        <v>24.9923</v>
      </c>
      <c r="BH11" s="27">
        <v>6.3867000000000003</v>
      </c>
      <c r="BI11" s="27">
        <v>31.219299999999997</v>
      </c>
      <c r="BJ11" t="s">
        <v>64</v>
      </c>
    </row>
    <row r="12" spans="1:62" x14ac:dyDescent="0.35">
      <c r="A12" s="11" t="s">
        <v>37</v>
      </c>
      <c r="B12" s="25">
        <v>25.5</v>
      </c>
      <c r="C12" s="25">
        <v>8.8000000000000007</v>
      </c>
      <c r="D12" s="25">
        <v>34.299999999999997</v>
      </c>
      <c r="E12" s="25">
        <v>3.5</v>
      </c>
      <c r="F12" s="25">
        <v>37.6</v>
      </c>
      <c r="G12" s="25">
        <v>26.277100000000001</v>
      </c>
      <c r="H12" s="25">
        <v>8.8453999999999997</v>
      </c>
      <c r="I12" s="25">
        <v>35.122500000000002</v>
      </c>
      <c r="J12" s="25">
        <v>4.6642000000000001</v>
      </c>
      <c r="K12" s="25">
        <v>39.622999999999998</v>
      </c>
      <c r="L12" s="25">
        <v>15.8123</v>
      </c>
      <c r="M12" s="25">
        <v>9.3585999999999991</v>
      </c>
      <c r="N12" s="25">
        <v>25.1709</v>
      </c>
      <c r="O12" s="25">
        <v>4.0236999999999998</v>
      </c>
      <c r="P12" s="25">
        <v>29.093399999999999</v>
      </c>
      <c r="Q12" s="25">
        <v>31.4</v>
      </c>
      <c r="R12" s="25">
        <v>9</v>
      </c>
      <c r="S12" s="25">
        <v>40.4</v>
      </c>
      <c r="T12" s="25">
        <v>3</v>
      </c>
      <c r="U12" s="25">
        <v>43.3</v>
      </c>
      <c r="V12" s="25">
        <v>19</v>
      </c>
      <c r="W12" s="25">
        <v>8.6999999999999993</v>
      </c>
      <c r="X12" s="25">
        <v>27.7</v>
      </c>
      <c r="Y12" s="25">
        <v>4</v>
      </c>
      <c r="Z12" s="25">
        <v>31.6</v>
      </c>
      <c r="AA12" s="25">
        <v>32.4</v>
      </c>
      <c r="AB12" s="25">
        <v>11.4</v>
      </c>
      <c r="AC12" s="25">
        <v>43.9</v>
      </c>
      <c r="AD12" s="25">
        <v>2.7</v>
      </c>
      <c r="AE12" s="25">
        <v>46.5</v>
      </c>
      <c r="AF12" s="25">
        <v>20.7</v>
      </c>
      <c r="AG12" s="25">
        <v>28.9</v>
      </c>
      <c r="AH12" s="25">
        <v>49.6</v>
      </c>
      <c r="AI12" s="25">
        <v>7.6</v>
      </c>
      <c r="AJ12" s="25">
        <v>56.9</v>
      </c>
      <c r="AK12" s="25">
        <v>25.8506</v>
      </c>
      <c r="AL12" s="25">
        <v>8.0975000000000001</v>
      </c>
      <c r="AM12" s="25">
        <v>33.948100000000004</v>
      </c>
      <c r="AN12" s="25">
        <v>4.6835999999999993</v>
      </c>
      <c r="AO12" s="25">
        <v>38.472699999999996</v>
      </c>
      <c r="AP12" s="25">
        <v>21.877199999999998</v>
      </c>
      <c r="AQ12" s="25">
        <v>2.798</v>
      </c>
      <c r="AR12" s="25">
        <v>24.6752</v>
      </c>
      <c r="AS12" s="25">
        <v>0</v>
      </c>
      <c r="AT12" s="25">
        <v>24.6752</v>
      </c>
      <c r="AU12" s="25">
        <v>33.753699999999995</v>
      </c>
      <c r="AV12" s="25">
        <v>16.841799999999999</v>
      </c>
      <c r="AW12" s="25">
        <v>50.595599999999997</v>
      </c>
      <c r="AX12" s="27">
        <v>4.3655999999999997</v>
      </c>
      <c r="AY12" s="27">
        <v>54.740299999999998</v>
      </c>
      <c r="AZ12" s="27">
        <v>21.175699999999999</v>
      </c>
      <c r="BA12" s="27">
        <v>8.2904</v>
      </c>
      <c r="BB12" s="27">
        <v>29.466099999999997</v>
      </c>
      <c r="BC12" s="27">
        <v>3.4264999999999999</v>
      </c>
      <c r="BD12" s="27">
        <v>32.791699999999999</v>
      </c>
      <c r="BE12" s="27">
        <v>25.4512</v>
      </c>
      <c r="BF12" s="27">
        <v>7.4904999999999999</v>
      </c>
      <c r="BG12" s="27">
        <v>32.941699999999997</v>
      </c>
      <c r="BH12" s="27">
        <v>3.26</v>
      </c>
      <c r="BI12" s="27">
        <v>36.094300000000004</v>
      </c>
      <c r="BJ12" t="s">
        <v>64</v>
      </c>
    </row>
    <row r="13" spans="1:62" x14ac:dyDescent="0.35">
      <c r="A13" s="11" t="s">
        <v>38</v>
      </c>
      <c r="B13" s="25">
        <v>23.2</v>
      </c>
      <c r="C13" s="25">
        <v>9.3000000000000007</v>
      </c>
      <c r="D13" s="25">
        <v>32.4</v>
      </c>
      <c r="E13" s="25">
        <v>5.4</v>
      </c>
      <c r="F13" s="25">
        <v>37.6</v>
      </c>
      <c r="G13" s="25">
        <v>21.4</v>
      </c>
      <c r="H13" s="25">
        <v>9.6999999999999993</v>
      </c>
      <c r="I13" s="25">
        <v>31.1</v>
      </c>
      <c r="J13" s="25">
        <v>5.5</v>
      </c>
      <c r="K13" s="25">
        <v>36.4</v>
      </c>
      <c r="L13" s="25">
        <v>28.7</v>
      </c>
      <c r="M13" s="25">
        <v>8</v>
      </c>
      <c r="N13" s="25">
        <v>36.700000000000003</v>
      </c>
      <c r="O13" s="25">
        <v>4.9000000000000004</v>
      </c>
      <c r="P13" s="25">
        <v>41.4</v>
      </c>
      <c r="Q13" s="25">
        <v>24.4</v>
      </c>
      <c r="R13" s="25">
        <v>10.9</v>
      </c>
      <c r="S13" s="25">
        <v>35.299999999999997</v>
      </c>
      <c r="T13" s="25">
        <v>4.5999999999999996</v>
      </c>
      <c r="U13" s="25">
        <v>39.799999999999997</v>
      </c>
      <c r="V13" s="25">
        <v>21.8</v>
      </c>
      <c r="W13" s="25">
        <v>7.4</v>
      </c>
      <c r="X13" s="25">
        <v>29.2</v>
      </c>
      <c r="Y13" s="25">
        <v>6.2</v>
      </c>
      <c r="Z13" s="25">
        <v>35.299999999999997</v>
      </c>
      <c r="AA13" s="25">
        <v>30</v>
      </c>
      <c r="AB13" s="25">
        <v>1.7</v>
      </c>
      <c r="AC13" s="25">
        <v>31.7</v>
      </c>
      <c r="AD13" s="25">
        <v>10.9</v>
      </c>
      <c r="AE13" s="25">
        <v>42.3</v>
      </c>
      <c r="AF13" s="25">
        <v>23.2</v>
      </c>
      <c r="AG13" s="25">
        <v>14.3</v>
      </c>
      <c r="AH13" s="25">
        <v>37.5</v>
      </c>
      <c r="AI13" s="25">
        <v>12.3</v>
      </c>
      <c r="AJ13" s="25">
        <v>49.3</v>
      </c>
      <c r="AK13" s="25">
        <v>18.7</v>
      </c>
      <c r="AL13" s="25">
        <v>3.2</v>
      </c>
      <c r="AM13" s="25">
        <v>21.9</v>
      </c>
      <c r="AN13" s="25">
        <v>4.3</v>
      </c>
      <c r="AO13" s="25">
        <v>26.1</v>
      </c>
      <c r="AP13" s="25">
        <v>25</v>
      </c>
      <c r="AQ13" s="25">
        <v>11.6</v>
      </c>
      <c r="AR13" s="25">
        <v>36.6</v>
      </c>
      <c r="AS13" s="25">
        <v>5.6</v>
      </c>
      <c r="AT13" s="25">
        <v>42</v>
      </c>
      <c r="AU13" s="25">
        <v>29.6768</v>
      </c>
      <c r="AV13" s="25">
        <v>16.058599999999998</v>
      </c>
      <c r="AW13" s="25">
        <v>45.735500000000002</v>
      </c>
      <c r="AX13" s="27">
        <v>8.4635999999999996</v>
      </c>
      <c r="AY13" s="27">
        <v>53.811999999999998</v>
      </c>
      <c r="AZ13" s="27">
        <v>21.7743</v>
      </c>
      <c r="BA13" s="27">
        <v>5.2824</v>
      </c>
      <c r="BB13" s="27">
        <v>27.056699999999999</v>
      </c>
      <c r="BC13" s="27">
        <v>7.2610000000000001</v>
      </c>
      <c r="BD13" s="27">
        <v>34.121199999999995</v>
      </c>
      <c r="BE13" s="27">
        <v>18.9253</v>
      </c>
      <c r="BF13" s="27">
        <v>6.2004999999999999</v>
      </c>
      <c r="BG13" s="27">
        <v>25.125800000000002</v>
      </c>
      <c r="BH13" s="27">
        <v>1.5762</v>
      </c>
      <c r="BI13" s="27">
        <v>26.662399999999998</v>
      </c>
      <c r="BJ13" t="s">
        <v>64</v>
      </c>
    </row>
    <row r="14" spans="1:62" x14ac:dyDescent="0.35">
      <c r="A14" s="11" t="s">
        <v>39</v>
      </c>
      <c r="B14" s="25">
        <v>33.1</v>
      </c>
      <c r="C14" s="25">
        <v>10.8</v>
      </c>
      <c r="D14" s="25">
        <v>43.9</v>
      </c>
      <c r="E14" s="25">
        <v>11.1</v>
      </c>
      <c r="F14" s="25">
        <v>54.5</v>
      </c>
      <c r="G14" s="25">
        <v>34.9</v>
      </c>
      <c r="H14" s="25">
        <v>11.4</v>
      </c>
      <c r="I14" s="25">
        <v>46.3</v>
      </c>
      <c r="J14" s="25">
        <v>12.7</v>
      </c>
      <c r="K14" s="25">
        <v>58.4</v>
      </c>
      <c r="L14" s="25">
        <v>25.4</v>
      </c>
      <c r="M14" s="25">
        <v>8.3000000000000007</v>
      </c>
      <c r="N14" s="25">
        <v>33.700000000000003</v>
      </c>
      <c r="O14" s="25">
        <v>4.5999999999999996</v>
      </c>
      <c r="P14" s="25">
        <v>38.200000000000003</v>
      </c>
      <c r="Q14" s="25">
        <v>36.4</v>
      </c>
      <c r="R14" s="25">
        <v>9.4</v>
      </c>
      <c r="S14" s="25">
        <v>45.8</v>
      </c>
      <c r="T14" s="25">
        <v>9.3000000000000007</v>
      </c>
      <c r="U14" s="25">
        <v>54.7</v>
      </c>
      <c r="V14" s="25">
        <v>29.5</v>
      </c>
      <c r="W14" s="25">
        <v>12.3</v>
      </c>
      <c r="X14" s="25">
        <v>41.8</v>
      </c>
      <c r="Y14" s="25">
        <v>13</v>
      </c>
      <c r="Z14" s="25">
        <v>54.3</v>
      </c>
      <c r="AA14" s="25">
        <v>40.9</v>
      </c>
      <c r="AB14" s="25">
        <v>9.5</v>
      </c>
      <c r="AC14" s="25">
        <v>50.4</v>
      </c>
      <c r="AD14" s="25">
        <v>9.6</v>
      </c>
      <c r="AE14" s="25">
        <v>59.5</v>
      </c>
      <c r="AF14" s="25">
        <v>32.799999999999997</v>
      </c>
      <c r="AG14" s="25">
        <v>14</v>
      </c>
      <c r="AH14" s="25">
        <v>46.8</v>
      </c>
      <c r="AI14" s="25">
        <v>18</v>
      </c>
      <c r="AJ14" s="25">
        <v>64</v>
      </c>
      <c r="AK14" s="25">
        <v>35.200000000000003</v>
      </c>
      <c r="AL14" s="25">
        <v>9.8000000000000007</v>
      </c>
      <c r="AM14" s="25">
        <v>44.9</v>
      </c>
      <c r="AN14" s="25">
        <v>9.9</v>
      </c>
      <c r="AO14" s="25">
        <v>54.4</v>
      </c>
      <c r="AP14" s="25">
        <v>24.4</v>
      </c>
      <c r="AQ14" s="25">
        <v>10.5</v>
      </c>
      <c r="AR14" s="25">
        <v>34.799999999999997</v>
      </c>
      <c r="AS14" s="25">
        <v>7.9</v>
      </c>
      <c r="AT14" s="25">
        <v>42.4</v>
      </c>
      <c r="AU14" s="25">
        <v>36.913799999999995</v>
      </c>
      <c r="AV14" s="25">
        <v>12.2934</v>
      </c>
      <c r="AW14" s="25">
        <v>49.2072</v>
      </c>
      <c r="AX14" s="25">
        <v>13.282300000000001</v>
      </c>
      <c r="AY14" s="25">
        <v>61.835900000000002</v>
      </c>
      <c r="AZ14" s="25">
        <v>26.693999999999999</v>
      </c>
      <c r="BA14" s="25">
        <v>3.8048999999999999</v>
      </c>
      <c r="BB14" s="25">
        <v>30.498999999999999</v>
      </c>
      <c r="BC14" s="25">
        <v>4.6833</v>
      </c>
      <c r="BD14" s="25">
        <v>35.039400000000001</v>
      </c>
      <c r="BE14" s="27">
        <v>17.701499999999999</v>
      </c>
      <c r="BF14" s="27">
        <v>9.4996000000000009</v>
      </c>
      <c r="BG14" s="27">
        <v>27.2011</v>
      </c>
      <c r="BH14" s="27">
        <v>5.3681999999999999</v>
      </c>
      <c r="BI14" s="27">
        <v>32.423300000000005</v>
      </c>
      <c r="BJ14" t="s">
        <v>64</v>
      </c>
    </row>
    <row r="15" spans="1:62" x14ac:dyDescent="0.35">
      <c r="A15" s="11" t="s">
        <v>40</v>
      </c>
      <c r="B15" s="25">
        <v>19.2</v>
      </c>
      <c r="C15" s="25">
        <v>8.5</v>
      </c>
      <c r="D15" s="25">
        <v>27.7</v>
      </c>
      <c r="E15" s="25">
        <v>4.5999999999999996</v>
      </c>
      <c r="F15" s="25">
        <v>32.200000000000003</v>
      </c>
      <c r="G15" s="25">
        <v>22.8</v>
      </c>
      <c r="H15" s="25">
        <v>10.7</v>
      </c>
      <c r="I15" s="25">
        <v>33.4</v>
      </c>
      <c r="J15" s="25">
        <v>4.8</v>
      </c>
      <c r="K15" s="25">
        <v>38</v>
      </c>
      <c r="L15" s="25">
        <v>14</v>
      </c>
      <c r="M15" s="25">
        <v>5.5</v>
      </c>
      <c r="N15" s="25">
        <v>19.5</v>
      </c>
      <c r="O15" s="25">
        <v>4.4000000000000004</v>
      </c>
      <c r="P15" s="25">
        <v>23.8</v>
      </c>
      <c r="Q15" s="25">
        <v>21.3</v>
      </c>
      <c r="R15" s="25">
        <v>9.1999999999999993</v>
      </c>
      <c r="S15" s="25">
        <v>30.5</v>
      </c>
      <c r="T15" s="25">
        <v>3.5</v>
      </c>
      <c r="U15" s="25">
        <v>33.9</v>
      </c>
      <c r="V15" s="25">
        <v>16.899999999999999</v>
      </c>
      <c r="W15" s="25">
        <v>7.8</v>
      </c>
      <c r="X15" s="25">
        <v>24.7</v>
      </c>
      <c r="Y15" s="25">
        <v>5.9</v>
      </c>
      <c r="Z15" s="25">
        <v>30.5</v>
      </c>
      <c r="AA15" s="25">
        <v>26.4</v>
      </c>
      <c r="AB15" s="25">
        <v>6.6</v>
      </c>
      <c r="AC15" s="25">
        <v>33</v>
      </c>
      <c r="AD15" s="25">
        <v>6.5</v>
      </c>
      <c r="AE15" s="25">
        <v>39.299999999999997</v>
      </c>
      <c r="AF15" s="25">
        <v>24.3</v>
      </c>
      <c r="AG15" s="25">
        <v>13.4</v>
      </c>
      <c r="AH15" s="25">
        <v>37.700000000000003</v>
      </c>
      <c r="AI15" s="25">
        <v>4.8</v>
      </c>
      <c r="AJ15" s="25">
        <v>42.3</v>
      </c>
      <c r="AK15" s="25">
        <v>19.100000000000001</v>
      </c>
      <c r="AL15" s="25">
        <v>9.3000000000000007</v>
      </c>
      <c r="AM15" s="25">
        <v>28.4</v>
      </c>
      <c r="AN15" s="25">
        <v>4.8</v>
      </c>
      <c r="AO15" s="25">
        <v>33.1</v>
      </c>
      <c r="AP15" s="25">
        <v>18.100000000000001</v>
      </c>
      <c r="AQ15" s="25">
        <v>6.1</v>
      </c>
      <c r="AR15" s="25">
        <v>24.2</v>
      </c>
      <c r="AS15" s="25">
        <v>4.0999999999999996</v>
      </c>
      <c r="AT15" s="25">
        <v>28.2</v>
      </c>
      <c r="AU15" s="25">
        <v>28.481999999999999</v>
      </c>
      <c r="AV15" s="25">
        <v>11.9018</v>
      </c>
      <c r="AW15" s="25">
        <v>40.383800000000001</v>
      </c>
      <c r="AX15" s="25">
        <v>5.2350000000000003</v>
      </c>
      <c r="AY15" s="25">
        <v>45.407400000000003</v>
      </c>
      <c r="AZ15" s="25">
        <v>20.847000000000001</v>
      </c>
      <c r="BA15" s="25">
        <v>10.599300000000001</v>
      </c>
      <c r="BB15" s="25">
        <v>31.446300000000004</v>
      </c>
      <c r="BC15" s="25">
        <v>3.5590000000000002</v>
      </c>
      <c r="BD15" s="25">
        <v>34.8934</v>
      </c>
      <c r="BE15" s="27">
        <v>10.904999999999999</v>
      </c>
      <c r="BF15" s="27">
        <v>4.7403000000000004</v>
      </c>
      <c r="BG15" s="27">
        <v>15.645300000000001</v>
      </c>
      <c r="BH15" s="27">
        <v>5.1475999999999997</v>
      </c>
      <c r="BI15" s="27">
        <v>20.712299999999999</v>
      </c>
      <c r="BJ15" t="s">
        <v>64</v>
      </c>
    </row>
    <row r="16" spans="1:62" x14ac:dyDescent="0.35">
      <c r="A16" s="11" t="s">
        <v>41</v>
      </c>
      <c r="B16" s="25">
        <v>4.4000000000000004</v>
      </c>
      <c r="C16" s="25">
        <v>1.2</v>
      </c>
      <c r="D16" s="25">
        <v>5.6</v>
      </c>
      <c r="E16" s="25">
        <v>1.5</v>
      </c>
      <c r="F16" s="25">
        <v>7.1</v>
      </c>
      <c r="G16" s="25">
        <v>4.4000000000000004</v>
      </c>
      <c r="H16" s="25">
        <v>1</v>
      </c>
      <c r="I16" s="25">
        <v>5.4</v>
      </c>
      <c r="J16" s="25">
        <v>0.6</v>
      </c>
      <c r="K16" s="25">
        <v>6</v>
      </c>
      <c r="L16" s="25">
        <v>4.4000000000000004</v>
      </c>
      <c r="M16" s="25">
        <v>1.4</v>
      </c>
      <c r="N16" s="25">
        <v>5.8</v>
      </c>
      <c r="O16" s="25">
        <v>2.4</v>
      </c>
      <c r="P16" s="25">
        <v>8.1</v>
      </c>
      <c r="Q16" s="25">
        <v>3.7</v>
      </c>
      <c r="R16" s="25">
        <v>2.1</v>
      </c>
      <c r="S16" s="25">
        <v>5.7</v>
      </c>
      <c r="T16" s="25">
        <v>2.1</v>
      </c>
      <c r="U16" s="25">
        <v>7.8</v>
      </c>
      <c r="V16" s="25">
        <v>5.0999999999999996</v>
      </c>
      <c r="W16" s="25">
        <v>0.3</v>
      </c>
      <c r="X16" s="25">
        <v>5.4</v>
      </c>
      <c r="Y16" s="25">
        <v>0.9</v>
      </c>
      <c r="Z16" s="25">
        <v>6.3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>
        <v>3.7</v>
      </c>
      <c r="AL16" s="25">
        <v>1.8</v>
      </c>
      <c r="AM16" s="25">
        <v>5.5</v>
      </c>
      <c r="AN16" s="25">
        <v>2.4</v>
      </c>
      <c r="AO16" s="25">
        <v>7.8</v>
      </c>
      <c r="AP16" s="25">
        <v>3.8</v>
      </c>
      <c r="AQ16" s="25">
        <v>0.8</v>
      </c>
      <c r="AR16" s="25">
        <v>4.5</v>
      </c>
      <c r="AS16" s="25">
        <v>0.7</v>
      </c>
      <c r="AT16" s="25">
        <v>5.3</v>
      </c>
      <c r="AU16" s="25">
        <v>3.6532</v>
      </c>
      <c r="AV16" s="25">
        <v>2.9762</v>
      </c>
      <c r="AW16" s="25">
        <v>6.6293999999999995</v>
      </c>
      <c r="AX16" s="25">
        <v>15.465</v>
      </c>
      <c r="AY16" s="25">
        <v>21.991900000000001</v>
      </c>
      <c r="AZ16" s="25">
        <v>4.2233000000000001</v>
      </c>
      <c r="BA16" s="25">
        <v>2.2861000000000002</v>
      </c>
      <c r="BB16" s="25">
        <v>6.5094000000000003</v>
      </c>
      <c r="BC16" s="25">
        <v>0</v>
      </c>
      <c r="BD16" s="25">
        <v>6.5094000000000003</v>
      </c>
      <c r="BE16" s="27">
        <v>4.4441000000000006</v>
      </c>
      <c r="BF16" s="27">
        <v>0.99210000000000009</v>
      </c>
      <c r="BG16" s="27">
        <v>5.4363000000000001</v>
      </c>
      <c r="BH16" s="27">
        <v>1.3332000000000002</v>
      </c>
      <c r="BI16" s="27">
        <v>6.7622</v>
      </c>
      <c r="BJ16" t="s">
        <v>64</v>
      </c>
    </row>
    <row r="17" spans="1:62" x14ac:dyDescent="0.35">
      <c r="A17" s="11" t="s">
        <v>43</v>
      </c>
      <c r="B17" s="25">
        <v>37</v>
      </c>
      <c r="C17" s="25">
        <v>14.4</v>
      </c>
      <c r="D17" s="25">
        <v>51.4</v>
      </c>
      <c r="E17" s="25">
        <v>14.2</v>
      </c>
      <c r="F17" s="25">
        <v>64.900000000000006</v>
      </c>
      <c r="G17" s="25">
        <v>38.9</v>
      </c>
      <c r="H17" s="25">
        <v>15</v>
      </c>
      <c r="I17" s="25">
        <v>53.9</v>
      </c>
      <c r="J17" s="25">
        <v>16.100000000000001</v>
      </c>
      <c r="K17" s="25">
        <v>69.2</v>
      </c>
      <c r="L17" s="25">
        <v>31.4</v>
      </c>
      <c r="M17" s="25">
        <v>12.5</v>
      </c>
      <c r="N17" s="25">
        <v>43.9</v>
      </c>
      <c r="O17" s="25">
        <v>8.8000000000000007</v>
      </c>
      <c r="P17" s="25">
        <v>52.3</v>
      </c>
      <c r="Q17" s="25">
        <v>41.4</v>
      </c>
      <c r="R17" s="25">
        <v>14.1</v>
      </c>
      <c r="S17" s="25">
        <v>55.5</v>
      </c>
      <c r="T17" s="25">
        <v>14</v>
      </c>
      <c r="U17" s="25">
        <v>68.8</v>
      </c>
      <c r="V17" s="25">
        <v>32.299999999999997</v>
      </c>
      <c r="W17" s="25">
        <v>14.6</v>
      </c>
      <c r="X17" s="25">
        <v>46.9</v>
      </c>
      <c r="Y17" s="25">
        <v>14.4</v>
      </c>
      <c r="Z17" s="25">
        <v>60.6</v>
      </c>
      <c r="AA17" s="25">
        <v>39.6</v>
      </c>
      <c r="AB17" s="25">
        <v>14.7</v>
      </c>
      <c r="AC17" s="25">
        <v>54.3</v>
      </c>
      <c r="AD17" s="25">
        <v>16.2</v>
      </c>
      <c r="AE17" s="25">
        <v>69.599999999999994</v>
      </c>
      <c r="AF17" s="25">
        <v>43.1</v>
      </c>
      <c r="AG17" s="25">
        <v>15.8</v>
      </c>
      <c r="AH17" s="25">
        <v>58.9</v>
      </c>
      <c r="AI17" s="25">
        <v>20.9</v>
      </c>
      <c r="AJ17" s="25">
        <v>78.5</v>
      </c>
      <c r="AK17" s="25">
        <v>37.4</v>
      </c>
      <c r="AL17" s="25">
        <v>14.4</v>
      </c>
      <c r="AM17" s="25">
        <v>51.8</v>
      </c>
      <c r="AN17" s="25">
        <v>14.7</v>
      </c>
      <c r="AO17" s="25">
        <v>65.7</v>
      </c>
      <c r="AP17" s="25">
        <v>33.1</v>
      </c>
      <c r="AQ17" s="25">
        <v>15.2</v>
      </c>
      <c r="AR17" s="25">
        <v>48.4</v>
      </c>
      <c r="AS17" s="25">
        <v>9.1999999999999993</v>
      </c>
      <c r="AT17" s="25">
        <v>57.1</v>
      </c>
      <c r="AU17" s="25">
        <v>42.795400000000001</v>
      </c>
      <c r="AV17" s="25">
        <v>17.756</v>
      </c>
      <c r="AW17" s="25">
        <v>60.551400000000001</v>
      </c>
      <c r="AX17" s="25">
        <v>19.142200000000003</v>
      </c>
      <c r="AY17" s="25">
        <v>78.534499999999994</v>
      </c>
      <c r="AZ17" s="25">
        <v>31.473700000000001</v>
      </c>
      <c r="BA17" s="25">
        <v>10.3269</v>
      </c>
      <c r="BB17" s="25">
        <v>41.800600000000003</v>
      </c>
      <c r="BC17" s="25">
        <v>10.771599999999999</v>
      </c>
      <c r="BD17" s="25">
        <v>52.122</v>
      </c>
      <c r="BE17" s="27">
        <v>26.16</v>
      </c>
      <c r="BF17" s="27">
        <v>8.6399000000000008</v>
      </c>
      <c r="BG17" s="27">
        <v>34.799900000000001</v>
      </c>
      <c r="BH17" s="27">
        <v>4.6008000000000004</v>
      </c>
      <c r="BI17" s="27">
        <v>39.240700000000004</v>
      </c>
      <c r="BJ17" t="s">
        <v>64</v>
      </c>
    </row>
    <row r="18" spans="1:62" x14ac:dyDescent="0.35">
      <c r="A18" s="11" t="s">
        <v>44</v>
      </c>
      <c r="B18" s="25">
        <v>16.5</v>
      </c>
      <c r="C18" s="25">
        <v>7.5</v>
      </c>
      <c r="D18" s="25">
        <v>23.9</v>
      </c>
      <c r="E18" s="25">
        <v>5.3</v>
      </c>
      <c r="F18" s="25">
        <v>29.1</v>
      </c>
      <c r="G18" s="25">
        <v>17.100000000000001</v>
      </c>
      <c r="H18" s="25">
        <v>7.2</v>
      </c>
      <c r="I18" s="25">
        <v>24.3</v>
      </c>
      <c r="J18" s="25">
        <v>6.1</v>
      </c>
      <c r="K18" s="25">
        <v>30.3</v>
      </c>
      <c r="L18" s="25">
        <v>15.6</v>
      </c>
      <c r="M18" s="25">
        <v>7.9</v>
      </c>
      <c r="N18" s="25">
        <v>23.5</v>
      </c>
      <c r="O18" s="25">
        <v>4.0999999999999996</v>
      </c>
      <c r="P18" s="25">
        <v>27.5</v>
      </c>
      <c r="Q18" s="25">
        <v>20.3</v>
      </c>
      <c r="R18" s="25">
        <v>7.7</v>
      </c>
      <c r="S18" s="25">
        <v>28</v>
      </c>
      <c r="T18" s="25">
        <v>7.2</v>
      </c>
      <c r="U18" s="25">
        <v>35</v>
      </c>
      <c r="V18" s="25">
        <v>12.3</v>
      </c>
      <c r="W18" s="25">
        <v>7.3</v>
      </c>
      <c r="X18" s="25">
        <v>19.5</v>
      </c>
      <c r="Y18" s="25">
        <v>3.1</v>
      </c>
      <c r="Z18" s="25">
        <v>22.5</v>
      </c>
      <c r="AA18" s="25">
        <v>17.399999999999999</v>
      </c>
      <c r="AB18" s="25">
        <v>14.3</v>
      </c>
      <c r="AC18" s="25">
        <v>31.7</v>
      </c>
      <c r="AD18" s="25">
        <v>3.8</v>
      </c>
      <c r="AE18" s="25">
        <v>35.299999999999997</v>
      </c>
      <c r="AF18" s="25">
        <v>21.6</v>
      </c>
      <c r="AG18" s="25">
        <v>11.2</v>
      </c>
      <c r="AH18" s="25">
        <v>32.799999999999997</v>
      </c>
      <c r="AI18" s="25">
        <v>8.9</v>
      </c>
      <c r="AJ18" s="25">
        <v>41.4</v>
      </c>
      <c r="AK18" s="25">
        <v>16.399999999999999</v>
      </c>
      <c r="AL18" s="25">
        <v>6.6</v>
      </c>
      <c r="AM18" s="25">
        <v>22.9</v>
      </c>
      <c r="AN18" s="25">
        <v>4.5</v>
      </c>
      <c r="AO18" s="25">
        <v>27.3</v>
      </c>
      <c r="AP18" s="25">
        <v>18.600000000000001</v>
      </c>
      <c r="AQ18" s="25">
        <v>10</v>
      </c>
      <c r="AR18" s="25">
        <v>28.5</v>
      </c>
      <c r="AS18" s="25">
        <v>9.6</v>
      </c>
      <c r="AT18" s="25">
        <v>37.9</v>
      </c>
      <c r="AU18" s="25">
        <v>20.953499999999998</v>
      </c>
      <c r="AV18" s="25">
        <v>11.497</v>
      </c>
      <c r="AW18" s="25">
        <v>32.450499999999998</v>
      </c>
      <c r="AX18" s="25">
        <v>8.180200000000001</v>
      </c>
      <c r="AY18" s="25">
        <v>40.365199999999994</v>
      </c>
      <c r="AZ18" s="25">
        <v>13.9953</v>
      </c>
      <c r="BA18" s="25">
        <v>7.9857000000000005</v>
      </c>
      <c r="BB18" s="25">
        <v>21.981000000000002</v>
      </c>
      <c r="BC18" s="25">
        <v>7.5728999999999997</v>
      </c>
      <c r="BD18" s="25">
        <v>29.387499999999999</v>
      </c>
      <c r="BE18" s="27">
        <v>14.4146</v>
      </c>
      <c r="BF18" s="27">
        <v>4.8240999999999996</v>
      </c>
      <c r="BG18" s="27">
        <v>19.238600000000002</v>
      </c>
      <c r="BH18" s="27">
        <v>1.9773000000000001</v>
      </c>
      <c r="BI18" s="27">
        <v>21.177900000000001</v>
      </c>
      <c r="BJ18" t="s">
        <v>64</v>
      </c>
    </row>
    <row r="19" spans="1:62" x14ac:dyDescent="0.35">
      <c r="A19" s="11" t="s">
        <v>45</v>
      </c>
      <c r="B19" s="25">
        <v>15.6</v>
      </c>
      <c r="C19" s="25">
        <v>6.2</v>
      </c>
      <c r="D19" s="25">
        <v>21.7</v>
      </c>
      <c r="E19" s="25">
        <v>4.3</v>
      </c>
      <c r="F19" s="25">
        <v>25.9</v>
      </c>
      <c r="G19" s="25">
        <v>17</v>
      </c>
      <c r="H19" s="25">
        <v>7.7</v>
      </c>
      <c r="I19" s="25">
        <v>24.7</v>
      </c>
      <c r="J19" s="25">
        <v>5.3</v>
      </c>
      <c r="K19" s="25">
        <v>29.9</v>
      </c>
      <c r="L19" s="25">
        <v>12.7</v>
      </c>
      <c r="M19" s="25">
        <v>3.1</v>
      </c>
      <c r="N19" s="25">
        <v>15.9</v>
      </c>
      <c r="O19" s="25">
        <v>2.4</v>
      </c>
      <c r="P19" s="25">
        <v>18.2</v>
      </c>
      <c r="Q19" s="25">
        <v>17.7</v>
      </c>
      <c r="R19" s="25">
        <v>6.4</v>
      </c>
      <c r="S19" s="25">
        <v>24.1</v>
      </c>
      <c r="T19" s="25">
        <v>5.3</v>
      </c>
      <c r="U19" s="25">
        <v>29.3</v>
      </c>
      <c r="V19" s="25">
        <v>13.3</v>
      </c>
      <c r="W19" s="25">
        <v>6</v>
      </c>
      <c r="X19" s="25">
        <v>19.3</v>
      </c>
      <c r="Y19" s="25">
        <v>3.2</v>
      </c>
      <c r="Z19" s="25">
        <v>22.4</v>
      </c>
      <c r="AA19" s="25"/>
      <c r="AB19" s="25"/>
      <c r="AC19" s="25"/>
      <c r="AD19" s="25"/>
      <c r="AE19" s="25"/>
      <c r="AF19" s="25">
        <v>19.2</v>
      </c>
      <c r="AG19" s="25">
        <v>8.6</v>
      </c>
      <c r="AH19" s="25">
        <v>27.8</v>
      </c>
      <c r="AI19" s="25">
        <v>5.9</v>
      </c>
      <c r="AJ19" s="25">
        <v>33.5</v>
      </c>
      <c r="AK19" s="25">
        <v>8.8000000000000007</v>
      </c>
      <c r="AL19" s="25">
        <v>4.5999999999999996</v>
      </c>
      <c r="AM19" s="25">
        <v>13.5</v>
      </c>
      <c r="AN19" s="25">
        <v>3.1</v>
      </c>
      <c r="AO19" s="25">
        <v>16.600000000000001</v>
      </c>
      <c r="AP19" s="25">
        <v>28.4</v>
      </c>
      <c r="AQ19" s="25">
        <v>7.5</v>
      </c>
      <c r="AR19" s="25">
        <v>35.9</v>
      </c>
      <c r="AS19" s="25">
        <v>6</v>
      </c>
      <c r="AT19" s="25">
        <v>41.7</v>
      </c>
      <c r="AU19" s="25">
        <v>21.678099999999997</v>
      </c>
      <c r="AV19" s="25">
        <v>7.7209000000000003</v>
      </c>
      <c r="AW19" s="25">
        <v>29.399000000000001</v>
      </c>
      <c r="AX19" s="25">
        <v>5.6943000000000001</v>
      </c>
      <c r="AY19" s="25">
        <v>34.925900000000006</v>
      </c>
      <c r="AZ19" s="25">
        <v>11.7943</v>
      </c>
      <c r="BA19" s="25">
        <v>6.9369999999999994</v>
      </c>
      <c r="BB19" s="25">
        <v>18.731300000000001</v>
      </c>
      <c r="BC19" s="25">
        <v>3.6701000000000001</v>
      </c>
      <c r="BD19" s="25">
        <v>22.332599999999999</v>
      </c>
      <c r="BE19" s="27">
        <v>10.298500000000001</v>
      </c>
      <c r="BF19" s="27">
        <v>2.9911999999999996</v>
      </c>
      <c r="BG19" s="27">
        <v>13.2897</v>
      </c>
      <c r="BH19" s="27">
        <v>2.7037</v>
      </c>
      <c r="BI19" s="27">
        <v>15.9575</v>
      </c>
      <c r="BJ19" t="s">
        <v>64</v>
      </c>
    </row>
    <row r="20" spans="1:62" x14ac:dyDescent="0.35">
      <c r="A20" s="11" t="s">
        <v>46</v>
      </c>
      <c r="B20" s="25">
        <v>18.3</v>
      </c>
      <c r="C20" s="25">
        <v>11.6</v>
      </c>
      <c r="D20" s="25">
        <v>29.9</v>
      </c>
      <c r="E20" s="25">
        <v>10.1</v>
      </c>
      <c r="F20" s="25">
        <v>39.700000000000003</v>
      </c>
      <c r="G20" s="25">
        <v>20.399999999999999</v>
      </c>
      <c r="H20" s="25">
        <v>11.6</v>
      </c>
      <c r="I20" s="25">
        <v>32.1</v>
      </c>
      <c r="J20" s="25">
        <v>11</v>
      </c>
      <c r="K20" s="25">
        <v>42.7</v>
      </c>
      <c r="L20" s="25">
        <v>4.4000000000000004</v>
      </c>
      <c r="M20" s="25">
        <v>11.2</v>
      </c>
      <c r="N20" s="25">
        <v>15.5</v>
      </c>
      <c r="O20" s="25">
        <v>4.5</v>
      </c>
      <c r="P20" s="25">
        <v>20</v>
      </c>
      <c r="Q20" s="25">
        <v>21.8</v>
      </c>
      <c r="R20" s="25">
        <v>12.1</v>
      </c>
      <c r="S20" s="25">
        <v>33.9</v>
      </c>
      <c r="T20" s="25">
        <v>11.5</v>
      </c>
      <c r="U20" s="25">
        <v>45</v>
      </c>
      <c r="V20" s="25">
        <v>14.7</v>
      </c>
      <c r="W20" s="25">
        <v>11.1</v>
      </c>
      <c r="X20" s="25">
        <v>25.8</v>
      </c>
      <c r="Y20" s="25">
        <v>8.6</v>
      </c>
      <c r="Z20" s="25">
        <v>34.200000000000003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21.024000000000001</v>
      </c>
      <c r="AV20" s="25">
        <v>11.224</v>
      </c>
      <c r="AW20" s="25">
        <v>32.247999999999998</v>
      </c>
      <c r="AX20" s="25">
        <v>10.5258</v>
      </c>
      <c r="AY20" s="25">
        <v>42.434399999999997</v>
      </c>
      <c r="AZ20" s="25">
        <v>15.3751</v>
      </c>
      <c r="BA20" s="25">
        <v>15.490600000000001</v>
      </c>
      <c r="BB20" s="25">
        <v>30.8657</v>
      </c>
      <c r="BC20" s="25">
        <v>11.3523</v>
      </c>
      <c r="BD20" s="25">
        <v>41.867599999999996</v>
      </c>
      <c r="BE20" s="27">
        <v>12.6533</v>
      </c>
      <c r="BF20" s="27">
        <v>4.0797000000000008</v>
      </c>
      <c r="BG20" s="27">
        <v>16.7331</v>
      </c>
      <c r="BH20" s="27">
        <v>5.6844999999999999</v>
      </c>
      <c r="BI20" s="27">
        <v>22.322399999999998</v>
      </c>
      <c r="BJ20" t="s">
        <v>64</v>
      </c>
    </row>
    <row r="21" spans="1:62" x14ac:dyDescent="0.35">
      <c r="A21" s="11" t="s">
        <v>47</v>
      </c>
      <c r="B21" s="25">
        <v>11.3</v>
      </c>
      <c r="C21" s="25">
        <v>28.7</v>
      </c>
      <c r="D21" s="25">
        <v>40</v>
      </c>
      <c r="E21" s="25">
        <v>6.1</v>
      </c>
      <c r="F21" s="25">
        <v>45.9</v>
      </c>
      <c r="G21" s="25">
        <v>11</v>
      </c>
      <c r="H21" s="25">
        <v>38.700000000000003</v>
      </c>
      <c r="I21" s="25">
        <v>49.7</v>
      </c>
      <c r="J21" s="25">
        <v>8.9</v>
      </c>
      <c r="K21" s="25">
        <v>58.1</v>
      </c>
      <c r="L21" s="25">
        <v>11.6</v>
      </c>
      <c r="M21" s="25">
        <v>19.600000000000001</v>
      </c>
      <c r="N21" s="25">
        <v>31.2</v>
      </c>
      <c r="O21" s="25">
        <v>3.6</v>
      </c>
      <c r="P21" s="25">
        <v>34.700000000000003</v>
      </c>
      <c r="Q21" s="25">
        <v>9.5</v>
      </c>
      <c r="R21" s="25">
        <v>25</v>
      </c>
      <c r="S21" s="25">
        <v>34.6</v>
      </c>
      <c r="T21" s="25">
        <v>5.6</v>
      </c>
      <c r="U21" s="25">
        <v>40</v>
      </c>
      <c r="V21" s="25">
        <v>13.1</v>
      </c>
      <c r="W21" s="25">
        <v>32.5</v>
      </c>
      <c r="X21" s="25">
        <v>45.6</v>
      </c>
      <c r="Y21" s="25">
        <v>6.6</v>
      </c>
      <c r="Z21" s="25">
        <v>51.9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14.5878</v>
      </c>
      <c r="AV21" s="25">
        <v>38.455499999999994</v>
      </c>
      <c r="AW21" s="25">
        <v>53.043300000000002</v>
      </c>
      <c r="AX21" s="25">
        <v>11.8063</v>
      </c>
      <c r="AY21" s="25">
        <v>64.223399999999998</v>
      </c>
      <c r="AZ21" s="25">
        <v>13.535299999999999</v>
      </c>
      <c r="BA21" s="25">
        <v>33.842300000000002</v>
      </c>
      <c r="BB21" s="25">
        <v>47.377600000000001</v>
      </c>
      <c r="BC21" s="25">
        <v>5.3259999999999996</v>
      </c>
      <c r="BD21" s="25">
        <v>52.4512</v>
      </c>
      <c r="BE21" s="27">
        <v>8.9692000000000007</v>
      </c>
      <c r="BF21" s="27">
        <v>23.367800000000003</v>
      </c>
      <c r="BG21" s="27">
        <v>32.336999999999996</v>
      </c>
      <c r="BH21" s="27">
        <v>4.2058</v>
      </c>
      <c r="BI21" s="27">
        <v>36.406800000000004</v>
      </c>
      <c r="BJ21" t="s">
        <v>64</v>
      </c>
    </row>
    <row r="22" spans="1:62" x14ac:dyDescent="0.35">
      <c r="A22" s="11" t="s">
        <v>48</v>
      </c>
      <c r="B22" s="25">
        <v>16.399999999999999</v>
      </c>
      <c r="C22" s="25">
        <v>13.1</v>
      </c>
      <c r="D22" s="25">
        <v>29.5</v>
      </c>
      <c r="E22" s="25">
        <v>8.1</v>
      </c>
      <c r="F22" s="25">
        <v>37.299999999999997</v>
      </c>
      <c r="G22" s="25">
        <v>18.3</v>
      </c>
      <c r="H22" s="25">
        <v>14.5</v>
      </c>
      <c r="I22" s="25">
        <v>32.9</v>
      </c>
      <c r="J22" s="25">
        <v>9.6</v>
      </c>
      <c r="K22" s="25">
        <v>42.1</v>
      </c>
      <c r="L22" s="25">
        <v>11.4</v>
      </c>
      <c r="M22" s="25">
        <v>9.1999999999999993</v>
      </c>
      <c r="N22" s="25">
        <v>20.6</v>
      </c>
      <c r="O22" s="25">
        <v>4.4000000000000004</v>
      </c>
      <c r="P22" s="25">
        <v>24.9</v>
      </c>
      <c r="Q22" s="25">
        <v>18.3</v>
      </c>
      <c r="R22" s="25">
        <v>11.4</v>
      </c>
      <c r="S22" s="25">
        <v>29.7</v>
      </c>
      <c r="T22" s="25">
        <v>9.1999999999999993</v>
      </c>
      <c r="U22" s="25">
        <v>38.6</v>
      </c>
      <c r="V22" s="25">
        <v>14.5</v>
      </c>
      <c r="W22" s="25">
        <v>14.8</v>
      </c>
      <c r="X22" s="25">
        <v>29.2</v>
      </c>
      <c r="Y22" s="25">
        <v>6.9</v>
      </c>
      <c r="Z22" s="25">
        <v>35.9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>
        <v>16.011299999999999</v>
      </c>
      <c r="AV22" s="25">
        <v>16.972000000000001</v>
      </c>
      <c r="AW22" s="25">
        <v>32.9833</v>
      </c>
      <c r="AX22" s="25">
        <v>12.4803</v>
      </c>
      <c r="AY22" s="25">
        <v>45.051899999999996</v>
      </c>
      <c r="AZ22" s="25">
        <v>22.563500000000001</v>
      </c>
      <c r="BA22" s="25">
        <v>10.8681</v>
      </c>
      <c r="BB22" s="25">
        <v>33.431599999999996</v>
      </c>
      <c r="BC22" s="25">
        <v>4.7276999999999996</v>
      </c>
      <c r="BD22" s="25">
        <v>38.001199999999997</v>
      </c>
      <c r="BE22" s="27">
        <v>11.272300000000001</v>
      </c>
      <c r="BF22" s="27">
        <v>4.9077000000000002</v>
      </c>
      <c r="BG22" s="27">
        <v>16.18</v>
      </c>
      <c r="BH22" s="27">
        <v>8.8499999999999995E-2</v>
      </c>
      <c r="BI22" s="27">
        <v>16.266999999999999</v>
      </c>
      <c r="BJ22" t="s">
        <v>64</v>
      </c>
    </row>
    <row r="23" spans="1:62" x14ac:dyDescent="0.35">
      <c r="A23" s="11" t="s">
        <v>49</v>
      </c>
      <c r="B23" s="25">
        <v>17.828199999999999</v>
      </c>
      <c r="C23" s="25">
        <v>13.407300000000001</v>
      </c>
      <c r="D23" s="25">
        <v>31.235499999999998</v>
      </c>
      <c r="E23" s="25">
        <v>11.338600000000001</v>
      </c>
      <c r="F23" s="25">
        <v>42.219899999999996</v>
      </c>
      <c r="G23" s="13"/>
      <c r="H23" s="13"/>
      <c r="I23" s="13"/>
      <c r="J23" s="13"/>
      <c r="K23" s="13"/>
      <c r="L23" s="25">
        <v>17.980800000000002</v>
      </c>
      <c r="M23" s="25">
        <v>13.528600000000001</v>
      </c>
      <c r="N23" s="25">
        <v>31.509299999999996</v>
      </c>
      <c r="O23" s="25">
        <v>11.415099999999999</v>
      </c>
      <c r="P23" s="25">
        <v>42.564699999999995</v>
      </c>
      <c r="Q23" s="25">
        <v>13.996599999999999</v>
      </c>
      <c r="R23" s="25">
        <v>5.6506000000000007</v>
      </c>
      <c r="S23" s="25">
        <v>19.647100000000002</v>
      </c>
      <c r="T23" s="25">
        <v>8.1068999999999996</v>
      </c>
      <c r="U23" s="25">
        <v>27.594799999999999</v>
      </c>
      <c r="V23" s="25">
        <v>14.6553</v>
      </c>
      <c r="W23" s="25">
        <v>13.943300000000001</v>
      </c>
      <c r="X23" s="25">
        <v>28.598499999999998</v>
      </c>
      <c r="Y23" s="25">
        <v>7.3375000000000004</v>
      </c>
      <c r="Z23" s="25">
        <v>35.726199999999999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30"/>
      <c r="AL23" s="30"/>
      <c r="AM23" s="30"/>
      <c r="AN23" s="30"/>
      <c r="AO23" s="30"/>
      <c r="AP23" s="25"/>
      <c r="AQ23" s="30"/>
      <c r="AR23" s="30"/>
      <c r="AS23" s="30"/>
      <c r="AT23" s="30"/>
      <c r="AU23" s="26">
        <v>0</v>
      </c>
      <c r="AV23" s="27">
        <v>27.726199999999999</v>
      </c>
      <c r="AW23" s="27">
        <v>27.726199999999999</v>
      </c>
      <c r="AX23" s="27">
        <v>40.304399999999994</v>
      </c>
      <c r="AY23" s="27">
        <v>66.9131</v>
      </c>
      <c r="AZ23" s="25">
        <v>26.042400000000001</v>
      </c>
      <c r="BA23" s="25">
        <v>23.936399999999999</v>
      </c>
      <c r="BB23" s="25">
        <v>49.9788</v>
      </c>
      <c r="BC23" s="25">
        <v>18.850300000000001</v>
      </c>
      <c r="BD23" s="25">
        <v>67.887</v>
      </c>
      <c r="BE23" s="27">
        <v>16.7516</v>
      </c>
      <c r="BF23" s="27">
        <v>10.116300000000001</v>
      </c>
      <c r="BG23" s="27">
        <v>26.867799999999999</v>
      </c>
      <c r="BH23" s="27">
        <v>8.1533999999999995</v>
      </c>
      <c r="BI23" s="27">
        <v>34.802199999999999</v>
      </c>
      <c r="BJ23" t="s">
        <v>64</v>
      </c>
    </row>
    <row r="24" spans="1:62" x14ac:dyDescent="0.35">
      <c r="A24" s="11" t="s">
        <v>50</v>
      </c>
      <c r="B24" s="25">
        <v>28.4</v>
      </c>
      <c r="C24" s="25">
        <v>11.6</v>
      </c>
      <c r="D24" s="25">
        <v>40.1</v>
      </c>
      <c r="E24" s="25">
        <v>8.9</v>
      </c>
      <c r="F24" s="25">
        <v>48.6</v>
      </c>
      <c r="G24" s="25">
        <v>30.3</v>
      </c>
      <c r="H24" s="25">
        <v>13</v>
      </c>
      <c r="I24" s="25">
        <v>43.3</v>
      </c>
      <c r="J24" s="25">
        <v>9.6999999999999993</v>
      </c>
      <c r="K24" s="25">
        <v>52.6</v>
      </c>
      <c r="L24" s="25">
        <v>17.3</v>
      </c>
      <c r="M24" s="25">
        <v>3.5</v>
      </c>
      <c r="N24" s="25">
        <v>20.9</v>
      </c>
      <c r="O24" s="25">
        <v>4.5</v>
      </c>
      <c r="P24" s="25">
        <v>25.2</v>
      </c>
      <c r="Q24" s="25">
        <v>27.7</v>
      </c>
      <c r="R24" s="25">
        <v>12.8</v>
      </c>
      <c r="S24" s="25">
        <v>40.5</v>
      </c>
      <c r="T24" s="25">
        <v>9.3000000000000007</v>
      </c>
      <c r="U24" s="25">
        <v>49.4</v>
      </c>
      <c r="V24" s="25">
        <v>29.2</v>
      </c>
      <c r="W24" s="25">
        <v>10.4</v>
      </c>
      <c r="X24" s="25">
        <v>39.6</v>
      </c>
      <c r="Y24" s="25">
        <v>8.5</v>
      </c>
      <c r="Z24" s="25">
        <v>47.8</v>
      </c>
      <c r="AA24" s="25">
        <v>28.3</v>
      </c>
      <c r="AB24" s="25">
        <v>8.6999999999999993</v>
      </c>
      <c r="AC24" s="25">
        <v>37</v>
      </c>
      <c r="AD24" s="25">
        <v>9</v>
      </c>
      <c r="AE24" s="25">
        <v>45.7</v>
      </c>
      <c r="AF24" s="25">
        <v>35.5</v>
      </c>
      <c r="AG24" s="25">
        <v>16.3</v>
      </c>
      <c r="AH24" s="25">
        <v>51.8</v>
      </c>
      <c r="AI24" s="25">
        <v>14.6</v>
      </c>
      <c r="AJ24" s="25">
        <v>65.599999999999994</v>
      </c>
      <c r="AK24" s="25">
        <v>28.6</v>
      </c>
      <c r="AL24" s="25">
        <v>11.9</v>
      </c>
      <c r="AM24" s="25">
        <v>40.5</v>
      </c>
      <c r="AN24" s="25">
        <v>8.8000000000000007</v>
      </c>
      <c r="AO24" s="25">
        <v>48.9</v>
      </c>
      <c r="AP24" s="25"/>
      <c r="AQ24" s="25"/>
      <c r="AR24" s="25"/>
      <c r="AS24" s="25"/>
      <c r="AT24" s="25"/>
      <c r="AU24" s="25">
        <v>32.228999999999999</v>
      </c>
      <c r="AV24" s="25">
        <v>14.475200000000001</v>
      </c>
      <c r="AW24" s="25">
        <v>46.7042</v>
      </c>
      <c r="AX24" s="25">
        <v>11.8009</v>
      </c>
      <c r="AY24" s="25">
        <v>57.953900000000004</v>
      </c>
      <c r="AZ24" s="27">
        <v>25.5703</v>
      </c>
      <c r="BA24" s="27">
        <v>6.1131000000000002</v>
      </c>
      <c r="BB24" s="27">
        <v>31.683399999999999</v>
      </c>
      <c r="BC24" s="27">
        <v>2.4956999999999998</v>
      </c>
      <c r="BD24" s="27">
        <v>34.1</v>
      </c>
      <c r="BE24" s="27">
        <v>13.857700000000001</v>
      </c>
      <c r="BF24" s="27">
        <v>4.6536</v>
      </c>
      <c r="BG24" s="27">
        <v>18.511300000000002</v>
      </c>
      <c r="BH24" s="27">
        <v>2.4685999999999999</v>
      </c>
      <c r="BI24" s="27">
        <v>20.934200000000001</v>
      </c>
      <c r="BJ24" t="s">
        <v>64</v>
      </c>
    </row>
    <row r="25" spans="1:62" x14ac:dyDescent="0.35">
      <c r="A25" s="11" t="s">
        <v>52</v>
      </c>
      <c r="B25" s="25">
        <v>21.2</v>
      </c>
      <c r="C25" s="25">
        <v>8</v>
      </c>
      <c r="D25" s="25">
        <v>29.2</v>
      </c>
      <c r="E25" s="25">
        <v>4.0999999999999996</v>
      </c>
      <c r="F25" s="25">
        <v>33.200000000000003</v>
      </c>
      <c r="G25" s="25">
        <v>24</v>
      </c>
      <c r="H25" s="25">
        <v>9.9</v>
      </c>
      <c r="I25" s="25">
        <v>33.9</v>
      </c>
      <c r="J25" s="25">
        <v>5.3</v>
      </c>
      <c r="K25" s="25">
        <v>39</v>
      </c>
      <c r="L25" s="25">
        <v>17.100000000000001</v>
      </c>
      <c r="M25" s="25">
        <v>5.0999999999999996</v>
      </c>
      <c r="N25" s="25">
        <v>22.2</v>
      </c>
      <c r="O25" s="25">
        <v>2.2999999999999998</v>
      </c>
      <c r="P25" s="25">
        <v>24.5</v>
      </c>
      <c r="Q25" s="25">
        <v>19.8</v>
      </c>
      <c r="R25" s="25">
        <v>5.7</v>
      </c>
      <c r="S25" s="25">
        <v>25.6</v>
      </c>
      <c r="T25" s="25">
        <v>4.7</v>
      </c>
      <c r="U25" s="25">
        <v>30.1</v>
      </c>
      <c r="V25" s="25">
        <v>22.8</v>
      </c>
      <c r="W25" s="25">
        <v>10.7</v>
      </c>
      <c r="X25" s="25">
        <v>33.5</v>
      </c>
      <c r="Y25" s="25">
        <v>3.4</v>
      </c>
      <c r="Z25" s="25">
        <v>36.799999999999997</v>
      </c>
      <c r="AA25" s="25">
        <v>27</v>
      </c>
      <c r="AB25" s="25">
        <v>12.7</v>
      </c>
      <c r="AC25" s="25">
        <v>39.6</v>
      </c>
      <c r="AD25" s="25">
        <v>6.5</v>
      </c>
      <c r="AE25" s="25">
        <v>45.9</v>
      </c>
      <c r="AF25" s="25"/>
      <c r="AG25" s="25"/>
      <c r="AH25" s="25"/>
      <c r="AI25" s="25"/>
      <c r="AJ25" s="25"/>
      <c r="AK25" s="25">
        <v>22.2</v>
      </c>
      <c r="AL25" s="25">
        <v>5.7</v>
      </c>
      <c r="AM25" s="25">
        <v>27.8</v>
      </c>
      <c r="AN25" s="25">
        <v>2.2000000000000002</v>
      </c>
      <c r="AO25" s="25">
        <v>29.9</v>
      </c>
      <c r="AP25" s="31"/>
      <c r="AQ25" s="31"/>
      <c r="AR25" s="31"/>
      <c r="AS25" s="31"/>
      <c r="AT25" s="31"/>
      <c r="AU25" s="25">
        <v>20.8065</v>
      </c>
      <c r="AV25" s="25">
        <v>13.9886</v>
      </c>
      <c r="AW25" s="25">
        <v>34.795100000000005</v>
      </c>
      <c r="AX25" s="25">
        <v>13.3079</v>
      </c>
      <c r="AY25" s="25">
        <v>47.639899999999997</v>
      </c>
      <c r="AZ25" s="27">
        <v>36.857700000000001</v>
      </c>
      <c r="BA25" s="27">
        <v>11.655199999999999</v>
      </c>
      <c r="BB25" s="27">
        <v>48.512899999999995</v>
      </c>
      <c r="BC25" s="27">
        <v>9.3047000000000004</v>
      </c>
      <c r="BD25" s="27">
        <v>57.366300000000003</v>
      </c>
      <c r="BE25" s="27">
        <v>18.5564</v>
      </c>
      <c r="BF25" s="27">
        <v>6.9812000000000003</v>
      </c>
      <c r="BG25" s="27">
        <v>25.537600000000001</v>
      </c>
      <c r="BH25" s="27">
        <v>2.4836</v>
      </c>
      <c r="BI25" s="27">
        <v>27.957800000000002</v>
      </c>
      <c r="BJ25" t="s">
        <v>64</v>
      </c>
    </row>
    <row r="26" spans="1:62" x14ac:dyDescent="0.35">
      <c r="A26" s="11" t="s">
        <v>53</v>
      </c>
      <c r="B26" s="25">
        <v>29.8</v>
      </c>
      <c r="C26" s="25">
        <v>11.5</v>
      </c>
      <c r="D26" s="25">
        <v>41.3</v>
      </c>
      <c r="E26" s="25">
        <v>9.6999999999999993</v>
      </c>
      <c r="F26" s="25">
        <v>50.7</v>
      </c>
      <c r="G26" s="25">
        <v>32.299999999999997</v>
      </c>
      <c r="H26" s="25">
        <v>11.8</v>
      </c>
      <c r="I26" s="25">
        <v>44.2</v>
      </c>
      <c r="J26" s="25">
        <v>10.7</v>
      </c>
      <c r="K26" s="25">
        <v>54.4</v>
      </c>
      <c r="L26" s="25">
        <v>20.399999999999999</v>
      </c>
      <c r="M26" s="25">
        <v>10.3</v>
      </c>
      <c r="N26" s="25">
        <v>30.7</v>
      </c>
      <c r="O26" s="25">
        <v>6.2</v>
      </c>
      <c r="P26" s="25">
        <v>36.700000000000003</v>
      </c>
      <c r="Q26" s="25">
        <v>31.1</v>
      </c>
      <c r="R26" s="25">
        <v>11.4</v>
      </c>
      <c r="S26" s="25">
        <v>42.5</v>
      </c>
      <c r="T26" s="25">
        <v>8.4</v>
      </c>
      <c r="U26" s="25">
        <v>50.6</v>
      </c>
      <c r="V26" s="25">
        <v>28.4</v>
      </c>
      <c r="W26" s="25">
        <v>11.6</v>
      </c>
      <c r="X26" s="25">
        <v>40</v>
      </c>
      <c r="Y26" s="25">
        <v>11.3</v>
      </c>
      <c r="Z26" s="25">
        <v>50.8</v>
      </c>
      <c r="AA26" s="25">
        <v>36.4</v>
      </c>
      <c r="AB26" s="25">
        <v>13.9</v>
      </c>
      <c r="AC26" s="25">
        <v>50.2</v>
      </c>
      <c r="AD26" s="25">
        <v>12.2</v>
      </c>
      <c r="AE26" s="25">
        <v>61.8</v>
      </c>
      <c r="AF26" s="25">
        <v>26.3</v>
      </c>
      <c r="AG26" s="25">
        <v>13.2</v>
      </c>
      <c r="AH26" s="25">
        <v>39.5</v>
      </c>
      <c r="AI26" s="25">
        <v>19.100000000000001</v>
      </c>
      <c r="AJ26" s="25">
        <v>57.8</v>
      </c>
      <c r="AK26" s="25">
        <v>30</v>
      </c>
      <c r="AL26" s="25">
        <v>11.2</v>
      </c>
      <c r="AM26" s="25">
        <v>41.2</v>
      </c>
      <c r="AN26" s="25">
        <v>9.6</v>
      </c>
      <c r="AO26" s="25">
        <v>50.4</v>
      </c>
      <c r="AP26" s="25">
        <v>28.9</v>
      </c>
      <c r="AQ26" s="25">
        <v>13.6</v>
      </c>
      <c r="AR26" s="25">
        <v>42.5</v>
      </c>
      <c r="AS26" s="25">
        <v>11.5</v>
      </c>
      <c r="AT26" s="25">
        <v>53.6</v>
      </c>
      <c r="AU26" s="25">
        <v>31.941600000000001</v>
      </c>
      <c r="AV26" s="25">
        <v>14.3254</v>
      </c>
      <c r="AW26" s="25">
        <v>46.267000000000003</v>
      </c>
      <c r="AX26" s="25">
        <v>13.6891</v>
      </c>
      <c r="AY26" s="25">
        <v>59.322699999999998</v>
      </c>
      <c r="AZ26" s="25">
        <v>32.871699999999997</v>
      </c>
      <c r="BA26" s="25">
        <v>13.3855</v>
      </c>
      <c r="BB26" s="25">
        <v>46.257100000000001</v>
      </c>
      <c r="BC26" s="25">
        <v>8.8740999999999985</v>
      </c>
      <c r="BD26" s="25">
        <v>54.720699999999994</v>
      </c>
      <c r="BE26" s="27">
        <v>24.921100000000003</v>
      </c>
      <c r="BF26" s="27">
        <v>6.3673000000000002</v>
      </c>
      <c r="BG26" s="27">
        <v>31.288399999999999</v>
      </c>
      <c r="BH26" s="27">
        <v>4.4798999999999998</v>
      </c>
      <c r="BI26" s="27">
        <v>35.6282</v>
      </c>
      <c r="BJ26" t="s">
        <v>64</v>
      </c>
    </row>
    <row r="27" spans="1:62" x14ac:dyDescent="0.35">
      <c r="A27" s="11" t="s">
        <v>54</v>
      </c>
      <c r="B27" s="25">
        <v>20.8</v>
      </c>
      <c r="C27" s="25">
        <v>8.6999999999999993</v>
      </c>
      <c r="D27" s="25">
        <v>29.5</v>
      </c>
      <c r="E27" s="25">
        <v>2.8</v>
      </c>
      <c r="F27" s="25">
        <v>32.200000000000003</v>
      </c>
      <c r="G27" s="25">
        <v>25.5</v>
      </c>
      <c r="H27" s="25">
        <v>12.2</v>
      </c>
      <c r="I27" s="25">
        <v>37.700000000000003</v>
      </c>
      <c r="J27" s="25">
        <v>1.6</v>
      </c>
      <c r="K27" s="25">
        <v>39.200000000000003</v>
      </c>
      <c r="L27" s="25">
        <v>15.5</v>
      </c>
      <c r="M27" s="25">
        <v>3.7</v>
      </c>
      <c r="N27" s="25">
        <v>19.3</v>
      </c>
      <c r="O27" s="25">
        <v>6.3</v>
      </c>
      <c r="P27" s="25">
        <v>25.4</v>
      </c>
      <c r="Q27" s="25">
        <v>26.7</v>
      </c>
      <c r="R27" s="25">
        <v>5.6</v>
      </c>
      <c r="S27" s="25">
        <v>32.299999999999997</v>
      </c>
      <c r="T27" s="25">
        <v>1.3</v>
      </c>
      <c r="U27" s="25">
        <v>33.5</v>
      </c>
      <c r="V27" s="25">
        <v>13.5</v>
      </c>
      <c r="W27" s="25">
        <v>12.5</v>
      </c>
      <c r="X27" s="25">
        <v>26</v>
      </c>
      <c r="Y27" s="25">
        <v>4.4000000000000004</v>
      </c>
      <c r="Z27" s="25">
        <v>30.3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>
        <v>19.2</v>
      </c>
      <c r="AL27" s="25">
        <v>7</v>
      </c>
      <c r="AM27" s="25">
        <v>26.1</v>
      </c>
      <c r="AN27" s="25">
        <v>2.8</v>
      </c>
      <c r="AO27" s="25">
        <v>28.9</v>
      </c>
      <c r="AP27" s="25"/>
      <c r="AQ27" s="25"/>
      <c r="AR27" s="25"/>
      <c r="AS27" s="25"/>
      <c r="AT27" s="25"/>
      <c r="AU27" s="25">
        <v>40.101799999999997</v>
      </c>
      <c r="AV27" s="25">
        <v>18.323900000000002</v>
      </c>
      <c r="AW27" s="25">
        <v>58.425699999999999</v>
      </c>
      <c r="AX27" s="25">
        <v>5.0759000000000007</v>
      </c>
      <c r="AY27" s="25">
        <v>63.204999999999998</v>
      </c>
      <c r="AZ27" s="25">
        <v>24.067899999999998</v>
      </c>
      <c r="BA27" s="25">
        <v>13.441800000000001</v>
      </c>
      <c r="BB27" s="25">
        <v>37.509700000000002</v>
      </c>
      <c r="BC27" s="25">
        <v>0</v>
      </c>
      <c r="BD27" s="25">
        <v>37.509700000000002</v>
      </c>
      <c r="BE27" s="27">
        <v>12.268899999999999</v>
      </c>
      <c r="BF27" s="27">
        <v>1.2214</v>
      </c>
      <c r="BG27" s="27">
        <v>13.4903</v>
      </c>
      <c r="BH27" s="27">
        <v>5.1833</v>
      </c>
      <c r="BI27" s="27">
        <v>18.6037</v>
      </c>
      <c r="BJ27" t="s">
        <v>64</v>
      </c>
    </row>
    <row r="28" spans="1:62" x14ac:dyDescent="0.35">
      <c r="A28" s="11" t="s">
        <v>55</v>
      </c>
      <c r="B28" s="25">
        <v>14.2</v>
      </c>
      <c r="C28" s="25">
        <v>6.2</v>
      </c>
      <c r="D28" s="25">
        <v>20.3</v>
      </c>
      <c r="E28" s="25">
        <v>6.7</v>
      </c>
      <c r="F28" s="25">
        <v>26.9</v>
      </c>
      <c r="G28" s="25">
        <v>16.899999999999999</v>
      </c>
      <c r="H28" s="25">
        <v>5.7</v>
      </c>
      <c r="I28" s="25">
        <v>22.6</v>
      </c>
      <c r="J28" s="25">
        <v>7.7</v>
      </c>
      <c r="K28" s="25">
        <v>30.2</v>
      </c>
      <c r="L28" s="25">
        <v>11.1</v>
      </c>
      <c r="M28" s="25">
        <v>6.7</v>
      </c>
      <c r="N28" s="25">
        <v>17.8</v>
      </c>
      <c r="O28" s="25">
        <v>5.7</v>
      </c>
      <c r="P28" s="25">
        <v>23.4</v>
      </c>
      <c r="Q28" s="25">
        <v>15.3</v>
      </c>
      <c r="R28" s="25">
        <v>6.6</v>
      </c>
      <c r="S28" s="25">
        <v>21.9</v>
      </c>
      <c r="T28" s="25">
        <v>8.1</v>
      </c>
      <c r="U28" s="25">
        <v>29.8</v>
      </c>
      <c r="V28" s="25">
        <v>13</v>
      </c>
      <c r="W28" s="25">
        <v>5.7</v>
      </c>
      <c r="X28" s="25">
        <v>18.7</v>
      </c>
      <c r="Y28" s="25">
        <v>5.2</v>
      </c>
      <c r="Z28" s="25">
        <v>23.8</v>
      </c>
      <c r="AA28" s="25">
        <v>15.563799999999999</v>
      </c>
      <c r="AB28" s="25">
        <v>6.5611999999999995</v>
      </c>
      <c r="AC28" s="25">
        <v>22.125100000000003</v>
      </c>
      <c r="AD28" s="25">
        <v>6.5893000000000006</v>
      </c>
      <c r="AE28" s="25">
        <v>28.5686</v>
      </c>
      <c r="AF28" s="25"/>
      <c r="AG28" s="25"/>
      <c r="AH28" s="25"/>
      <c r="AI28" s="25"/>
      <c r="AJ28" s="25"/>
      <c r="AK28" s="25">
        <v>14.3</v>
      </c>
      <c r="AL28" s="25">
        <v>5.7</v>
      </c>
      <c r="AM28" s="25">
        <v>20.100000000000001</v>
      </c>
      <c r="AN28" s="25">
        <v>7.2</v>
      </c>
      <c r="AO28" s="25">
        <v>27.1</v>
      </c>
      <c r="AP28" s="25">
        <v>19.5</v>
      </c>
      <c r="AQ28" s="25">
        <v>11.4</v>
      </c>
      <c r="AR28" s="25">
        <v>30.9</v>
      </c>
      <c r="AS28" s="25">
        <v>3.01</v>
      </c>
      <c r="AT28" s="25">
        <v>30.9</v>
      </c>
      <c r="AU28" s="25">
        <v>17.986899999999999</v>
      </c>
      <c r="AV28" s="25">
        <v>4.5137</v>
      </c>
      <c r="AW28" s="25">
        <v>22.500599999999999</v>
      </c>
      <c r="AX28" s="25">
        <v>12.2516</v>
      </c>
      <c r="AY28" s="25">
        <v>34.476600000000005</v>
      </c>
      <c r="AZ28" s="25">
        <v>17.2666</v>
      </c>
      <c r="BA28" s="25">
        <v>7.2698999999999998</v>
      </c>
      <c r="BB28" s="25">
        <v>24.5365</v>
      </c>
      <c r="BC28" s="25">
        <v>5.9988000000000001</v>
      </c>
      <c r="BD28" s="25">
        <v>30.387999999999998</v>
      </c>
      <c r="BE28" s="27">
        <v>10.8322</v>
      </c>
      <c r="BF28" s="27">
        <v>6.1073000000000004</v>
      </c>
      <c r="BG28" s="27">
        <v>16.939499999999999</v>
      </c>
      <c r="BH28" s="27">
        <v>5.0879000000000003</v>
      </c>
      <c r="BI28" s="27">
        <v>21.941200000000002</v>
      </c>
      <c r="BJ28" t="s">
        <v>64</v>
      </c>
    </row>
    <row r="29" spans="1:62" x14ac:dyDescent="0.35">
      <c r="A29" s="11" t="s">
        <v>56</v>
      </c>
      <c r="B29" s="25">
        <v>13.2</v>
      </c>
      <c r="C29" s="25">
        <v>13.4</v>
      </c>
      <c r="D29" s="25">
        <v>26.7</v>
      </c>
      <c r="E29" s="25">
        <v>6.1</v>
      </c>
      <c r="F29" s="25">
        <v>32.6</v>
      </c>
      <c r="G29" s="25">
        <v>16.8</v>
      </c>
      <c r="H29" s="25">
        <v>14.7</v>
      </c>
      <c r="I29" s="25">
        <v>31.5</v>
      </c>
      <c r="J29" s="25">
        <v>5</v>
      </c>
      <c r="K29" s="25">
        <v>36.4</v>
      </c>
      <c r="L29" s="25">
        <v>2.2999999999999998</v>
      </c>
      <c r="M29" s="25">
        <v>9.3000000000000007</v>
      </c>
      <c r="N29" s="25">
        <v>11.6</v>
      </c>
      <c r="O29" s="25">
        <v>9.8000000000000007</v>
      </c>
      <c r="P29" s="25">
        <v>21.3</v>
      </c>
      <c r="Q29" s="25">
        <v>15.8</v>
      </c>
      <c r="R29" s="25">
        <v>17</v>
      </c>
      <c r="S29" s="25">
        <v>32.700000000000003</v>
      </c>
      <c r="T29" s="25">
        <v>2.1</v>
      </c>
      <c r="U29" s="25">
        <v>34.700000000000003</v>
      </c>
      <c r="V29" s="25">
        <v>10.6</v>
      </c>
      <c r="W29" s="25">
        <v>9.6999999999999993</v>
      </c>
      <c r="X29" s="25">
        <v>20.3</v>
      </c>
      <c r="Y29" s="25">
        <v>10.6</v>
      </c>
      <c r="Z29" s="25">
        <v>30.7</v>
      </c>
      <c r="AA29" s="25">
        <v>20.3</v>
      </c>
      <c r="AB29" s="25"/>
      <c r="AC29" s="25"/>
      <c r="AD29" s="25">
        <v>8.8000000000000007</v>
      </c>
      <c r="AE29" s="25"/>
      <c r="AF29" s="25">
        <v>14.1</v>
      </c>
      <c r="AG29" s="25">
        <v>13.4</v>
      </c>
      <c r="AH29" s="25">
        <v>27.5</v>
      </c>
      <c r="AI29" s="25">
        <v>3.4</v>
      </c>
      <c r="AJ29" s="25">
        <v>30.8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5">
        <v>21.4528</v>
      </c>
      <c r="AV29" s="25">
        <v>18.054099999999998</v>
      </c>
      <c r="AW29" s="25">
        <v>39.506899999999995</v>
      </c>
      <c r="AX29" s="25">
        <v>7.2528000000000006</v>
      </c>
      <c r="AY29" s="25">
        <v>46.473199999999999</v>
      </c>
      <c r="AZ29" s="12">
        <v>0</v>
      </c>
      <c r="BA29" s="12">
        <v>4.9591000000000003</v>
      </c>
      <c r="BB29" s="12">
        <v>4.9591000000000003</v>
      </c>
      <c r="BC29" s="12">
        <v>0</v>
      </c>
      <c r="BD29" s="12">
        <v>4.9591000000000003</v>
      </c>
      <c r="BE29" s="27">
        <v>0</v>
      </c>
      <c r="BF29" s="27">
        <v>6.4146000000000001</v>
      </c>
      <c r="BG29" s="27">
        <v>6.4146000000000001</v>
      </c>
      <c r="BH29" s="27">
        <v>10.6242</v>
      </c>
      <c r="BI29" s="27">
        <v>16.970599999999997</v>
      </c>
      <c r="BJ29" t="s">
        <v>64</v>
      </c>
    </row>
    <row r="30" spans="1:62" x14ac:dyDescent="0.35">
      <c r="A30" s="11" t="s">
        <v>57</v>
      </c>
      <c r="B30" s="25">
        <v>45.2</v>
      </c>
      <c r="C30" s="25">
        <v>18.399999999999999</v>
      </c>
      <c r="D30" s="25">
        <v>63.6</v>
      </c>
      <c r="E30" s="25">
        <v>15.5</v>
      </c>
      <c r="F30" s="25">
        <v>78.099999999999994</v>
      </c>
      <c r="G30" s="25">
        <v>47.4</v>
      </c>
      <c r="H30" s="25">
        <v>19.2</v>
      </c>
      <c r="I30" s="25">
        <v>66.599999999999994</v>
      </c>
      <c r="J30" s="25">
        <v>16.8</v>
      </c>
      <c r="K30" s="25">
        <v>82.3</v>
      </c>
      <c r="L30" s="25">
        <v>36.700000000000003</v>
      </c>
      <c r="M30" s="25">
        <v>15.1</v>
      </c>
      <c r="N30" s="25">
        <v>51.9</v>
      </c>
      <c r="O30" s="25">
        <v>10.7</v>
      </c>
      <c r="P30" s="25">
        <v>62</v>
      </c>
      <c r="Q30" s="25">
        <v>49.1</v>
      </c>
      <c r="R30" s="25">
        <v>15.6</v>
      </c>
      <c r="S30" s="25">
        <v>64.599999999999994</v>
      </c>
      <c r="T30" s="25">
        <v>12.1</v>
      </c>
      <c r="U30" s="25">
        <v>75.900000000000006</v>
      </c>
      <c r="V30" s="25">
        <v>40.9</v>
      </c>
      <c r="W30" s="25">
        <v>21.5</v>
      </c>
      <c r="X30" s="25">
        <v>62.4</v>
      </c>
      <c r="Y30" s="25">
        <v>19.3</v>
      </c>
      <c r="Z30" s="25">
        <v>80.400000000000006</v>
      </c>
      <c r="AA30" s="25">
        <v>47.1</v>
      </c>
      <c r="AB30" s="25">
        <v>20.6</v>
      </c>
      <c r="AC30" s="25">
        <v>67.7</v>
      </c>
      <c r="AD30" s="25">
        <v>19.100000000000001</v>
      </c>
      <c r="AE30" s="25">
        <v>85.5</v>
      </c>
      <c r="AF30" s="25">
        <v>29</v>
      </c>
      <c r="AG30" s="25">
        <v>11.8</v>
      </c>
      <c r="AH30" s="25">
        <v>40.799999999999997</v>
      </c>
      <c r="AI30" s="25">
        <v>20.8</v>
      </c>
      <c r="AJ30" s="25">
        <v>60.7</v>
      </c>
      <c r="AK30" s="25">
        <v>46.4</v>
      </c>
      <c r="AL30" s="25">
        <v>18.399999999999999</v>
      </c>
      <c r="AM30" s="25">
        <v>64.7</v>
      </c>
      <c r="AN30" s="25">
        <v>15.6</v>
      </c>
      <c r="AO30" s="25">
        <v>79.3</v>
      </c>
      <c r="AP30" s="25">
        <v>40.9</v>
      </c>
      <c r="AQ30" s="25">
        <v>18.399999999999999</v>
      </c>
      <c r="AR30" s="25">
        <v>59.4</v>
      </c>
      <c r="AS30" s="25">
        <v>15.2</v>
      </c>
      <c r="AT30" s="25">
        <v>73.7</v>
      </c>
      <c r="AU30" s="25">
        <v>49.249500000000005</v>
      </c>
      <c r="AV30" s="25">
        <v>20.574100000000001</v>
      </c>
      <c r="AW30" s="25">
        <v>69.823599999999999</v>
      </c>
      <c r="AX30" s="25">
        <v>20.3355</v>
      </c>
      <c r="AY30" s="25">
        <v>88.7393</v>
      </c>
      <c r="AZ30" s="25">
        <v>49.379600000000003</v>
      </c>
      <c r="BA30" s="25">
        <v>17.732500000000002</v>
      </c>
      <c r="BB30" s="25">
        <v>67.112099999999998</v>
      </c>
      <c r="BC30" s="25">
        <v>12.0039</v>
      </c>
      <c r="BD30" s="25">
        <v>78.310400000000001</v>
      </c>
      <c r="BE30" s="27">
        <v>32.768999999999998</v>
      </c>
      <c r="BF30" s="27">
        <v>13.896800000000001</v>
      </c>
      <c r="BG30" s="27">
        <v>46.665799999999997</v>
      </c>
      <c r="BH30" s="27">
        <v>6.1988000000000003</v>
      </c>
      <c r="BI30" s="27">
        <v>52.575299999999999</v>
      </c>
      <c r="BJ30" t="s">
        <v>64</v>
      </c>
    </row>
    <row r="31" spans="1:62" x14ac:dyDescent="0.35">
      <c r="A31" s="11" t="s">
        <v>58</v>
      </c>
      <c r="B31" s="25">
        <v>28.1</v>
      </c>
      <c r="C31" s="25">
        <v>11.8</v>
      </c>
      <c r="D31" s="25">
        <v>40</v>
      </c>
      <c r="E31" s="25">
        <v>7.1</v>
      </c>
      <c r="F31" s="25">
        <v>46.7</v>
      </c>
      <c r="G31" s="25">
        <v>25.7</v>
      </c>
      <c r="H31" s="25">
        <v>12.4</v>
      </c>
      <c r="I31" s="25">
        <v>38.1</v>
      </c>
      <c r="J31" s="25">
        <v>8.1</v>
      </c>
      <c r="K31" s="25">
        <v>45.9</v>
      </c>
      <c r="L31" s="25">
        <v>33.4</v>
      </c>
      <c r="M31" s="25">
        <v>10.6</v>
      </c>
      <c r="N31" s="25">
        <v>44</v>
      </c>
      <c r="O31" s="25">
        <v>5.0999999999999996</v>
      </c>
      <c r="P31" s="25">
        <v>48.8</v>
      </c>
      <c r="Q31" s="25">
        <v>29.7</v>
      </c>
      <c r="R31" s="25">
        <v>13.3</v>
      </c>
      <c r="S31" s="25">
        <v>42.9</v>
      </c>
      <c r="T31" s="25">
        <v>4</v>
      </c>
      <c r="U31" s="25">
        <v>46.8</v>
      </c>
      <c r="V31" s="25">
        <v>26.4</v>
      </c>
      <c r="W31" s="25">
        <v>10.199999999999999</v>
      </c>
      <c r="X31" s="25">
        <v>36.6</v>
      </c>
      <c r="Y31" s="25">
        <v>10.5</v>
      </c>
      <c r="Z31" s="25">
        <v>46.7</v>
      </c>
      <c r="AA31" s="25">
        <v>28.3</v>
      </c>
      <c r="AB31" s="25">
        <v>10.6</v>
      </c>
      <c r="AC31" s="25">
        <v>38.9</v>
      </c>
      <c r="AD31" s="25">
        <v>5.2</v>
      </c>
      <c r="AE31" s="25">
        <v>43.8</v>
      </c>
      <c r="AF31" s="25"/>
      <c r="AG31" s="25"/>
      <c r="AH31" s="25"/>
      <c r="AI31" s="25"/>
      <c r="AJ31" s="25"/>
      <c r="AK31" s="25">
        <v>23.2</v>
      </c>
      <c r="AL31" s="25">
        <v>11.3</v>
      </c>
      <c r="AM31" s="25">
        <v>34.5</v>
      </c>
      <c r="AN31" s="25">
        <v>5.5</v>
      </c>
      <c r="AO31" s="25">
        <v>39.799999999999997</v>
      </c>
      <c r="AP31" s="25">
        <v>46</v>
      </c>
      <c r="AQ31" s="25">
        <v>15</v>
      </c>
      <c r="AR31" s="25">
        <v>61.1</v>
      </c>
      <c r="AS31" s="25">
        <v>12.7</v>
      </c>
      <c r="AT31" s="25">
        <v>73</v>
      </c>
      <c r="AU31" s="25">
        <v>43.931199999999997</v>
      </c>
      <c r="AV31" s="25">
        <v>15.750799999999998</v>
      </c>
      <c r="AW31" s="25">
        <v>59.681900000000006</v>
      </c>
      <c r="AX31" s="25">
        <v>8.1192999999999991</v>
      </c>
      <c r="AY31" s="25">
        <v>67.316600000000008</v>
      </c>
      <c r="AZ31" s="25">
        <v>20.942299999999999</v>
      </c>
      <c r="BA31" s="25">
        <v>13.973700000000001</v>
      </c>
      <c r="BB31" s="25">
        <v>34.916000000000004</v>
      </c>
      <c r="BC31" s="25">
        <v>13.3627</v>
      </c>
      <c r="BD31" s="25">
        <v>47.812100000000001</v>
      </c>
      <c r="BE31" s="27">
        <v>23.407699999999998</v>
      </c>
      <c r="BF31" s="27">
        <v>8.4715999999999987</v>
      </c>
      <c r="BG31" s="27">
        <v>31.879400000000004</v>
      </c>
      <c r="BH31" s="27">
        <v>2.8356000000000003</v>
      </c>
      <c r="BI31" s="27">
        <v>34.624500000000005</v>
      </c>
      <c r="BJ31" t="s">
        <v>64</v>
      </c>
    </row>
    <row r="32" spans="1:62" x14ac:dyDescent="0.35">
      <c r="A32" s="11" t="s">
        <v>59</v>
      </c>
      <c r="B32" s="25">
        <v>22</v>
      </c>
      <c r="C32" s="25">
        <v>5.5</v>
      </c>
      <c r="D32" s="25">
        <v>27.5</v>
      </c>
      <c r="E32" s="25">
        <v>4.4000000000000004</v>
      </c>
      <c r="F32" s="25">
        <v>31.8</v>
      </c>
      <c r="G32" s="25">
        <v>26.3</v>
      </c>
      <c r="H32" s="25">
        <v>5.6</v>
      </c>
      <c r="I32" s="25">
        <v>31.9</v>
      </c>
      <c r="J32" s="25">
        <v>6.1</v>
      </c>
      <c r="K32" s="25">
        <v>37.799999999999997</v>
      </c>
      <c r="L32" s="25">
        <v>10.9</v>
      </c>
      <c r="M32" s="25">
        <v>5.3</v>
      </c>
      <c r="N32" s="25">
        <v>16.2</v>
      </c>
      <c r="O32" s="25">
        <v>0.2</v>
      </c>
      <c r="P32" s="25">
        <v>16.399999999999999</v>
      </c>
      <c r="Q32" s="25">
        <v>29.1</v>
      </c>
      <c r="R32" s="25">
        <v>5.3</v>
      </c>
      <c r="S32" s="25">
        <v>34.5</v>
      </c>
      <c r="T32" s="25">
        <v>4.0999999999999996</v>
      </c>
      <c r="U32" s="25">
        <v>38.5</v>
      </c>
      <c r="V32" s="25">
        <v>14.5</v>
      </c>
      <c r="W32" s="25">
        <v>5.7</v>
      </c>
      <c r="X32" s="25">
        <v>20.100000000000001</v>
      </c>
      <c r="Y32" s="25">
        <v>4.7</v>
      </c>
      <c r="Z32" s="25">
        <v>24.7</v>
      </c>
      <c r="AA32" s="25">
        <v>22.7</v>
      </c>
      <c r="AB32" s="25">
        <v>5.2</v>
      </c>
      <c r="AC32" s="25">
        <v>27.9</v>
      </c>
      <c r="AD32" s="25">
        <v>5.2</v>
      </c>
      <c r="AE32" s="25">
        <v>32.9</v>
      </c>
      <c r="AF32" s="25"/>
      <c r="AG32" s="25"/>
      <c r="AH32" s="25"/>
      <c r="AI32" s="25"/>
      <c r="AJ32" s="25"/>
      <c r="AK32" s="25">
        <v>22.6</v>
      </c>
      <c r="AL32" s="25">
        <v>4.9000000000000004</v>
      </c>
      <c r="AM32" s="25">
        <v>27.5</v>
      </c>
      <c r="AN32" s="25">
        <v>3.6</v>
      </c>
      <c r="AO32" s="25">
        <v>31</v>
      </c>
      <c r="AP32" s="25">
        <v>19.2</v>
      </c>
      <c r="AQ32" s="25">
        <v>7</v>
      </c>
      <c r="AR32" s="25">
        <v>26.2</v>
      </c>
      <c r="AS32" s="25">
        <v>5.6</v>
      </c>
      <c r="AT32" s="25">
        <v>31.7</v>
      </c>
      <c r="AU32" s="25">
        <v>26.244900000000001</v>
      </c>
      <c r="AV32" s="25">
        <v>6.1770000000000005</v>
      </c>
      <c r="AW32" s="25">
        <v>32.421899999999994</v>
      </c>
      <c r="AX32" s="25">
        <v>5.8542999999999994</v>
      </c>
      <c r="AY32" s="25">
        <v>38.086500000000001</v>
      </c>
      <c r="AZ32" s="27">
        <v>26.1633</v>
      </c>
      <c r="BA32" s="27">
        <v>6.0543000000000005</v>
      </c>
      <c r="BB32" s="27">
        <v>32.217599999999997</v>
      </c>
      <c r="BC32" s="27">
        <v>1.7593000000000001</v>
      </c>
      <c r="BD32" s="27">
        <v>33.920199999999994</v>
      </c>
      <c r="BE32" s="27">
        <v>5.2656999999999998</v>
      </c>
      <c r="BF32" s="27">
        <v>2.9033000000000002</v>
      </c>
      <c r="BG32" s="27">
        <v>8.1688999999999989</v>
      </c>
      <c r="BH32" s="27">
        <v>2.7509999999999999</v>
      </c>
      <c r="BI32" s="27">
        <v>10.897399999999999</v>
      </c>
      <c r="BJ32" t="s">
        <v>64</v>
      </c>
    </row>
    <row r="33" spans="1:62" x14ac:dyDescent="0.35">
      <c r="A33" s="11" t="s">
        <v>60</v>
      </c>
      <c r="B33" s="25">
        <v>21.9</v>
      </c>
      <c r="C33" s="25">
        <v>7.8</v>
      </c>
      <c r="D33" s="25">
        <v>29.8</v>
      </c>
      <c r="E33" s="25">
        <v>3.9</v>
      </c>
      <c r="F33" s="25">
        <v>33.6</v>
      </c>
      <c r="G33" s="25">
        <v>30.6</v>
      </c>
      <c r="H33" s="25">
        <v>7.6</v>
      </c>
      <c r="I33" s="25">
        <v>38.200000000000003</v>
      </c>
      <c r="J33" s="25">
        <v>3.2</v>
      </c>
      <c r="K33" s="25">
        <v>41.3</v>
      </c>
      <c r="L33" s="25">
        <v>12.2</v>
      </c>
      <c r="M33" s="25">
        <v>8.1</v>
      </c>
      <c r="N33" s="25">
        <v>20.3</v>
      </c>
      <c r="O33" s="25">
        <v>4.5999999999999996</v>
      </c>
      <c r="P33" s="25">
        <v>24.9</v>
      </c>
      <c r="Q33" s="25">
        <v>23</v>
      </c>
      <c r="R33" s="25">
        <v>6.3</v>
      </c>
      <c r="S33" s="25">
        <v>29.3</v>
      </c>
      <c r="T33" s="25">
        <v>4.2</v>
      </c>
      <c r="U33" s="25">
        <v>33.5</v>
      </c>
      <c r="V33" s="25">
        <v>20.7</v>
      </c>
      <c r="W33" s="25">
        <v>9.6</v>
      </c>
      <c r="X33" s="25">
        <v>30.3</v>
      </c>
      <c r="Y33" s="25">
        <v>3.6</v>
      </c>
      <c r="Z33" s="25">
        <v>33.799999999999997</v>
      </c>
      <c r="AA33" s="25">
        <v>28.9</v>
      </c>
      <c r="AB33" s="25">
        <v>3.9</v>
      </c>
      <c r="AC33" s="25">
        <v>32.799999999999997</v>
      </c>
      <c r="AD33" s="25"/>
      <c r="AE33" s="25">
        <v>32.799999999999997</v>
      </c>
      <c r="AF33" s="30"/>
      <c r="AG33" s="30"/>
      <c r="AH33" s="30"/>
      <c r="AI33" s="30"/>
      <c r="AJ33" s="30"/>
      <c r="AK33" s="25">
        <v>21.7</v>
      </c>
      <c r="AL33" s="25">
        <v>8.6999999999999993</v>
      </c>
      <c r="AM33" s="25">
        <v>30.4</v>
      </c>
      <c r="AN33" s="25">
        <v>3.8</v>
      </c>
      <c r="AO33" s="25">
        <v>34.1</v>
      </c>
      <c r="AP33" s="25">
        <v>25.5</v>
      </c>
      <c r="AQ33" s="25">
        <v>4.0999999999999996</v>
      </c>
      <c r="AR33" s="25">
        <v>29.7</v>
      </c>
      <c r="AS33" s="25">
        <v>5.6</v>
      </c>
      <c r="AT33" s="25">
        <v>35.1</v>
      </c>
      <c r="AU33" s="25">
        <v>46.345300000000002</v>
      </c>
      <c r="AV33" s="25">
        <v>16.548299999999998</v>
      </c>
      <c r="AW33" s="25">
        <v>62.893599999999992</v>
      </c>
      <c r="AX33" s="25">
        <v>9.273200000000001</v>
      </c>
      <c r="AY33" s="25">
        <v>71.583600000000004</v>
      </c>
      <c r="AZ33" s="27">
        <v>25.720199999999998</v>
      </c>
      <c r="BA33" s="27">
        <v>10.4102</v>
      </c>
      <c r="BB33" s="27">
        <v>36.130400000000002</v>
      </c>
      <c r="BC33" s="27">
        <v>2.0076000000000001</v>
      </c>
      <c r="BD33" s="27">
        <v>38.0655</v>
      </c>
      <c r="BE33" s="27">
        <v>5.3182999999999998</v>
      </c>
      <c r="BF33" s="27">
        <v>2.2511999999999999</v>
      </c>
      <c r="BG33" s="27">
        <v>7.5696000000000003</v>
      </c>
      <c r="BH33" s="27">
        <v>2.6863999999999999</v>
      </c>
      <c r="BI33" s="27">
        <v>10.2357</v>
      </c>
      <c r="BJ33" t="s">
        <v>64</v>
      </c>
    </row>
    <row r="34" spans="1:62" x14ac:dyDescent="0.35">
      <c r="A34" s="19" t="s">
        <v>61</v>
      </c>
      <c r="B34" s="28">
        <v>29.463699999999999</v>
      </c>
      <c r="C34" s="28">
        <v>11.2654</v>
      </c>
      <c r="D34" s="28">
        <v>40.729099999999995</v>
      </c>
      <c r="E34" s="28">
        <v>9.3907999999999987</v>
      </c>
      <c r="F34" s="28">
        <v>49.737299999999998</v>
      </c>
      <c r="G34" s="28">
        <v>33</v>
      </c>
      <c r="H34" s="28">
        <v>12</v>
      </c>
      <c r="I34" s="28">
        <v>46</v>
      </c>
      <c r="J34" s="28">
        <v>11</v>
      </c>
      <c r="K34" s="28">
        <v>56</v>
      </c>
      <c r="L34" s="28">
        <v>20</v>
      </c>
      <c r="M34" s="28">
        <v>8</v>
      </c>
      <c r="N34" s="28">
        <v>29</v>
      </c>
      <c r="O34" s="28">
        <v>6</v>
      </c>
      <c r="P34" s="28">
        <v>34</v>
      </c>
      <c r="Q34" s="28">
        <v>32.834000000000003</v>
      </c>
      <c r="R34" s="28">
        <v>10.5152</v>
      </c>
      <c r="S34" s="28">
        <v>43.349199999999996</v>
      </c>
      <c r="T34" s="28">
        <v>8.4870000000000001</v>
      </c>
      <c r="U34" s="28">
        <v>51.468199999999996</v>
      </c>
      <c r="V34" s="28">
        <v>25.781700000000001</v>
      </c>
      <c r="W34" s="28">
        <v>12.085500000000001</v>
      </c>
      <c r="X34" s="28">
        <v>37.867199999999997</v>
      </c>
      <c r="Y34" s="28">
        <v>10.375399999999999</v>
      </c>
      <c r="Z34" s="28">
        <v>47.849699999999999</v>
      </c>
      <c r="AA34" s="28">
        <v>23.839400000000001</v>
      </c>
      <c r="AB34" s="28">
        <v>8.8347999999999995</v>
      </c>
      <c r="AC34" s="28">
        <v>32.674199999999999</v>
      </c>
      <c r="AD34" s="28">
        <v>6.8136999999999999</v>
      </c>
      <c r="AE34" s="28">
        <v>39.265300000000003</v>
      </c>
      <c r="AF34" s="28">
        <v>35122.5</v>
      </c>
      <c r="AG34" s="28">
        <v>4664.2</v>
      </c>
      <c r="AH34" s="28">
        <v>39623</v>
      </c>
      <c r="AI34" s="28">
        <v>15812.300000000001</v>
      </c>
      <c r="AJ34" s="28">
        <v>9358.5999999999985</v>
      </c>
      <c r="AK34" s="28">
        <v>30.456799999999998</v>
      </c>
      <c r="AL34" s="28">
        <v>11.141500000000001</v>
      </c>
      <c r="AM34" s="28">
        <v>41.598399999999998</v>
      </c>
      <c r="AN34" s="28">
        <v>9.3126999999999995</v>
      </c>
      <c r="AO34" s="28">
        <v>50.523699999999998</v>
      </c>
      <c r="AP34" s="28">
        <v>27.8399</v>
      </c>
      <c r="AQ34" s="28">
        <v>12.1934</v>
      </c>
      <c r="AR34" s="28">
        <v>40.033300000000004</v>
      </c>
      <c r="AS34" s="28">
        <v>10.315700000000001</v>
      </c>
      <c r="AT34" s="28">
        <v>49.936</v>
      </c>
      <c r="AU34" s="28">
        <v>37.696599999999997</v>
      </c>
      <c r="AV34" s="28">
        <v>14.407299999999999</v>
      </c>
      <c r="AW34" s="28">
        <v>52.103999999999999</v>
      </c>
      <c r="AX34" s="28">
        <v>13.742000000000001</v>
      </c>
      <c r="AY34" s="28">
        <v>65.129900000000006</v>
      </c>
      <c r="AZ34" s="28">
        <v>28.019100000000002</v>
      </c>
      <c r="BA34" s="28">
        <v>11.131500000000001</v>
      </c>
      <c r="BB34" s="28">
        <v>39.150599999999997</v>
      </c>
      <c r="BC34" s="28">
        <v>7.2906000000000004</v>
      </c>
      <c r="BD34" s="28">
        <v>46.155799999999999</v>
      </c>
      <c r="BE34" s="28">
        <v>18.4572</v>
      </c>
      <c r="BF34" s="28">
        <v>6.7834000000000003</v>
      </c>
      <c r="BG34" s="28">
        <v>25.240599999999997</v>
      </c>
      <c r="BH34" s="28">
        <v>4.2322000000000006</v>
      </c>
      <c r="BI34" s="28">
        <v>29.366</v>
      </c>
      <c r="BJ34" t="s">
        <v>64</v>
      </c>
    </row>
    <row r="35" spans="1:62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2"/>
      <c r="R35" s="32"/>
      <c r="S35" s="3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2" x14ac:dyDescent="0.35">
      <c r="A36" s="13"/>
      <c r="B36" s="23"/>
      <c r="C36" s="23"/>
      <c r="D36" s="23"/>
      <c r="E36" s="23"/>
      <c r="F36" s="23"/>
      <c r="G36" s="59" t="s">
        <v>2</v>
      </c>
      <c r="H36" s="59"/>
      <c r="I36" s="59"/>
      <c r="J36" s="59"/>
      <c r="K36" s="59"/>
      <c r="L36" s="59"/>
      <c r="M36" s="59"/>
      <c r="N36" s="59"/>
      <c r="O36" s="59"/>
      <c r="P36" s="59"/>
      <c r="Q36" s="60" t="s">
        <v>119</v>
      </c>
      <c r="R36" s="61"/>
      <c r="S36" s="61"/>
      <c r="T36" s="61"/>
      <c r="U36" s="61"/>
      <c r="V36" s="61"/>
      <c r="W36" s="61"/>
      <c r="X36" s="61"/>
      <c r="Y36" s="61"/>
      <c r="Z36" s="62"/>
      <c r="AA36" s="59" t="s">
        <v>5</v>
      </c>
      <c r="AB36" s="59"/>
      <c r="AC36" s="59"/>
      <c r="AD36" s="59"/>
      <c r="AE36" s="59"/>
      <c r="AF36" s="59"/>
      <c r="AG36" s="59"/>
      <c r="AH36" s="59"/>
      <c r="AI36" s="59"/>
      <c r="AJ36" s="59"/>
      <c r="AK36" s="29"/>
      <c r="AL36" s="29"/>
      <c r="AM36" s="29"/>
      <c r="AN36" s="29"/>
      <c r="AO36" s="63" t="s">
        <v>6</v>
      </c>
      <c r="AP36" s="64"/>
      <c r="AQ36" s="64"/>
      <c r="AR36" s="64"/>
      <c r="AS36" s="64"/>
      <c r="AT36" s="65"/>
      <c r="AU36" s="23"/>
      <c r="AV36" s="23"/>
      <c r="AW36" s="23"/>
      <c r="AX36" s="23"/>
      <c r="AY36" s="59" t="s">
        <v>3</v>
      </c>
      <c r="AZ36" s="59"/>
      <c r="BA36" s="59"/>
      <c r="BB36" s="59"/>
      <c r="BC36" s="59"/>
      <c r="BD36" s="59"/>
      <c r="BE36" s="59"/>
      <c r="BF36" s="59"/>
      <c r="BG36" s="59"/>
      <c r="BH36" s="59"/>
      <c r="BI36" s="59"/>
    </row>
    <row r="37" spans="1:62" x14ac:dyDescent="0.35">
      <c r="A37" s="22" t="s">
        <v>118</v>
      </c>
      <c r="B37" s="59" t="s">
        <v>1</v>
      </c>
      <c r="C37" s="59"/>
      <c r="D37" s="59"/>
      <c r="E37" s="59"/>
      <c r="F37" s="59"/>
      <c r="G37" s="59" t="s">
        <v>7</v>
      </c>
      <c r="H37" s="59"/>
      <c r="I37" s="59"/>
      <c r="J37" s="59"/>
      <c r="K37" s="59"/>
      <c r="L37" s="59" t="s">
        <v>8</v>
      </c>
      <c r="M37" s="59"/>
      <c r="N37" s="59"/>
      <c r="O37" s="59"/>
      <c r="P37" s="59"/>
      <c r="Q37" s="59" t="s">
        <v>120</v>
      </c>
      <c r="R37" s="59"/>
      <c r="S37" s="59"/>
      <c r="T37" s="59"/>
      <c r="U37" s="59"/>
      <c r="V37" s="59" t="s">
        <v>121</v>
      </c>
      <c r="W37" s="59"/>
      <c r="X37" s="59"/>
      <c r="Y37" s="59"/>
      <c r="Z37" s="59"/>
      <c r="AA37" s="59" t="s">
        <v>18</v>
      </c>
      <c r="AB37" s="59"/>
      <c r="AC37" s="59"/>
      <c r="AD37" s="59"/>
      <c r="AE37" s="59"/>
      <c r="AF37" s="59" t="s">
        <v>19</v>
      </c>
      <c r="AG37" s="59"/>
      <c r="AH37" s="59"/>
      <c r="AI37" s="59"/>
      <c r="AJ37" s="59"/>
      <c r="AK37" s="59" t="s">
        <v>22</v>
      </c>
      <c r="AL37" s="59"/>
      <c r="AM37" s="59"/>
      <c r="AN37" s="59"/>
      <c r="AO37" s="59"/>
      <c r="AP37" s="59" t="s">
        <v>23</v>
      </c>
      <c r="AQ37" s="59"/>
      <c r="AR37" s="59"/>
      <c r="AS37" s="59"/>
      <c r="AT37" s="59"/>
      <c r="AU37" s="59" t="s">
        <v>10</v>
      </c>
      <c r="AV37" s="59"/>
      <c r="AW37" s="59"/>
      <c r="AX37" s="59"/>
      <c r="AY37" s="59"/>
      <c r="AZ37" s="59" t="s">
        <v>11</v>
      </c>
      <c r="BA37" s="59"/>
      <c r="BB37" s="59"/>
      <c r="BC37" s="59"/>
      <c r="BD37" s="59"/>
      <c r="BE37" s="59" t="s">
        <v>12</v>
      </c>
      <c r="BF37" s="59"/>
      <c r="BG37" s="59"/>
      <c r="BH37" s="59"/>
      <c r="BI37" s="59"/>
      <c r="BJ37" s="1"/>
    </row>
    <row r="38" spans="1:62" ht="42" x14ac:dyDescent="0.35">
      <c r="A38" s="13"/>
      <c r="B38" s="24" t="s">
        <v>122</v>
      </c>
      <c r="C38" s="24" t="s">
        <v>123</v>
      </c>
      <c r="D38" s="24" t="s">
        <v>124</v>
      </c>
      <c r="E38" s="24" t="s">
        <v>125</v>
      </c>
      <c r="F38" s="24" t="s">
        <v>126</v>
      </c>
      <c r="G38" s="24" t="s">
        <v>122</v>
      </c>
      <c r="H38" s="24" t="s">
        <v>123</v>
      </c>
      <c r="I38" s="24" t="s">
        <v>124</v>
      </c>
      <c r="J38" s="24" t="s">
        <v>125</v>
      </c>
      <c r="K38" s="24" t="s">
        <v>126</v>
      </c>
      <c r="L38" s="24" t="s">
        <v>122</v>
      </c>
      <c r="M38" s="24" t="s">
        <v>123</v>
      </c>
      <c r="N38" s="24" t="s">
        <v>124</v>
      </c>
      <c r="O38" s="24" t="s">
        <v>125</v>
      </c>
      <c r="P38" s="24" t="s">
        <v>126</v>
      </c>
      <c r="Q38" s="24" t="s">
        <v>122</v>
      </c>
      <c r="R38" s="24" t="s">
        <v>123</v>
      </c>
      <c r="S38" s="24" t="s">
        <v>124</v>
      </c>
      <c r="T38" s="24" t="s">
        <v>125</v>
      </c>
      <c r="U38" s="24" t="s">
        <v>126</v>
      </c>
      <c r="V38" s="24" t="s">
        <v>122</v>
      </c>
      <c r="W38" s="24" t="s">
        <v>123</v>
      </c>
      <c r="X38" s="24" t="s">
        <v>124</v>
      </c>
      <c r="Y38" s="24" t="s">
        <v>125</v>
      </c>
      <c r="Z38" s="24" t="s">
        <v>126</v>
      </c>
      <c r="AA38" s="24" t="s">
        <v>122</v>
      </c>
      <c r="AB38" s="24" t="s">
        <v>123</v>
      </c>
      <c r="AC38" s="24" t="s">
        <v>124</v>
      </c>
      <c r="AD38" s="24" t="s">
        <v>125</v>
      </c>
      <c r="AE38" s="24" t="s">
        <v>126</v>
      </c>
      <c r="AF38" s="24" t="s">
        <v>122</v>
      </c>
      <c r="AG38" s="24" t="s">
        <v>123</v>
      </c>
      <c r="AH38" s="24" t="s">
        <v>124</v>
      </c>
      <c r="AI38" s="24" t="s">
        <v>125</v>
      </c>
      <c r="AJ38" s="24" t="s">
        <v>126</v>
      </c>
      <c r="AK38" s="24" t="s">
        <v>122</v>
      </c>
      <c r="AL38" s="24" t="s">
        <v>123</v>
      </c>
      <c r="AM38" s="24" t="s">
        <v>124</v>
      </c>
      <c r="AN38" s="24" t="s">
        <v>125</v>
      </c>
      <c r="AO38" s="24" t="s">
        <v>126</v>
      </c>
      <c r="AP38" s="24" t="s">
        <v>122</v>
      </c>
      <c r="AQ38" s="24" t="s">
        <v>123</v>
      </c>
      <c r="AR38" s="24" t="s">
        <v>124</v>
      </c>
      <c r="AS38" s="24" t="s">
        <v>125</v>
      </c>
      <c r="AT38" s="24" t="s">
        <v>126</v>
      </c>
      <c r="AU38" s="24" t="s">
        <v>122</v>
      </c>
      <c r="AV38" s="24" t="s">
        <v>123</v>
      </c>
      <c r="AW38" s="24" t="s">
        <v>124</v>
      </c>
      <c r="AX38" s="24" t="s">
        <v>125</v>
      </c>
      <c r="AY38" s="24" t="s">
        <v>126</v>
      </c>
      <c r="AZ38" s="24" t="s">
        <v>122</v>
      </c>
      <c r="BA38" s="24" t="s">
        <v>123</v>
      </c>
      <c r="BB38" s="24" t="s">
        <v>124</v>
      </c>
      <c r="BC38" s="24" t="s">
        <v>125</v>
      </c>
      <c r="BD38" s="24" t="s">
        <v>126</v>
      </c>
      <c r="BE38" s="24" t="s">
        <v>122</v>
      </c>
      <c r="BF38" s="24" t="s">
        <v>123</v>
      </c>
      <c r="BG38" s="24" t="s">
        <v>124</v>
      </c>
      <c r="BH38" s="24" t="s">
        <v>125</v>
      </c>
      <c r="BI38" s="24" t="s">
        <v>126</v>
      </c>
      <c r="BJ38" s="66" t="s">
        <v>63</v>
      </c>
    </row>
    <row r="39" spans="1:62" x14ac:dyDescent="0.35">
      <c r="A39" s="11" t="s">
        <v>26</v>
      </c>
      <c r="B39" s="33">
        <v>19.914899999999999</v>
      </c>
      <c r="C39" s="33">
        <v>10.334199999999999</v>
      </c>
      <c r="D39" s="33">
        <v>30.249100000000002</v>
      </c>
      <c r="E39" s="33">
        <v>5.0991999999999997</v>
      </c>
      <c r="F39" s="33">
        <v>35.194000000000003</v>
      </c>
      <c r="G39" s="33">
        <v>22.1065</v>
      </c>
      <c r="H39" s="33">
        <v>8.3231999999999999</v>
      </c>
      <c r="I39" s="33">
        <v>30.4297</v>
      </c>
      <c r="J39" s="33">
        <v>5.5487000000000002</v>
      </c>
      <c r="K39" s="33">
        <v>35.809599999999996</v>
      </c>
      <c r="L39" s="33">
        <v>14.345500000000001</v>
      </c>
      <c r="M39" s="33">
        <v>15.408099999999999</v>
      </c>
      <c r="N39" s="33">
        <v>29.753700000000002</v>
      </c>
      <c r="O39" s="33">
        <v>4.0399000000000003</v>
      </c>
      <c r="P39" s="33">
        <v>33.673300000000005</v>
      </c>
      <c r="Q39" s="27">
        <v>23.7729</v>
      </c>
      <c r="R39" s="27">
        <v>11.299800000000001</v>
      </c>
      <c r="S39" s="27">
        <v>35.072800000000001</v>
      </c>
      <c r="T39" s="27">
        <v>4.0079000000000002</v>
      </c>
      <c r="U39" s="27">
        <v>38.940100000000001</v>
      </c>
      <c r="V39" s="27">
        <v>15.688600000000001</v>
      </c>
      <c r="W39" s="27">
        <v>9.2727000000000004</v>
      </c>
      <c r="X39" s="27">
        <v>24.961299999999998</v>
      </c>
      <c r="Y39" s="27">
        <v>6.3555000000000001</v>
      </c>
      <c r="Z39" s="27">
        <v>31.158200000000001</v>
      </c>
      <c r="AA39" s="31">
        <v>20.5657</v>
      </c>
      <c r="AB39" s="31">
        <v>12.7636</v>
      </c>
      <c r="AC39" s="31">
        <v>33.3292</v>
      </c>
      <c r="AD39" s="31">
        <v>7.0175999999999998</v>
      </c>
      <c r="AE39" s="31">
        <v>40.113</v>
      </c>
      <c r="AF39" s="31"/>
      <c r="AG39" s="31"/>
      <c r="AH39" s="31"/>
      <c r="AI39" s="31"/>
      <c r="AJ39" s="31"/>
      <c r="AK39" s="31">
        <v>20.5181</v>
      </c>
      <c r="AL39" s="31">
        <v>10.7601</v>
      </c>
      <c r="AM39" s="31">
        <v>31.278199999999998</v>
      </c>
      <c r="AN39" s="31">
        <v>5.5831999999999997</v>
      </c>
      <c r="AO39" s="31">
        <v>36.686700000000002</v>
      </c>
      <c r="AP39" s="31">
        <v>8.3809000000000005</v>
      </c>
      <c r="AQ39" s="31">
        <v>8.3309999999999995</v>
      </c>
      <c r="AR39" s="31">
        <v>16.7119</v>
      </c>
      <c r="AS39" s="31">
        <v>3.91</v>
      </c>
      <c r="AT39" s="31">
        <v>20.5566</v>
      </c>
      <c r="AU39" s="33">
        <v>26.690999999999999</v>
      </c>
      <c r="AV39" s="33">
        <v>8.3081999999999994</v>
      </c>
      <c r="AW39" s="33">
        <v>34.999200000000002</v>
      </c>
      <c r="AX39" s="33">
        <v>8.8949000000000016</v>
      </c>
      <c r="AY39" s="33">
        <v>43.582799999999999</v>
      </c>
      <c r="AZ39" s="33">
        <v>20.045100000000001</v>
      </c>
      <c r="BA39" s="33">
        <v>12.002699999999999</v>
      </c>
      <c r="BB39" s="33">
        <v>32.047800000000002</v>
      </c>
      <c r="BC39" s="33">
        <v>2.8443999999999998</v>
      </c>
      <c r="BD39" s="33">
        <v>34.800900000000006</v>
      </c>
      <c r="BE39" s="33">
        <v>15.7324</v>
      </c>
      <c r="BF39" s="33">
        <v>10.223599999999999</v>
      </c>
      <c r="BG39" s="33">
        <v>25.956</v>
      </c>
      <c r="BH39" s="33">
        <v>4.4405000000000001</v>
      </c>
      <c r="BI39" s="33">
        <v>30.281200000000002</v>
      </c>
      <c r="BJ39" t="s">
        <v>71</v>
      </c>
    </row>
    <row r="40" spans="1:62" x14ac:dyDescent="0.35">
      <c r="A40" s="11" t="s">
        <v>27</v>
      </c>
      <c r="B40" s="33">
        <v>7.7190999999999992</v>
      </c>
      <c r="C40" s="33">
        <v>5.1619999999999999</v>
      </c>
      <c r="D40" s="33">
        <v>12.8811</v>
      </c>
      <c r="E40" s="33">
        <v>6.0250000000000004</v>
      </c>
      <c r="F40" s="33">
        <v>18.828399999999998</v>
      </c>
      <c r="G40" s="33">
        <v>6.9312999999999994</v>
      </c>
      <c r="H40" s="33">
        <v>5.3226999999999993</v>
      </c>
      <c r="I40" s="33">
        <v>12.254</v>
      </c>
      <c r="J40" s="33">
        <v>6.0986000000000002</v>
      </c>
      <c r="K40" s="33">
        <v>18.277799999999999</v>
      </c>
      <c r="L40" s="33">
        <v>12.514600000000002</v>
      </c>
      <c r="M40" s="33">
        <v>4.1926000000000005</v>
      </c>
      <c r="N40" s="33">
        <v>16.707199999999997</v>
      </c>
      <c r="O40" s="33">
        <v>5.5594000000000001</v>
      </c>
      <c r="P40" s="33">
        <v>22.1736</v>
      </c>
      <c r="Q40" s="27">
        <v>10.401999999999999</v>
      </c>
      <c r="R40" s="27">
        <v>5.6214000000000004</v>
      </c>
      <c r="S40" s="27">
        <v>16.023399999999999</v>
      </c>
      <c r="T40" s="27">
        <v>5.9132999999999996</v>
      </c>
      <c r="U40" s="27">
        <v>21.841900000000003</v>
      </c>
      <c r="V40" s="27">
        <v>4.9740000000000002</v>
      </c>
      <c r="W40" s="27">
        <v>4.6925999999999997</v>
      </c>
      <c r="X40" s="27">
        <v>9.6667000000000005</v>
      </c>
      <c r="Y40" s="27">
        <v>6.2127999999999997</v>
      </c>
      <c r="Z40" s="27">
        <v>15.819400000000002</v>
      </c>
      <c r="AA40" s="31">
        <v>1.8688</v>
      </c>
      <c r="AB40" s="31">
        <v>2.15E-14</v>
      </c>
      <c r="AC40" s="31">
        <v>1.8688</v>
      </c>
      <c r="AD40" s="31">
        <v>0</v>
      </c>
      <c r="AE40" s="31">
        <v>1.8688</v>
      </c>
      <c r="AF40" s="31">
        <v>6.8007</v>
      </c>
      <c r="AG40" s="31">
        <v>5.7633000000000001</v>
      </c>
      <c r="AH40" s="31">
        <v>12.564</v>
      </c>
      <c r="AI40" s="31">
        <v>6.2847999999999997</v>
      </c>
      <c r="AJ40" s="31">
        <v>18.7698</v>
      </c>
      <c r="AK40" s="31">
        <v>13.732100000000001</v>
      </c>
      <c r="AL40" s="31">
        <v>4.0084999999999997</v>
      </c>
      <c r="AM40" s="31">
        <v>17.740599999999997</v>
      </c>
      <c r="AN40" s="31">
        <v>1.0991</v>
      </c>
      <c r="AO40" s="31">
        <v>18.8202</v>
      </c>
      <c r="AP40" s="31">
        <v>25.241499999999998</v>
      </c>
      <c r="AQ40" s="31">
        <v>4.1600000000000001E-14</v>
      </c>
      <c r="AR40" s="31">
        <v>25.241499999999998</v>
      </c>
      <c r="AS40" s="31">
        <v>0</v>
      </c>
      <c r="AT40" s="31">
        <v>25.241499999999998</v>
      </c>
      <c r="AU40" s="33">
        <v>8.9702999999999999</v>
      </c>
      <c r="AV40" s="33">
        <v>6.2971000000000004</v>
      </c>
      <c r="AW40" s="33">
        <v>15.2674</v>
      </c>
      <c r="AX40" s="33">
        <v>7.3428000000000004</v>
      </c>
      <c r="AY40" s="33">
        <v>22.498100000000001</v>
      </c>
      <c r="AZ40" s="33">
        <v>7.3731</v>
      </c>
      <c r="BA40" s="33">
        <v>5.1044999999999998</v>
      </c>
      <c r="BB40" s="33">
        <v>12.477600000000001</v>
      </c>
      <c r="BC40" s="33">
        <v>4.8680000000000003</v>
      </c>
      <c r="BD40" s="33">
        <v>17.284800000000001</v>
      </c>
      <c r="BE40" s="33">
        <v>4.1212</v>
      </c>
      <c r="BF40" s="33">
        <v>1.556</v>
      </c>
      <c r="BG40" s="33">
        <v>5.6772</v>
      </c>
      <c r="BH40" s="33">
        <v>3.1821000000000002</v>
      </c>
      <c r="BI40" s="33">
        <v>8.8412000000000006</v>
      </c>
      <c r="BJ40" t="s">
        <v>71</v>
      </c>
    </row>
    <row r="41" spans="1:62" x14ac:dyDescent="0.35">
      <c r="A41" s="11" t="s">
        <v>28</v>
      </c>
      <c r="B41" s="33">
        <v>22.479900000000001</v>
      </c>
      <c r="C41" s="33">
        <v>9.4526000000000003</v>
      </c>
      <c r="D41" s="33">
        <v>31.932599999999997</v>
      </c>
      <c r="E41" s="33">
        <v>7.4266999999999994</v>
      </c>
      <c r="F41" s="33">
        <v>39.122100000000003</v>
      </c>
      <c r="G41" s="33">
        <v>23.3779</v>
      </c>
      <c r="H41" s="33">
        <v>9.6844999999999999</v>
      </c>
      <c r="I41" s="33">
        <v>33.062399999999997</v>
      </c>
      <c r="J41" s="33">
        <v>7.0651000000000002</v>
      </c>
      <c r="K41" s="33">
        <v>39.893799999999999</v>
      </c>
      <c r="L41" s="33">
        <v>15.178600000000001</v>
      </c>
      <c r="M41" s="33">
        <v>7.5551000000000004</v>
      </c>
      <c r="N41" s="33">
        <v>22.733699999999999</v>
      </c>
      <c r="O41" s="33">
        <v>10.508999999999999</v>
      </c>
      <c r="P41" s="33">
        <v>33.003799999999998</v>
      </c>
      <c r="Q41" s="27">
        <v>28.365200000000002</v>
      </c>
      <c r="R41" s="27">
        <v>9.8288999999999991</v>
      </c>
      <c r="S41" s="27">
        <v>38.193999999999996</v>
      </c>
      <c r="T41" s="27">
        <v>8.4121000000000006</v>
      </c>
      <c r="U41" s="27">
        <v>46.2849</v>
      </c>
      <c r="V41" s="27">
        <v>16.322699999999998</v>
      </c>
      <c r="W41" s="27">
        <v>9.0620999999999992</v>
      </c>
      <c r="X41" s="27">
        <v>25.384799999999998</v>
      </c>
      <c r="Y41" s="27">
        <v>6.4024000000000001</v>
      </c>
      <c r="Z41" s="27">
        <v>31.624600000000001</v>
      </c>
      <c r="AA41" s="31">
        <v>23.311299999999999</v>
      </c>
      <c r="AB41" s="31">
        <v>11.9786</v>
      </c>
      <c r="AC41" s="31">
        <v>35.289899999999996</v>
      </c>
      <c r="AD41" s="31">
        <v>7.1760999999999999</v>
      </c>
      <c r="AE41" s="31">
        <v>42.212800000000001</v>
      </c>
      <c r="AF41" s="31">
        <v>16.183800000000002</v>
      </c>
      <c r="AG41" s="31">
        <v>17.680199999999999</v>
      </c>
      <c r="AH41" s="31">
        <v>33.863999999999997</v>
      </c>
      <c r="AI41" s="31">
        <v>7.6762000000000006</v>
      </c>
      <c r="AJ41" s="31">
        <v>41.280299999999997</v>
      </c>
      <c r="AK41" s="31">
        <v>22.453600000000002</v>
      </c>
      <c r="AL41" s="31">
        <v>9.1103000000000005</v>
      </c>
      <c r="AM41" s="31">
        <v>31.5639</v>
      </c>
      <c r="AN41" s="31">
        <v>6.5878999999999994</v>
      </c>
      <c r="AO41" s="31">
        <v>37.943899999999999</v>
      </c>
      <c r="AP41" s="31">
        <v>22.479099999999999</v>
      </c>
      <c r="AQ41" s="31">
        <v>9.3288999999999991</v>
      </c>
      <c r="AR41" s="31">
        <v>31.808000000000003</v>
      </c>
      <c r="AS41" s="31">
        <v>8.6230000000000011</v>
      </c>
      <c r="AT41" s="31">
        <v>40.156699999999994</v>
      </c>
      <c r="AU41" s="33">
        <v>25.427399999999999</v>
      </c>
      <c r="AV41" s="33">
        <v>10.585699999999999</v>
      </c>
      <c r="AW41" s="33">
        <v>36.013100000000001</v>
      </c>
      <c r="AX41" s="33">
        <v>8.0645000000000007</v>
      </c>
      <c r="AY41" s="33">
        <v>43.787199999999999</v>
      </c>
      <c r="AZ41" s="33">
        <v>15.0495</v>
      </c>
      <c r="BA41" s="33">
        <v>8.7913999999999994</v>
      </c>
      <c r="BB41" s="33">
        <v>23.840900000000001</v>
      </c>
      <c r="BC41" s="33">
        <v>7.2575000000000003</v>
      </c>
      <c r="BD41" s="33">
        <v>30.9254</v>
      </c>
      <c r="BE41" s="33">
        <v>9.9357000000000006</v>
      </c>
      <c r="BF41" s="33">
        <v>1.5514999999999999</v>
      </c>
      <c r="BG41" s="33">
        <v>11.4872</v>
      </c>
      <c r="BH41" s="33">
        <v>2.7894999999999999</v>
      </c>
      <c r="BI41" s="33">
        <v>14.2446</v>
      </c>
      <c r="BJ41" t="s">
        <v>71</v>
      </c>
    </row>
    <row r="42" spans="1:62" x14ac:dyDescent="0.35">
      <c r="A42" s="11" t="s">
        <v>29</v>
      </c>
      <c r="B42" s="33">
        <v>34.459200000000003</v>
      </c>
      <c r="C42" s="33">
        <v>12.303700000000001</v>
      </c>
      <c r="D42" s="33">
        <v>46.762900000000002</v>
      </c>
      <c r="E42" s="33">
        <v>10.156500000000001</v>
      </c>
      <c r="F42" s="33">
        <v>56.444500000000005</v>
      </c>
      <c r="G42" s="33">
        <v>35.198700000000002</v>
      </c>
      <c r="H42" s="33">
        <v>12.108600000000001</v>
      </c>
      <c r="I42" s="33">
        <v>47.307299999999998</v>
      </c>
      <c r="J42" s="33">
        <v>10.612399999999999</v>
      </c>
      <c r="K42" s="33">
        <v>57.417700000000004</v>
      </c>
      <c r="L42" s="33">
        <v>29.4892</v>
      </c>
      <c r="M42" s="33">
        <v>13.560300000000002</v>
      </c>
      <c r="N42" s="33">
        <v>43.049499999999995</v>
      </c>
      <c r="O42" s="33">
        <v>7.2092999999999998</v>
      </c>
      <c r="P42" s="33">
        <v>49.948399999999999</v>
      </c>
      <c r="Q42" s="27">
        <v>37.1678</v>
      </c>
      <c r="R42" s="27">
        <v>11.9931</v>
      </c>
      <c r="S42" s="27">
        <v>49.160899999999998</v>
      </c>
      <c r="T42" s="27">
        <v>7.6196999999999999</v>
      </c>
      <c r="U42" s="27">
        <v>56.405999999999999</v>
      </c>
      <c r="V42" s="27">
        <v>31.469499999999996</v>
      </c>
      <c r="W42" s="27">
        <v>12.645099999999999</v>
      </c>
      <c r="X42" s="27">
        <v>44.1145</v>
      </c>
      <c r="Y42" s="27">
        <v>12.927</v>
      </c>
      <c r="Z42" s="27">
        <v>56.471299999999999</v>
      </c>
      <c r="AA42" s="31">
        <v>36.179900000000004</v>
      </c>
      <c r="AB42" s="31">
        <v>11.374799999999999</v>
      </c>
      <c r="AC42" s="31">
        <v>47.554699999999997</v>
      </c>
      <c r="AD42" s="31">
        <v>12.1972</v>
      </c>
      <c r="AE42" s="31">
        <v>59.171799999999998</v>
      </c>
      <c r="AF42" s="31">
        <v>45.144200000000005</v>
      </c>
      <c r="AG42" s="31">
        <v>11.8245</v>
      </c>
      <c r="AH42" s="31">
        <v>56.968699999999998</v>
      </c>
      <c r="AI42" s="31">
        <v>12.152100000000001</v>
      </c>
      <c r="AJ42" s="31">
        <v>68.428600000000003</v>
      </c>
      <c r="AK42" s="31">
        <v>34.397400000000005</v>
      </c>
      <c r="AL42" s="31">
        <v>11.7117</v>
      </c>
      <c r="AM42" s="31">
        <v>46.109099999999998</v>
      </c>
      <c r="AN42" s="31">
        <v>10.6592</v>
      </c>
      <c r="AO42" s="31">
        <v>56.276800000000001</v>
      </c>
      <c r="AP42" s="31">
        <v>34.406700000000001</v>
      </c>
      <c r="AQ42" s="31">
        <v>15.349600000000001</v>
      </c>
      <c r="AR42" s="31">
        <v>49.756300000000003</v>
      </c>
      <c r="AS42" s="31">
        <v>7.6765999999999996</v>
      </c>
      <c r="AT42" s="31">
        <v>57.050899999999999</v>
      </c>
      <c r="AU42" s="33">
        <v>35.637299999999996</v>
      </c>
      <c r="AV42" s="33">
        <v>12.79</v>
      </c>
      <c r="AW42" s="33">
        <v>48.427300000000002</v>
      </c>
      <c r="AX42" s="33">
        <v>11.7316</v>
      </c>
      <c r="AY42" s="33">
        <v>59.590700000000005</v>
      </c>
      <c r="AZ42" s="33">
        <v>34.506</v>
      </c>
      <c r="BA42" s="33">
        <v>15.626999999999999</v>
      </c>
      <c r="BB42" s="33">
        <v>50.133099999999999</v>
      </c>
      <c r="BC42" s="33">
        <v>5.9512999999999998</v>
      </c>
      <c r="BD42" s="33">
        <v>55.785899999999998</v>
      </c>
      <c r="BE42" s="33">
        <v>26.235499999999998</v>
      </c>
      <c r="BF42" s="33">
        <v>4.9455999999999998</v>
      </c>
      <c r="BG42" s="33">
        <v>31.181100000000001</v>
      </c>
      <c r="BH42" s="33">
        <v>3.9491999999999998</v>
      </c>
      <c r="BI42" s="33">
        <v>35.007200000000005</v>
      </c>
      <c r="BJ42" t="s">
        <v>71</v>
      </c>
    </row>
    <row r="43" spans="1:62" x14ac:dyDescent="0.35">
      <c r="A43" s="11" t="s">
        <v>31</v>
      </c>
      <c r="B43" s="33">
        <v>32.369</v>
      </c>
      <c r="C43" s="33">
        <v>11.872999999999999</v>
      </c>
      <c r="D43" s="33">
        <v>44.241999999999997</v>
      </c>
      <c r="E43" s="33">
        <v>6.4396000000000004</v>
      </c>
      <c r="F43" s="33">
        <v>50.396700000000003</v>
      </c>
      <c r="G43" s="33">
        <v>35.584600000000002</v>
      </c>
      <c r="H43" s="33">
        <v>13.1196</v>
      </c>
      <c r="I43" s="33">
        <v>48.7042</v>
      </c>
      <c r="J43" s="33">
        <v>7.4514000000000005</v>
      </c>
      <c r="K43" s="33">
        <v>55.792700000000004</v>
      </c>
      <c r="L43" s="33">
        <v>19.2989</v>
      </c>
      <c r="M43" s="33">
        <v>6.9296999999999995</v>
      </c>
      <c r="N43" s="33">
        <v>26.2286</v>
      </c>
      <c r="O43" s="33">
        <v>2.7867999999999999</v>
      </c>
      <c r="P43" s="33">
        <v>28.942399999999999</v>
      </c>
      <c r="Q43" s="27">
        <v>32.049099999999996</v>
      </c>
      <c r="R43" s="27">
        <v>13.178699999999999</v>
      </c>
      <c r="S43" s="27">
        <v>45.227800000000002</v>
      </c>
      <c r="T43" s="27">
        <v>8.1451000000000011</v>
      </c>
      <c r="U43" s="27">
        <v>53.0045</v>
      </c>
      <c r="V43" s="27">
        <v>32.703400000000002</v>
      </c>
      <c r="W43" s="27">
        <v>10.5077</v>
      </c>
      <c r="X43" s="27">
        <v>43.211100000000002</v>
      </c>
      <c r="Y43" s="27">
        <v>4.6501999999999999</v>
      </c>
      <c r="Z43" s="27">
        <v>47.660399999999996</v>
      </c>
      <c r="AA43" s="31">
        <v>44.288899999999998</v>
      </c>
      <c r="AB43" s="31">
        <v>9.3526000000000007</v>
      </c>
      <c r="AC43" s="31">
        <v>53.641500000000001</v>
      </c>
      <c r="AD43" s="31">
        <v>1.7544</v>
      </c>
      <c r="AE43" s="31">
        <v>55.301700000000004</v>
      </c>
      <c r="AF43" s="31">
        <v>41.194600000000001</v>
      </c>
      <c r="AG43" s="31">
        <v>16.769200000000001</v>
      </c>
      <c r="AH43" s="31">
        <v>57.963800000000006</v>
      </c>
      <c r="AI43" s="31">
        <v>9.6275999999999993</v>
      </c>
      <c r="AJ43" s="31">
        <v>67.033299999999997</v>
      </c>
      <c r="AK43" s="31">
        <v>31.783600000000003</v>
      </c>
      <c r="AL43" s="31">
        <v>11.913500000000001</v>
      </c>
      <c r="AM43" s="31">
        <v>43.697000000000003</v>
      </c>
      <c r="AN43" s="31">
        <v>6.3577000000000004</v>
      </c>
      <c r="AO43" s="31">
        <v>49.776899999999998</v>
      </c>
      <c r="AP43" s="31">
        <v>20.139600000000002</v>
      </c>
      <c r="AQ43" s="31">
        <v>1.3900000000000001E-14</v>
      </c>
      <c r="AR43" s="31">
        <v>20.139600000000002</v>
      </c>
      <c r="AS43" s="31">
        <v>15.8803</v>
      </c>
      <c r="AT43" s="31">
        <v>35.700099999999999</v>
      </c>
      <c r="AU43" s="33">
        <v>38.421999999999997</v>
      </c>
      <c r="AV43" s="33">
        <v>14.796900000000001</v>
      </c>
      <c r="AW43" s="33">
        <v>53.218899999999998</v>
      </c>
      <c r="AX43" s="33">
        <v>7.4815000000000005</v>
      </c>
      <c r="AY43" s="33">
        <v>60.302199999999999</v>
      </c>
      <c r="AZ43" s="33">
        <v>29.8431</v>
      </c>
      <c r="BA43" s="33">
        <v>12.185</v>
      </c>
      <c r="BB43" s="33">
        <v>42.028100000000002</v>
      </c>
      <c r="BC43" s="33">
        <v>9.0606999999999989</v>
      </c>
      <c r="BD43" s="33">
        <v>50.707999999999998</v>
      </c>
      <c r="BE43" s="33">
        <v>20.354500000000002</v>
      </c>
      <c r="BF43" s="33">
        <v>4.9288999999999996</v>
      </c>
      <c r="BG43" s="33">
        <v>25.2834</v>
      </c>
      <c r="BH43" s="33">
        <v>2.3281000000000001</v>
      </c>
      <c r="BI43" s="33">
        <v>27.552600000000002</v>
      </c>
      <c r="BJ43" t="s">
        <v>71</v>
      </c>
    </row>
    <row r="44" spans="1:62" x14ac:dyDescent="0.35">
      <c r="A44" s="11" t="s">
        <v>35</v>
      </c>
      <c r="B44" s="33">
        <v>21.8034</v>
      </c>
      <c r="C44" s="33">
        <v>9.4131999999999998</v>
      </c>
      <c r="D44" s="33">
        <v>31.2166</v>
      </c>
      <c r="E44" s="33">
        <v>6.6261999999999999</v>
      </c>
      <c r="F44" s="33">
        <v>37.635899999999999</v>
      </c>
      <c r="G44" s="33">
        <v>24.764700000000001</v>
      </c>
      <c r="H44" s="33">
        <v>10.6958</v>
      </c>
      <c r="I44" s="33">
        <v>35.460499999999996</v>
      </c>
      <c r="J44" s="33">
        <v>9.081900000000001</v>
      </c>
      <c r="K44" s="33">
        <v>44.220399999999998</v>
      </c>
      <c r="L44" s="33">
        <v>16.808900000000001</v>
      </c>
      <c r="M44" s="33">
        <v>7.2763999999999998</v>
      </c>
      <c r="N44" s="33">
        <v>24.0853</v>
      </c>
      <c r="O44" s="33">
        <v>2.677</v>
      </c>
      <c r="P44" s="33">
        <v>26.697900000000001</v>
      </c>
      <c r="Q44" s="27">
        <v>23.5684</v>
      </c>
      <c r="R44" s="27">
        <v>8.1232000000000006</v>
      </c>
      <c r="S44" s="27">
        <v>31.691600000000001</v>
      </c>
      <c r="T44" s="27">
        <v>5.8521999999999998</v>
      </c>
      <c r="U44" s="27">
        <v>37.3583</v>
      </c>
      <c r="V44" s="27">
        <v>19.950800000000001</v>
      </c>
      <c r="W44" s="27">
        <v>10.7682</v>
      </c>
      <c r="X44" s="27">
        <v>30.719000000000001</v>
      </c>
      <c r="Y44" s="27">
        <v>7.4671000000000003</v>
      </c>
      <c r="Z44" s="27">
        <v>37.956700000000005</v>
      </c>
      <c r="AA44" s="31">
        <v>32.404600000000002</v>
      </c>
      <c r="AB44" s="31">
        <v>16.0654</v>
      </c>
      <c r="AC44" s="31">
        <v>48.47</v>
      </c>
      <c r="AD44" s="31">
        <v>10.102599999999999</v>
      </c>
      <c r="AE44" s="31">
        <v>58.083000000000006</v>
      </c>
      <c r="AF44" s="31">
        <v>18.670999999999999</v>
      </c>
      <c r="AG44" s="31">
        <v>13.236800000000001</v>
      </c>
      <c r="AH44" s="31">
        <v>31.907699999999998</v>
      </c>
      <c r="AI44" s="31">
        <v>10.021800000000001</v>
      </c>
      <c r="AJ44" s="31">
        <v>41.6098</v>
      </c>
      <c r="AK44" s="31">
        <v>22.8736</v>
      </c>
      <c r="AL44" s="31">
        <v>9.7928999999999995</v>
      </c>
      <c r="AM44" s="31">
        <v>32.666599999999995</v>
      </c>
      <c r="AN44" s="31">
        <v>6.7991000000000001</v>
      </c>
      <c r="AO44" s="31">
        <v>39.243499999999997</v>
      </c>
      <c r="AP44" s="31">
        <v>16.442299999999999</v>
      </c>
      <c r="AQ44" s="31">
        <v>7.2757999999999994</v>
      </c>
      <c r="AR44" s="31">
        <v>23.7181</v>
      </c>
      <c r="AS44" s="31">
        <v>6.0844000000000005</v>
      </c>
      <c r="AT44" s="31">
        <v>29.658200000000001</v>
      </c>
      <c r="AU44" s="33">
        <v>30.152200000000001</v>
      </c>
      <c r="AV44" s="33">
        <v>14.311</v>
      </c>
      <c r="AW44" s="33">
        <v>44.463099999999997</v>
      </c>
      <c r="AX44" s="33">
        <v>10.089399999999999</v>
      </c>
      <c r="AY44" s="33">
        <v>54.103900000000003</v>
      </c>
      <c r="AZ44" s="33">
        <v>20.415699999999998</v>
      </c>
      <c r="BA44" s="33">
        <v>9.6401000000000003</v>
      </c>
      <c r="BB44" s="33">
        <v>30.055800000000001</v>
      </c>
      <c r="BC44" s="33">
        <v>5.67</v>
      </c>
      <c r="BD44" s="33">
        <v>35.555399999999999</v>
      </c>
      <c r="BE44" s="33">
        <v>16.199100000000001</v>
      </c>
      <c r="BF44" s="33">
        <v>5.6260000000000003</v>
      </c>
      <c r="BG44" s="33">
        <v>21.825099999999999</v>
      </c>
      <c r="BH44" s="33">
        <v>4.3600000000000003</v>
      </c>
      <c r="BI44" s="33">
        <v>26.0899</v>
      </c>
      <c r="BJ44" t="s">
        <v>71</v>
      </c>
    </row>
    <row r="45" spans="1:62" x14ac:dyDescent="0.35">
      <c r="A45" s="11" t="s">
        <v>36</v>
      </c>
      <c r="B45" s="33">
        <v>21.640900000000002</v>
      </c>
      <c r="C45" s="33">
        <v>11.698500000000001</v>
      </c>
      <c r="D45" s="33">
        <v>33.339399999999998</v>
      </c>
      <c r="E45" s="33">
        <v>5.5554999999999994</v>
      </c>
      <c r="F45" s="33">
        <v>38.709699999999998</v>
      </c>
      <c r="G45" s="33">
        <v>22.738099999999999</v>
      </c>
      <c r="H45" s="33">
        <v>12.538799999999998</v>
      </c>
      <c r="I45" s="33">
        <v>35.276899999999998</v>
      </c>
      <c r="J45" s="33">
        <v>4.6870000000000003</v>
      </c>
      <c r="K45" s="33">
        <v>39.7986</v>
      </c>
      <c r="L45" s="33">
        <v>18.950499999999998</v>
      </c>
      <c r="M45" s="33">
        <v>9.6445000000000007</v>
      </c>
      <c r="N45" s="33">
        <v>28.594999999999999</v>
      </c>
      <c r="O45" s="33">
        <v>7.6184000000000003</v>
      </c>
      <c r="P45" s="33">
        <v>35.995600000000003</v>
      </c>
      <c r="Q45" s="27">
        <v>24.7883</v>
      </c>
      <c r="R45" s="27">
        <v>11.117800000000001</v>
      </c>
      <c r="S45" s="27">
        <v>35.906100000000002</v>
      </c>
      <c r="T45" s="27">
        <v>5.3769</v>
      </c>
      <c r="U45" s="27">
        <v>41.0899</v>
      </c>
      <c r="V45" s="27">
        <v>18.114999999999998</v>
      </c>
      <c r="W45" s="27">
        <v>12.3482</v>
      </c>
      <c r="X45" s="27">
        <v>30.4633</v>
      </c>
      <c r="Y45" s="27">
        <v>5.7934999999999999</v>
      </c>
      <c r="Z45" s="27">
        <v>36.080300000000001</v>
      </c>
      <c r="AA45" s="31">
        <v>22.082000000000001</v>
      </c>
      <c r="AB45" s="31">
        <v>15.117800000000001</v>
      </c>
      <c r="AC45" s="31">
        <v>37.199799999999996</v>
      </c>
      <c r="AD45" s="31">
        <v>6.5878999999999994</v>
      </c>
      <c r="AE45" s="31">
        <v>43.5426</v>
      </c>
      <c r="AF45" s="31"/>
      <c r="AG45" s="31"/>
      <c r="AH45" s="31"/>
      <c r="AI45" s="31"/>
      <c r="AJ45" s="31"/>
      <c r="AK45" s="31">
        <v>21.815200000000001</v>
      </c>
      <c r="AL45" s="31">
        <v>10.4039</v>
      </c>
      <c r="AM45" s="31">
        <v>32.219099999999997</v>
      </c>
      <c r="AN45" s="31">
        <v>4.6975000000000007</v>
      </c>
      <c r="AO45" s="31">
        <v>36.765300000000003</v>
      </c>
      <c r="AP45" s="31">
        <v>24.128599999999999</v>
      </c>
      <c r="AQ45" s="31">
        <v>17.819000000000003</v>
      </c>
      <c r="AR45" s="31">
        <v>41.947600000000001</v>
      </c>
      <c r="AS45" s="31">
        <v>13.2987</v>
      </c>
      <c r="AT45" s="31">
        <v>54.688400000000001</v>
      </c>
      <c r="AU45" s="33">
        <v>35.377600000000001</v>
      </c>
      <c r="AV45" s="33">
        <v>23.483699999999999</v>
      </c>
      <c r="AW45" s="33">
        <v>58.8613</v>
      </c>
      <c r="AX45" s="33">
        <v>10.938599999999999</v>
      </c>
      <c r="AY45" s="33">
        <v>69.156099999999995</v>
      </c>
      <c r="AZ45" s="33">
        <v>29.9682</v>
      </c>
      <c r="BA45" s="33">
        <v>14.1616</v>
      </c>
      <c r="BB45" s="33">
        <v>44.129799999999996</v>
      </c>
      <c r="BC45" s="33">
        <v>7.7685999999999993</v>
      </c>
      <c r="BD45" s="33">
        <v>51.555599999999998</v>
      </c>
      <c r="BE45" s="33">
        <v>17.324200000000001</v>
      </c>
      <c r="BF45" s="33">
        <v>9.0177999999999994</v>
      </c>
      <c r="BG45" s="33">
        <v>26.342000000000002</v>
      </c>
      <c r="BH45" s="33">
        <v>4.0518999999999998</v>
      </c>
      <c r="BI45" s="33">
        <v>30.287199999999999</v>
      </c>
      <c r="BJ45" t="s">
        <v>71</v>
      </c>
    </row>
    <row r="46" spans="1:62" x14ac:dyDescent="0.35">
      <c r="A46" s="11" t="s">
        <v>37</v>
      </c>
      <c r="B46" s="33">
        <v>20.5365</v>
      </c>
      <c r="C46" s="33">
        <v>5.09</v>
      </c>
      <c r="D46" s="33">
        <v>25.6266</v>
      </c>
      <c r="E46" s="33">
        <v>3.4044000000000003</v>
      </c>
      <c r="F46" s="33">
        <v>28.9437</v>
      </c>
      <c r="G46" s="33">
        <v>21.281399999999998</v>
      </c>
      <c r="H46" s="33">
        <v>5.8022</v>
      </c>
      <c r="I46" s="33">
        <v>27.083600000000001</v>
      </c>
      <c r="J46" s="33">
        <v>3.9177999999999997</v>
      </c>
      <c r="K46" s="33">
        <v>30.895299999999999</v>
      </c>
      <c r="L46" s="33"/>
      <c r="M46" s="33"/>
      <c r="N46" s="33"/>
      <c r="O46" s="33"/>
      <c r="P46" s="33"/>
      <c r="Q46" s="27">
        <v>23.1127</v>
      </c>
      <c r="R46" s="27">
        <v>4.6769999999999996</v>
      </c>
      <c r="S46" s="27">
        <v>27.7897</v>
      </c>
      <c r="T46" s="27">
        <v>5.3022</v>
      </c>
      <c r="U46" s="27">
        <v>32.944599999999994</v>
      </c>
      <c r="V46" s="27">
        <v>17.5852</v>
      </c>
      <c r="W46" s="27">
        <v>5.5827999999999998</v>
      </c>
      <c r="X46" s="27">
        <v>23.168000000000003</v>
      </c>
      <c r="Y46" s="27">
        <v>1.1472</v>
      </c>
      <c r="Z46" s="27">
        <v>24.288599999999999</v>
      </c>
      <c r="AA46" s="31">
        <v>23.421299999999999</v>
      </c>
      <c r="AB46" s="31">
        <v>5.1097999999999999</v>
      </c>
      <c r="AC46" s="31">
        <v>28.531099999999999</v>
      </c>
      <c r="AD46" s="31">
        <v>4.3921000000000001</v>
      </c>
      <c r="AE46" s="31">
        <v>32.797800000000002</v>
      </c>
      <c r="AF46" s="31">
        <v>14.5246</v>
      </c>
      <c r="AG46" s="31">
        <v>6.2558999999999996</v>
      </c>
      <c r="AH46" s="31">
        <v>20.7805</v>
      </c>
      <c r="AI46" s="31">
        <v>6.0396999999999998</v>
      </c>
      <c r="AJ46" s="31">
        <v>26.694699999999997</v>
      </c>
      <c r="AK46" s="31">
        <v>19.9819</v>
      </c>
      <c r="AL46" s="31">
        <v>4.9018000000000006</v>
      </c>
      <c r="AM46" s="31">
        <v>24.883700000000001</v>
      </c>
      <c r="AN46" s="31">
        <v>3.2036000000000002</v>
      </c>
      <c r="AO46" s="31">
        <v>28.0076</v>
      </c>
      <c r="AP46" s="31">
        <v>56.770099999999999</v>
      </c>
      <c r="AQ46" s="31">
        <v>4.1600000000000001E-14</v>
      </c>
      <c r="AR46" s="31">
        <v>56.770099999999999</v>
      </c>
      <c r="AS46" s="31">
        <v>12.780899999999999</v>
      </c>
      <c r="AT46" s="31">
        <v>68.825499999999991</v>
      </c>
      <c r="AU46" s="33">
        <v>33.904499999999999</v>
      </c>
      <c r="AV46" s="33">
        <v>7.0127999999999995</v>
      </c>
      <c r="AW46" s="33">
        <v>40.917400000000001</v>
      </c>
      <c r="AX46" s="33">
        <v>2.0140000000000002</v>
      </c>
      <c r="AY46" s="33">
        <v>42.848999999999997</v>
      </c>
      <c r="AZ46" s="33">
        <v>26.292800000000003</v>
      </c>
      <c r="BA46" s="33">
        <v>5.2409999999999997</v>
      </c>
      <c r="BB46" s="33">
        <v>31.533799999999999</v>
      </c>
      <c r="BC46" s="33">
        <v>9.4239999999999995</v>
      </c>
      <c r="BD46" s="33">
        <v>40.660599999999995</v>
      </c>
      <c r="BE46" s="33">
        <v>14.0573</v>
      </c>
      <c r="BF46" s="33">
        <v>4.3534000000000006</v>
      </c>
      <c r="BG46" s="33">
        <v>18.410699999999999</v>
      </c>
      <c r="BH46" s="33">
        <v>1.0819000000000001</v>
      </c>
      <c r="BI46" s="33">
        <v>19.4726</v>
      </c>
      <c r="BJ46" t="s">
        <v>71</v>
      </c>
    </row>
    <row r="47" spans="1:62" x14ac:dyDescent="0.35">
      <c r="A47" s="11" t="s">
        <v>127</v>
      </c>
      <c r="B47" s="33">
        <v>9.7906999999999993</v>
      </c>
      <c r="C47" s="33">
        <v>6.4694000000000003</v>
      </c>
      <c r="D47" s="33">
        <v>16.260000000000002</v>
      </c>
      <c r="E47" s="33">
        <v>2.3071999999999999</v>
      </c>
      <c r="F47" s="33">
        <v>18.529699999999998</v>
      </c>
      <c r="G47" s="33">
        <v>10.4756</v>
      </c>
      <c r="H47" s="33">
        <v>6.2608999999999995</v>
      </c>
      <c r="I47" s="33">
        <v>16.736500000000003</v>
      </c>
      <c r="J47" s="33">
        <v>2.6697000000000002</v>
      </c>
      <c r="K47" s="33">
        <v>19.361499999999999</v>
      </c>
      <c r="L47" s="33">
        <v>7.5166000000000004</v>
      </c>
      <c r="M47" s="33">
        <v>7.1532999999999998</v>
      </c>
      <c r="N47" s="33">
        <v>14.6699</v>
      </c>
      <c r="O47" s="33">
        <v>1.0579999999999998</v>
      </c>
      <c r="P47" s="33">
        <v>15.712400000000001</v>
      </c>
      <c r="Q47" s="27">
        <v>11.847999999999999</v>
      </c>
      <c r="R47" s="27">
        <v>7.4530000000000003</v>
      </c>
      <c r="S47" s="27">
        <v>19.300999999999998</v>
      </c>
      <c r="T47" s="27">
        <v>2.8004000000000002</v>
      </c>
      <c r="U47" s="27">
        <v>22.0473</v>
      </c>
      <c r="V47" s="27">
        <v>7.6524999999999999</v>
      </c>
      <c r="W47" s="27">
        <v>5.4287999999999998</v>
      </c>
      <c r="X47" s="27">
        <v>13.081300000000001</v>
      </c>
      <c r="Y47" s="27">
        <v>1.7653000000000001</v>
      </c>
      <c r="Z47" s="27">
        <v>14.823499999999999</v>
      </c>
      <c r="AA47" s="31">
        <v>5.1052999999999997</v>
      </c>
      <c r="AB47" s="31">
        <v>8.6847999999999992</v>
      </c>
      <c r="AC47" s="31">
        <v>13.790099999999999</v>
      </c>
      <c r="AD47" s="31">
        <v>3.387</v>
      </c>
      <c r="AE47" s="31">
        <v>17.130400000000002</v>
      </c>
      <c r="AF47" s="31">
        <v>18.1447</v>
      </c>
      <c r="AG47" s="31">
        <v>11.9139</v>
      </c>
      <c r="AH47" s="31">
        <v>30.058600000000002</v>
      </c>
      <c r="AI47" s="31">
        <v>3.1936999999999998</v>
      </c>
      <c r="AJ47" s="31">
        <v>33.156300000000002</v>
      </c>
      <c r="AK47" s="31">
        <v>8.1494</v>
      </c>
      <c r="AL47" s="31">
        <v>5.6437999999999997</v>
      </c>
      <c r="AM47" s="31">
        <v>13.793200000000001</v>
      </c>
      <c r="AN47" s="31">
        <v>3.0337000000000001</v>
      </c>
      <c r="AO47" s="31">
        <v>16.785</v>
      </c>
      <c r="AP47" s="31">
        <v>10.423</v>
      </c>
      <c r="AQ47" s="31">
        <v>7.0213000000000001</v>
      </c>
      <c r="AR47" s="31">
        <v>17.444199999999999</v>
      </c>
      <c r="AS47" s="31">
        <v>1.8607</v>
      </c>
      <c r="AT47" s="31">
        <v>19.272500000000001</v>
      </c>
      <c r="AU47" s="33">
        <v>11.5654</v>
      </c>
      <c r="AV47" s="33">
        <v>9.6936</v>
      </c>
      <c r="AW47" s="33">
        <v>21.259</v>
      </c>
      <c r="AX47" s="33">
        <v>3.0284999999999997</v>
      </c>
      <c r="AY47" s="33">
        <v>24.223100000000002</v>
      </c>
      <c r="AZ47" s="33">
        <v>8.2408999999999999</v>
      </c>
      <c r="BA47" s="33">
        <v>2.3109999999999999</v>
      </c>
      <c r="BB47" s="33">
        <v>10.5518</v>
      </c>
      <c r="BC47" s="33">
        <v>1.5104</v>
      </c>
      <c r="BD47" s="33">
        <v>12.046299999999999</v>
      </c>
      <c r="BE47" s="33">
        <v>9.3206999999999987</v>
      </c>
      <c r="BF47" s="33">
        <v>6.1389000000000005</v>
      </c>
      <c r="BG47" s="33">
        <v>15.4596</v>
      </c>
      <c r="BH47" s="33">
        <v>2.1651000000000002</v>
      </c>
      <c r="BI47" s="33">
        <v>17.5913</v>
      </c>
      <c r="BJ47" t="s">
        <v>71</v>
      </c>
    </row>
    <row r="48" spans="1:62" x14ac:dyDescent="0.35">
      <c r="A48" s="11" t="s">
        <v>39</v>
      </c>
      <c r="B48" s="33">
        <v>28.214099999999998</v>
      </c>
      <c r="C48" s="33">
        <v>9.6700999999999997</v>
      </c>
      <c r="D48" s="33">
        <v>37.884300000000003</v>
      </c>
      <c r="E48" s="33">
        <v>7.8525</v>
      </c>
      <c r="F48" s="33">
        <v>45.439300000000003</v>
      </c>
      <c r="G48" s="33">
        <v>30.394100000000002</v>
      </c>
      <c r="H48" s="33">
        <v>10.733499999999999</v>
      </c>
      <c r="I48" s="33">
        <v>41.127600000000001</v>
      </c>
      <c r="J48" s="33">
        <v>8.4246999999999996</v>
      </c>
      <c r="K48" s="33">
        <v>49.205800000000004</v>
      </c>
      <c r="L48" s="33">
        <v>17.6463</v>
      </c>
      <c r="M48" s="33">
        <v>4.5897999999999994</v>
      </c>
      <c r="N48" s="33">
        <v>22.2361</v>
      </c>
      <c r="O48" s="33">
        <v>5.2127999999999997</v>
      </c>
      <c r="P48" s="33">
        <v>27.333099999999998</v>
      </c>
      <c r="Q48" s="27">
        <v>30.412600000000001</v>
      </c>
      <c r="R48" s="27">
        <v>11.206000000000001</v>
      </c>
      <c r="S48" s="27">
        <v>41.618600000000001</v>
      </c>
      <c r="T48" s="27">
        <v>7.9155000000000006</v>
      </c>
      <c r="U48" s="27">
        <v>49.204599999999999</v>
      </c>
      <c r="V48" s="27">
        <v>25.7332</v>
      </c>
      <c r="W48" s="27">
        <v>7.9311999999999996</v>
      </c>
      <c r="X48" s="27">
        <v>33.664400000000001</v>
      </c>
      <c r="Y48" s="27">
        <v>7.7789000000000001</v>
      </c>
      <c r="Z48" s="27">
        <v>41.181399999999996</v>
      </c>
      <c r="AA48" s="31">
        <v>39.3185</v>
      </c>
      <c r="AB48" s="31">
        <v>4.7625000000000002</v>
      </c>
      <c r="AC48" s="31">
        <v>44.081000000000003</v>
      </c>
      <c r="AD48" s="31">
        <v>13.7681</v>
      </c>
      <c r="AE48" s="31">
        <v>57.242199999999997</v>
      </c>
      <c r="AF48" s="31">
        <v>31.295299999999997</v>
      </c>
      <c r="AG48" s="31">
        <v>13.056900000000001</v>
      </c>
      <c r="AH48" s="31">
        <v>44.352200000000003</v>
      </c>
      <c r="AI48" s="31">
        <v>12.011100000000001</v>
      </c>
      <c r="AJ48" s="31">
        <v>55.830600000000004</v>
      </c>
      <c r="AK48" s="31">
        <v>29.596600000000002</v>
      </c>
      <c r="AL48" s="31">
        <v>8.9826999999999995</v>
      </c>
      <c r="AM48" s="31">
        <v>38.5794</v>
      </c>
      <c r="AN48" s="31">
        <v>8.5570000000000004</v>
      </c>
      <c r="AO48" s="31">
        <v>46.8063</v>
      </c>
      <c r="AP48" s="31">
        <v>17.838900000000002</v>
      </c>
      <c r="AQ48" s="31">
        <v>9.0285999999999991</v>
      </c>
      <c r="AR48" s="31">
        <v>26.8675</v>
      </c>
      <c r="AS48" s="31">
        <v>3.0557000000000003</v>
      </c>
      <c r="AT48" s="31">
        <v>29.841199999999997</v>
      </c>
      <c r="AU48" s="33">
        <v>32.008600000000001</v>
      </c>
      <c r="AV48" s="33">
        <v>11.319600000000001</v>
      </c>
      <c r="AW48" s="33">
        <v>43.328299999999999</v>
      </c>
      <c r="AX48" s="33">
        <v>8.3719999999999999</v>
      </c>
      <c r="AY48" s="33">
        <v>51.337499999999999</v>
      </c>
      <c r="AZ48" s="33">
        <v>21.860500000000002</v>
      </c>
      <c r="BA48" s="33">
        <v>5.4706000000000001</v>
      </c>
      <c r="BB48" s="33">
        <v>27.331099999999999</v>
      </c>
      <c r="BC48" s="33">
        <v>7.8048000000000002</v>
      </c>
      <c r="BD48" s="33">
        <v>34.922599999999996</v>
      </c>
      <c r="BE48" s="33">
        <v>13.706099999999999</v>
      </c>
      <c r="BF48" s="33">
        <v>4.8342999999999998</v>
      </c>
      <c r="BG48" s="33">
        <v>18.540399999999998</v>
      </c>
      <c r="BH48" s="33">
        <v>5.1463999999999999</v>
      </c>
      <c r="BI48" s="33">
        <v>23.5914</v>
      </c>
      <c r="BJ48" t="s">
        <v>71</v>
      </c>
    </row>
    <row r="49" spans="1:62" x14ac:dyDescent="0.35">
      <c r="A49" s="11" t="s">
        <v>40</v>
      </c>
      <c r="B49" s="33">
        <v>15.805099999999999</v>
      </c>
      <c r="C49" s="33">
        <v>9.5911999999999988</v>
      </c>
      <c r="D49" s="33">
        <v>25.3963</v>
      </c>
      <c r="E49" s="33">
        <v>4.2189000000000005</v>
      </c>
      <c r="F49" s="33">
        <v>29.507999999999999</v>
      </c>
      <c r="G49" s="33">
        <v>16.242100000000001</v>
      </c>
      <c r="H49" s="33">
        <v>11.5467</v>
      </c>
      <c r="I49" s="33">
        <v>27.788699999999999</v>
      </c>
      <c r="J49" s="33">
        <v>4.8525</v>
      </c>
      <c r="K49" s="33">
        <v>32.506399999999999</v>
      </c>
      <c r="L49" s="33">
        <v>15.0703</v>
      </c>
      <c r="M49" s="33">
        <v>6.3191000000000006</v>
      </c>
      <c r="N49" s="33">
        <v>21.389499999999998</v>
      </c>
      <c r="O49" s="33">
        <v>3.1892999999999998</v>
      </c>
      <c r="P49" s="33">
        <v>24.5105</v>
      </c>
      <c r="Q49" s="27">
        <v>19.430399999999999</v>
      </c>
      <c r="R49" s="27">
        <v>10.395799999999999</v>
      </c>
      <c r="S49" s="27">
        <v>29.8262</v>
      </c>
      <c r="T49" s="27">
        <v>4.1638999999999999</v>
      </c>
      <c r="U49" s="27">
        <v>33.866</v>
      </c>
      <c r="V49" s="27">
        <v>12.0525</v>
      </c>
      <c r="W49" s="27">
        <v>8.7652000000000001</v>
      </c>
      <c r="X49" s="27">
        <v>20.817800000000002</v>
      </c>
      <c r="Y49" s="27">
        <v>4.2762000000000002</v>
      </c>
      <c r="Z49" s="27">
        <v>25.004999999999999</v>
      </c>
      <c r="AA49" s="31">
        <v>21.174299999999999</v>
      </c>
      <c r="AB49" s="31">
        <v>8.5553999999999988</v>
      </c>
      <c r="AC49" s="31">
        <v>29.729700000000001</v>
      </c>
      <c r="AD49" s="31">
        <v>4.2633000000000001</v>
      </c>
      <c r="AE49" s="31">
        <v>33.866199999999999</v>
      </c>
      <c r="AF49" s="31">
        <v>14.136900000000001</v>
      </c>
      <c r="AG49" s="31">
        <v>14.522399999999999</v>
      </c>
      <c r="AH49" s="31">
        <v>28.659299999999998</v>
      </c>
      <c r="AI49" s="31">
        <v>7.1840000000000002</v>
      </c>
      <c r="AJ49" s="31">
        <v>35.6374</v>
      </c>
      <c r="AK49" s="31">
        <v>17.589199999999998</v>
      </c>
      <c r="AL49" s="31">
        <v>9.343</v>
      </c>
      <c r="AM49" s="31">
        <v>26.932199999999998</v>
      </c>
      <c r="AN49" s="31">
        <v>4.8068</v>
      </c>
      <c r="AO49" s="31">
        <v>31.609499999999997</v>
      </c>
      <c r="AP49" s="31">
        <v>6.9566999999999997</v>
      </c>
      <c r="AQ49" s="31">
        <v>11.3834</v>
      </c>
      <c r="AR49" s="31">
        <v>18.340100000000003</v>
      </c>
      <c r="AS49" s="31">
        <v>1.4120999999999999</v>
      </c>
      <c r="AT49" s="31">
        <v>19.726299999999998</v>
      </c>
      <c r="AU49" s="33">
        <v>25.479800000000001</v>
      </c>
      <c r="AV49" s="33">
        <v>11.901999999999999</v>
      </c>
      <c r="AW49" s="33">
        <v>37.381700000000002</v>
      </c>
      <c r="AX49" s="33">
        <v>5.3944000000000001</v>
      </c>
      <c r="AY49" s="33">
        <v>42.5745</v>
      </c>
      <c r="AZ49" s="33">
        <v>13.685599999999999</v>
      </c>
      <c r="BA49" s="33">
        <v>13.225099999999999</v>
      </c>
      <c r="BB49" s="33">
        <v>26.910699999999999</v>
      </c>
      <c r="BC49" s="33">
        <v>2.8649</v>
      </c>
      <c r="BD49" s="33">
        <v>29.698499999999999</v>
      </c>
      <c r="BE49" s="33">
        <v>11.1015</v>
      </c>
      <c r="BF49" s="33">
        <v>5.5418000000000003</v>
      </c>
      <c r="BG49" s="33">
        <v>16.6434</v>
      </c>
      <c r="BH49" s="33">
        <v>4.3619000000000003</v>
      </c>
      <c r="BI49" s="33">
        <v>20.932699999999997</v>
      </c>
      <c r="BJ49" t="s">
        <v>71</v>
      </c>
    </row>
    <row r="50" spans="1:62" x14ac:dyDescent="0.35">
      <c r="A50" s="11" t="s">
        <v>41</v>
      </c>
      <c r="B50" s="33">
        <v>3.4266000000000001</v>
      </c>
      <c r="C50" s="33">
        <v>0.99419999999999997</v>
      </c>
      <c r="D50" s="33">
        <v>4.4207000000000001</v>
      </c>
      <c r="E50" s="33">
        <v>0.77180000000000004</v>
      </c>
      <c r="F50" s="33">
        <v>5.1891000000000007</v>
      </c>
      <c r="G50" s="33">
        <v>4.1654999999999998</v>
      </c>
      <c r="H50" s="33">
        <v>1.0774999999999999</v>
      </c>
      <c r="I50" s="33">
        <v>5.2430000000000003</v>
      </c>
      <c r="J50" s="33">
        <v>1.1493</v>
      </c>
      <c r="K50" s="33">
        <v>6.3864000000000001</v>
      </c>
      <c r="L50" s="33">
        <v>2.6207000000000003</v>
      </c>
      <c r="M50" s="33">
        <v>0.90300000000000002</v>
      </c>
      <c r="N50" s="33">
        <v>3.5236999999999998</v>
      </c>
      <c r="O50" s="33">
        <v>0.34459999999999996</v>
      </c>
      <c r="P50" s="33">
        <v>3.8671000000000002</v>
      </c>
      <c r="Q50" s="27">
        <v>2.9561999999999999</v>
      </c>
      <c r="R50" s="27">
        <v>0.21879999999999999</v>
      </c>
      <c r="S50" s="27">
        <v>3.1749999999999998</v>
      </c>
      <c r="T50" s="27">
        <v>0.5071</v>
      </c>
      <c r="U50" s="27">
        <v>3.6805000000000003</v>
      </c>
      <c r="V50" s="27">
        <v>3.9205000000000005</v>
      </c>
      <c r="W50" s="27">
        <v>1.8042</v>
      </c>
      <c r="X50" s="27">
        <v>5.7247000000000003</v>
      </c>
      <c r="Y50" s="27">
        <v>1.0254999999999999</v>
      </c>
      <c r="Z50" s="27">
        <v>6.7443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>
        <v>5.8554000000000004</v>
      </c>
      <c r="AL50" s="31">
        <v>0.98330000000000006</v>
      </c>
      <c r="AM50" s="31">
        <v>6.8386999999999993</v>
      </c>
      <c r="AN50" s="31">
        <v>0.95209999999999995</v>
      </c>
      <c r="AO50" s="31">
        <v>7.7843</v>
      </c>
      <c r="AP50" s="31">
        <v>1.3856999999999999</v>
      </c>
      <c r="AQ50" s="31">
        <v>1.3594999999999999</v>
      </c>
      <c r="AR50" s="31">
        <v>2.7452999999999999</v>
      </c>
      <c r="AS50" s="31">
        <v>0.40890000000000004</v>
      </c>
      <c r="AT50" s="31">
        <v>3.153</v>
      </c>
      <c r="AU50" s="33">
        <v>4.5137999999999998</v>
      </c>
      <c r="AV50" s="33">
        <v>0</v>
      </c>
      <c r="AW50" s="33">
        <v>4.5137999999999998</v>
      </c>
      <c r="AX50" s="33">
        <v>2.883</v>
      </c>
      <c r="AY50" s="33">
        <v>7.3838999999999997</v>
      </c>
      <c r="AZ50" s="33">
        <v>3.5398000000000001</v>
      </c>
      <c r="BA50" s="33">
        <v>3.5122999999999998</v>
      </c>
      <c r="BB50" s="33">
        <v>7.0521000000000003</v>
      </c>
      <c r="BC50" s="33">
        <v>0.43190000000000001</v>
      </c>
      <c r="BD50" s="33">
        <v>7.4809999999999999</v>
      </c>
      <c r="BE50" s="33">
        <v>3.3487999999999998</v>
      </c>
      <c r="BF50" s="33">
        <v>0.5403</v>
      </c>
      <c r="BG50" s="33">
        <v>3.8891</v>
      </c>
      <c r="BH50" s="33">
        <v>0.72889999999999999</v>
      </c>
      <c r="BI50" s="33">
        <v>4.6151999999999997</v>
      </c>
      <c r="BJ50" t="s">
        <v>71</v>
      </c>
    </row>
    <row r="51" spans="1:62" x14ac:dyDescent="0.35">
      <c r="A51" s="11" t="s">
        <v>43</v>
      </c>
      <c r="B51" s="33">
        <v>28.993100000000002</v>
      </c>
      <c r="C51" s="33">
        <v>12.299900000000001</v>
      </c>
      <c r="D51" s="33">
        <v>41.293000000000006</v>
      </c>
      <c r="E51" s="33">
        <v>8.2470000000000017</v>
      </c>
      <c r="F51" s="33">
        <v>49.1995</v>
      </c>
      <c r="G51" s="33">
        <v>30.443999999999999</v>
      </c>
      <c r="H51" s="33">
        <v>13.0297</v>
      </c>
      <c r="I51" s="33">
        <v>43.473699999999994</v>
      </c>
      <c r="J51" s="33">
        <v>9.4045000000000005</v>
      </c>
      <c r="K51" s="33">
        <v>52.469300000000004</v>
      </c>
      <c r="L51" s="33">
        <v>24.0306</v>
      </c>
      <c r="M51" s="33">
        <v>9.8383000000000003</v>
      </c>
      <c r="N51" s="33">
        <v>33.868900000000004</v>
      </c>
      <c r="O51" s="33">
        <v>4.5270000000000001</v>
      </c>
      <c r="P51" s="33">
        <v>38.242600000000003</v>
      </c>
      <c r="Q51" s="27">
        <v>33.213100000000004</v>
      </c>
      <c r="R51" s="27">
        <v>12.144399999999999</v>
      </c>
      <c r="S51" s="27">
        <v>45.357500000000002</v>
      </c>
      <c r="T51" s="27">
        <v>8.6881000000000004</v>
      </c>
      <c r="U51" s="27">
        <v>53.651499999999999</v>
      </c>
      <c r="V51" s="27">
        <v>24.534600000000001</v>
      </c>
      <c r="W51" s="27">
        <v>12.4664</v>
      </c>
      <c r="X51" s="27">
        <v>37.000999999999998</v>
      </c>
      <c r="Y51" s="27">
        <v>7.7801</v>
      </c>
      <c r="Z51" s="27">
        <v>44.493099999999998</v>
      </c>
      <c r="AA51" s="31">
        <v>34.953299999999999</v>
      </c>
      <c r="AB51" s="31">
        <v>13.2341</v>
      </c>
      <c r="AC51" s="31">
        <v>48.187399999999997</v>
      </c>
      <c r="AD51" s="31">
        <v>12.984</v>
      </c>
      <c r="AE51" s="31">
        <v>60.5458</v>
      </c>
      <c r="AF51" s="31">
        <v>28.822500000000002</v>
      </c>
      <c r="AG51" s="31">
        <v>12.4558</v>
      </c>
      <c r="AH51" s="31">
        <v>41.278399999999998</v>
      </c>
      <c r="AI51" s="31">
        <v>13.863300000000001</v>
      </c>
      <c r="AJ51" s="31">
        <v>54.569399999999995</v>
      </c>
      <c r="AK51" s="31">
        <v>29.239599999999999</v>
      </c>
      <c r="AL51" s="31">
        <v>12.226100000000001</v>
      </c>
      <c r="AM51" s="31">
        <v>41.465699999999998</v>
      </c>
      <c r="AN51" s="31">
        <v>8.6634999999999991</v>
      </c>
      <c r="AO51" s="31">
        <v>49.77</v>
      </c>
      <c r="AP51" s="31">
        <v>26.575199999999999</v>
      </c>
      <c r="AQ51" s="31">
        <v>12.717700000000001</v>
      </c>
      <c r="AR51" s="31">
        <v>39.292999999999999</v>
      </c>
      <c r="AS51" s="31">
        <v>2.5672999999999999</v>
      </c>
      <c r="AT51" s="31">
        <v>41.759399999999999</v>
      </c>
      <c r="AU51" s="33">
        <v>33.317399999999999</v>
      </c>
      <c r="AV51" s="33">
        <v>14.199200000000001</v>
      </c>
      <c r="AW51" s="33">
        <v>47.516599999999997</v>
      </c>
      <c r="AX51" s="33">
        <v>11.6242</v>
      </c>
      <c r="AY51" s="33">
        <v>58.5884</v>
      </c>
      <c r="AZ51" s="33">
        <v>24.322799999999997</v>
      </c>
      <c r="BA51" s="33">
        <v>9.2524999999999995</v>
      </c>
      <c r="BB51" s="33">
        <v>33.575300000000006</v>
      </c>
      <c r="BC51" s="33">
        <v>4.0968999999999998</v>
      </c>
      <c r="BD51" s="33">
        <v>37.534600000000005</v>
      </c>
      <c r="BE51" s="33">
        <v>22.425599999999999</v>
      </c>
      <c r="BF51" s="33">
        <v>10.0938</v>
      </c>
      <c r="BG51" s="33">
        <v>32.519500000000001</v>
      </c>
      <c r="BH51" s="33">
        <v>3.4201000000000001</v>
      </c>
      <c r="BI51" s="33">
        <v>35.828400000000002</v>
      </c>
      <c r="BJ51" t="s">
        <v>71</v>
      </c>
    </row>
    <row r="52" spans="1:62" x14ac:dyDescent="0.35">
      <c r="A52" s="11" t="s">
        <v>44</v>
      </c>
      <c r="B52" s="33">
        <v>16.532700000000002</v>
      </c>
      <c r="C52" s="33">
        <v>6.6873000000000005</v>
      </c>
      <c r="D52" s="33">
        <v>23.220000000000002</v>
      </c>
      <c r="E52" s="33">
        <v>4.9243999999999994</v>
      </c>
      <c r="F52" s="33">
        <v>28.030099999999997</v>
      </c>
      <c r="G52" s="33">
        <v>17.5991</v>
      </c>
      <c r="H52" s="33">
        <v>6.1074999999999999</v>
      </c>
      <c r="I52" s="33">
        <v>23.706600000000002</v>
      </c>
      <c r="J52" s="33">
        <v>4.2771999999999997</v>
      </c>
      <c r="K52" s="33">
        <v>27.882400000000001</v>
      </c>
      <c r="L52" s="33">
        <v>15.125299999999999</v>
      </c>
      <c r="M52" s="33">
        <v>7.4550999999999998</v>
      </c>
      <c r="N52" s="33">
        <v>22.580400000000001</v>
      </c>
      <c r="O52" s="33">
        <v>5.7694000000000001</v>
      </c>
      <c r="P52" s="33">
        <v>28.2195</v>
      </c>
      <c r="Q52" s="27">
        <v>15.734299999999999</v>
      </c>
      <c r="R52" s="27">
        <v>8.7530999999999999</v>
      </c>
      <c r="S52" s="27">
        <v>24.487300000000001</v>
      </c>
      <c r="T52" s="27">
        <v>5.1085000000000003</v>
      </c>
      <c r="U52" s="27">
        <v>29.470699999999997</v>
      </c>
      <c r="V52" s="27">
        <v>17.4055</v>
      </c>
      <c r="W52" s="27">
        <v>4.4615</v>
      </c>
      <c r="X52" s="27">
        <v>21.867000000000001</v>
      </c>
      <c r="Y52" s="27">
        <v>4.7235000000000005</v>
      </c>
      <c r="Z52" s="27">
        <v>26.487299999999998</v>
      </c>
      <c r="AA52" s="31">
        <v>15.4925</v>
      </c>
      <c r="AB52" s="31">
        <v>5.5869999999999997</v>
      </c>
      <c r="AC52" s="31">
        <v>21.079499999999999</v>
      </c>
      <c r="AD52" s="31">
        <v>7.3052000000000001</v>
      </c>
      <c r="AE52" s="31">
        <v>28.230600000000003</v>
      </c>
      <c r="AF52" s="31">
        <v>24.466999999999999</v>
      </c>
      <c r="AG52" s="31">
        <v>6.5964</v>
      </c>
      <c r="AH52" s="31">
        <v>31.063400000000001</v>
      </c>
      <c r="AI52" s="31">
        <v>6.4349999999999996</v>
      </c>
      <c r="AJ52" s="31">
        <v>37.298499999999997</v>
      </c>
      <c r="AK52" s="31">
        <v>16.073699999999999</v>
      </c>
      <c r="AL52" s="31">
        <v>6.1566000000000001</v>
      </c>
      <c r="AM52" s="31">
        <v>22.2303</v>
      </c>
      <c r="AN52" s="31">
        <v>4.3778999999999995</v>
      </c>
      <c r="AO52" s="31">
        <v>26.510899999999999</v>
      </c>
      <c r="AP52" s="31">
        <v>20.335999999999999</v>
      </c>
      <c r="AQ52" s="31">
        <v>9.8621999999999996</v>
      </c>
      <c r="AR52" s="31">
        <v>30.1982</v>
      </c>
      <c r="AS52" s="31">
        <v>4.4891999999999994</v>
      </c>
      <c r="AT52" s="31">
        <v>34.551900000000003</v>
      </c>
      <c r="AU52" s="33">
        <v>25.476200000000002</v>
      </c>
      <c r="AV52" s="33">
        <v>8.1499999999999986</v>
      </c>
      <c r="AW52" s="33">
        <v>33.626300000000001</v>
      </c>
      <c r="AX52" s="33">
        <v>6.7152999999999992</v>
      </c>
      <c r="AY52" s="33">
        <v>40.1158</v>
      </c>
      <c r="AZ52" s="33">
        <v>17.776599999999998</v>
      </c>
      <c r="BA52" s="33">
        <v>3.8503000000000003</v>
      </c>
      <c r="BB52" s="33">
        <v>21.626900000000003</v>
      </c>
      <c r="BC52" s="33">
        <v>6.9686000000000003</v>
      </c>
      <c r="BD52" s="33">
        <v>28.444800000000001</v>
      </c>
      <c r="BE52" s="33">
        <v>11.407</v>
      </c>
      <c r="BF52" s="33">
        <v>7.2244999999999999</v>
      </c>
      <c r="BG52" s="33">
        <v>18.631499999999999</v>
      </c>
      <c r="BH52" s="33">
        <v>2.9718999999999998</v>
      </c>
      <c r="BI52" s="33">
        <v>21.548000000000002</v>
      </c>
      <c r="BJ52" t="s">
        <v>71</v>
      </c>
    </row>
    <row r="53" spans="1:62" x14ac:dyDescent="0.35">
      <c r="A53" s="11" t="s">
        <v>45</v>
      </c>
      <c r="B53" s="33">
        <v>17.229099999999999</v>
      </c>
      <c r="C53" s="33">
        <v>7.7569999999999997</v>
      </c>
      <c r="D53" s="33">
        <v>24.9861</v>
      </c>
      <c r="E53" s="33">
        <v>5.1722999999999999</v>
      </c>
      <c r="F53" s="33">
        <v>30.029199999999999</v>
      </c>
      <c r="G53" s="33">
        <v>22.706099999999999</v>
      </c>
      <c r="H53" s="33">
        <v>8.3952000000000009</v>
      </c>
      <c r="I53" s="33">
        <v>31.101299999999998</v>
      </c>
      <c r="J53" s="33">
        <v>5.2663000000000002</v>
      </c>
      <c r="K53" s="33">
        <v>36.203800000000001</v>
      </c>
      <c r="L53" s="33">
        <v>5.7324000000000002</v>
      </c>
      <c r="M53" s="33">
        <v>6.4474999999999998</v>
      </c>
      <c r="N53" s="33">
        <v>12.1799</v>
      </c>
      <c r="O53" s="33">
        <v>4.9767000000000001</v>
      </c>
      <c r="P53" s="33">
        <v>17.096</v>
      </c>
      <c r="Q53" s="27">
        <v>19.369999999999997</v>
      </c>
      <c r="R53" s="27">
        <v>9.1748999999999992</v>
      </c>
      <c r="S53" s="27">
        <v>28.545000000000002</v>
      </c>
      <c r="T53" s="27">
        <v>8.0922000000000001</v>
      </c>
      <c r="U53" s="27">
        <v>36.406199999999998</v>
      </c>
      <c r="V53" s="27">
        <v>15.0244</v>
      </c>
      <c r="W53" s="27">
        <v>6.2982999999999993</v>
      </c>
      <c r="X53" s="27">
        <v>21.322700000000001</v>
      </c>
      <c r="Y53" s="27">
        <v>2.1166999999999998</v>
      </c>
      <c r="Z53" s="27">
        <v>23.394200000000001</v>
      </c>
      <c r="AA53" s="31"/>
      <c r="AB53" s="31"/>
      <c r="AC53" s="31"/>
      <c r="AD53" s="31"/>
      <c r="AE53" s="31"/>
      <c r="AF53" s="31">
        <v>16.364799999999999</v>
      </c>
      <c r="AG53" s="31">
        <v>6.8703000000000003</v>
      </c>
      <c r="AH53" s="31">
        <v>23.235200000000003</v>
      </c>
      <c r="AI53" s="31">
        <v>3.0674999999999999</v>
      </c>
      <c r="AJ53" s="31">
        <v>26.231399999999997</v>
      </c>
      <c r="AK53" s="31">
        <v>21.788800000000002</v>
      </c>
      <c r="AL53" s="31">
        <v>7.825800000000001</v>
      </c>
      <c r="AM53" s="31">
        <v>29.6145</v>
      </c>
      <c r="AN53" s="31">
        <v>3.4049</v>
      </c>
      <c r="AO53" s="31">
        <v>32.918599999999998</v>
      </c>
      <c r="AP53" s="31">
        <v>20.4328</v>
      </c>
      <c r="AQ53" s="31">
        <v>-2.7800000000000002E-14</v>
      </c>
      <c r="AR53" s="31">
        <v>20.4328</v>
      </c>
      <c r="AS53" s="31">
        <v>11.7653</v>
      </c>
      <c r="AT53" s="31">
        <v>31.957699999999999</v>
      </c>
      <c r="AU53" s="33">
        <v>22.748999999999999</v>
      </c>
      <c r="AV53" s="33">
        <v>9.5814000000000004</v>
      </c>
      <c r="AW53" s="33">
        <v>32.330400000000004</v>
      </c>
      <c r="AX53" s="33">
        <v>6.2256</v>
      </c>
      <c r="AY53" s="33">
        <v>38.354800000000004</v>
      </c>
      <c r="AZ53" s="33">
        <v>11.4224</v>
      </c>
      <c r="BA53" s="33">
        <v>1.3130999999999999</v>
      </c>
      <c r="BB53" s="33">
        <v>12.735399999999998</v>
      </c>
      <c r="BC53" s="33">
        <v>3.8693</v>
      </c>
      <c r="BD53" s="33">
        <v>16.555400000000002</v>
      </c>
      <c r="BE53" s="33">
        <v>9.9116</v>
      </c>
      <c r="BF53" s="33">
        <v>9.8408999999999995</v>
      </c>
      <c r="BG53" s="33">
        <v>19.752499999999998</v>
      </c>
      <c r="BH53" s="33">
        <v>3.9706000000000001</v>
      </c>
      <c r="BI53" s="33">
        <v>23.6447</v>
      </c>
      <c r="BJ53" t="s">
        <v>71</v>
      </c>
    </row>
    <row r="54" spans="1:62" x14ac:dyDescent="0.35">
      <c r="A54" s="11" t="s">
        <v>46</v>
      </c>
      <c r="B54" s="33">
        <v>19.7728</v>
      </c>
      <c r="C54" s="33">
        <v>12.486600000000001</v>
      </c>
      <c r="D54" s="33">
        <v>32.259399999999999</v>
      </c>
      <c r="E54" s="33">
        <v>7.9576000000000002</v>
      </c>
      <c r="F54" s="33">
        <v>39.9602</v>
      </c>
      <c r="G54" s="33">
        <v>20.631599999999999</v>
      </c>
      <c r="H54" s="33">
        <v>12.994899999999999</v>
      </c>
      <c r="I54" s="33">
        <v>33.6265</v>
      </c>
      <c r="J54" s="33">
        <v>9.307599999999999</v>
      </c>
      <c r="K54" s="33">
        <v>42.621100000000006</v>
      </c>
      <c r="L54" s="33">
        <v>14.1638</v>
      </c>
      <c r="M54" s="33">
        <v>9.2134999999999998</v>
      </c>
      <c r="N54" s="33">
        <v>23.377300000000002</v>
      </c>
      <c r="O54" s="33">
        <v>0</v>
      </c>
      <c r="P54" s="33">
        <v>23.377300000000002</v>
      </c>
      <c r="Q54" s="27">
        <v>24.118299999999998</v>
      </c>
      <c r="R54" s="27">
        <v>13.769500000000001</v>
      </c>
      <c r="S54" s="27">
        <v>37.887799999999999</v>
      </c>
      <c r="T54" s="27">
        <v>8.1422000000000008</v>
      </c>
      <c r="U54" s="27">
        <v>45.721600000000002</v>
      </c>
      <c r="V54" s="27">
        <v>15.3268</v>
      </c>
      <c r="W54" s="27">
        <v>11.1723</v>
      </c>
      <c r="X54" s="27">
        <v>26.499100000000002</v>
      </c>
      <c r="Y54" s="27">
        <v>7.7733000000000008</v>
      </c>
      <c r="Z54" s="27">
        <v>34.066399999999994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23.010200000000001</v>
      </c>
      <c r="AV54" s="33">
        <v>14.448399999999999</v>
      </c>
      <c r="AW54" s="33">
        <v>37.4587</v>
      </c>
      <c r="AX54" s="33">
        <v>9.3322000000000003</v>
      </c>
      <c r="AY54" s="33">
        <v>46.441299999999998</v>
      </c>
      <c r="AZ54" s="33">
        <v>10.897499999999999</v>
      </c>
      <c r="BA54" s="33">
        <v>6.4181000000000008</v>
      </c>
      <c r="BB54" s="33">
        <v>17.3156</v>
      </c>
      <c r="BC54" s="33">
        <v>5.1884000000000006</v>
      </c>
      <c r="BD54" s="33">
        <v>22.414099999999998</v>
      </c>
      <c r="BE54" s="33">
        <v>3.6166</v>
      </c>
      <c r="BF54" s="33">
        <v>3.0939000000000001</v>
      </c>
      <c r="BG54" s="33">
        <v>6.7105000000000006</v>
      </c>
      <c r="BH54" s="33">
        <v>0</v>
      </c>
      <c r="BI54" s="33">
        <v>6.7105000000000006</v>
      </c>
      <c r="BJ54" t="s">
        <v>71</v>
      </c>
    </row>
    <row r="55" spans="1:62" x14ac:dyDescent="0.35">
      <c r="A55" s="11" t="s">
        <v>47</v>
      </c>
      <c r="B55" s="33">
        <v>11.440999999999999</v>
      </c>
      <c r="C55" s="33">
        <v>9.8621999999999996</v>
      </c>
      <c r="D55" s="33">
        <v>21.3032</v>
      </c>
      <c r="E55" s="33">
        <v>2.7920000000000003</v>
      </c>
      <c r="F55" s="33">
        <v>24.035699999999999</v>
      </c>
      <c r="G55" s="33">
        <v>8.3934999999999995</v>
      </c>
      <c r="H55" s="33">
        <v>13.5886</v>
      </c>
      <c r="I55" s="33">
        <v>21.982100000000003</v>
      </c>
      <c r="J55" s="33">
        <v>4.3120000000000003</v>
      </c>
      <c r="K55" s="33">
        <v>26.199299999999997</v>
      </c>
      <c r="L55" s="33">
        <v>14.422499999999999</v>
      </c>
      <c r="M55" s="33">
        <v>6.2163000000000004</v>
      </c>
      <c r="N55" s="33">
        <v>20.6388</v>
      </c>
      <c r="O55" s="33">
        <v>1.2289000000000001</v>
      </c>
      <c r="P55" s="33">
        <v>21.842299999999998</v>
      </c>
      <c r="Q55" s="27">
        <v>14.9696</v>
      </c>
      <c r="R55" s="27">
        <v>5.8589000000000002</v>
      </c>
      <c r="S55" s="27">
        <v>20.828499999999998</v>
      </c>
      <c r="T55" s="27">
        <v>3.6154000000000002</v>
      </c>
      <c r="U55" s="27">
        <v>24.368600000000001</v>
      </c>
      <c r="V55" s="27">
        <v>7.8565000000000005</v>
      </c>
      <c r="W55" s="27">
        <v>13.7903</v>
      </c>
      <c r="X55" s="27">
        <v>21.646800000000002</v>
      </c>
      <c r="Y55" s="27">
        <v>1.9954000000000001</v>
      </c>
      <c r="Z55" s="27">
        <v>23.599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9.6181000000000001</v>
      </c>
      <c r="AV55" s="33">
        <v>8.4118000000000013</v>
      </c>
      <c r="AW55" s="33">
        <v>18.029900000000001</v>
      </c>
      <c r="AX55" s="33">
        <v>6.2007000000000003</v>
      </c>
      <c r="AY55" s="33">
        <v>24.1188</v>
      </c>
      <c r="AZ55" s="33">
        <v>10.614000000000001</v>
      </c>
      <c r="BA55" s="33">
        <v>11.4331</v>
      </c>
      <c r="BB55" s="33">
        <v>22.0472</v>
      </c>
      <c r="BC55" s="33">
        <v>2.359</v>
      </c>
      <c r="BD55" s="33">
        <v>24.354099999999999</v>
      </c>
      <c r="BE55" s="33">
        <v>12.7752</v>
      </c>
      <c r="BF55" s="33">
        <v>9.8653000000000013</v>
      </c>
      <c r="BG55" s="33">
        <v>22.640599999999999</v>
      </c>
      <c r="BH55" s="33">
        <v>1.1901999999999999</v>
      </c>
      <c r="BI55" s="33">
        <v>23.803799999999999</v>
      </c>
      <c r="BJ55" t="s">
        <v>71</v>
      </c>
    </row>
    <row r="56" spans="1:62" x14ac:dyDescent="0.35">
      <c r="A56" s="11" t="s">
        <v>48</v>
      </c>
      <c r="B56" s="33">
        <v>10.1999</v>
      </c>
      <c r="C56" s="33">
        <v>13.2448</v>
      </c>
      <c r="D56" s="33">
        <v>23.444699999999997</v>
      </c>
      <c r="E56" s="33">
        <v>9.8110999999999997</v>
      </c>
      <c r="F56" s="33">
        <v>33.025800000000004</v>
      </c>
      <c r="G56" s="33">
        <v>10.840900000000001</v>
      </c>
      <c r="H56" s="33">
        <v>14.920299999999999</v>
      </c>
      <c r="I56" s="33">
        <v>25.761200000000002</v>
      </c>
      <c r="J56" s="33">
        <v>11.3391</v>
      </c>
      <c r="K56" s="33">
        <v>36.808199999999999</v>
      </c>
      <c r="L56" s="33">
        <v>8.3956</v>
      </c>
      <c r="M56" s="33">
        <v>8.5891000000000002</v>
      </c>
      <c r="N56" s="33">
        <v>16.9847</v>
      </c>
      <c r="O56" s="33">
        <v>5.5784000000000002</v>
      </c>
      <c r="P56" s="33">
        <v>22.468299999999999</v>
      </c>
      <c r="Q56" s="27">
        <v>13.3826</v>
      </c>
      <c r="R56" s="27">
        <v>14.112500000000001</v>
      </c>
      <c r="S56" s="27">
        <v>27.495100000000001</v>
      </c>
      <c r="T56" s="27">
        <v>10.737699999999998</v>
      </c>
      <c r="U56" s="27">
        <v>37.937600000000003</v>
      </c>
      <c r="V56" s="27">
        <v>6.8239999999999998</v>
      </c>
      <c r="W56" s="27">
        <v>12.3309</v>
      </c>
      <c r="X56" s="27">
        <v>19.154899999999998</v>
      </c>
      <c r="Y56" s="27">
        <v>8.8572000000000006</v>
      </c>
      <c r="Z56" s="27">
        <v>27.842400000000001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10.539</v>
      </c>
      <c r="AV56" s="33">
        <v>12.1152</v>
      </c>
      <c r="AW56" s="33">
        <v>22.654199999999999</v>
      </c>
      <c r="AX56" s="33">
        <v>13.7967</v>
      </c>
      <c r="AY56" s="33">
        <v>36.138300000000001</v>
      </c>
      <c r="AZ56" s="33">
        <v>8.5374999999999996</v>
      </c>
      <c r="BA56" s="33">
        <v>12.636100000000001</v>
      </c>
      <c r="BB56" s="33">
        <v>21.1736</v>
      </c>
      <c r="BC56" s="33">
        <v>0.9728</v>
      </c>
      <c r="BD56" s="33">
        <v>22.125800000000002</v>
      </c>
      <c r="BE56" s="33">
        <v>10.549299999999999</v>
      </c>
      <c r="BF56" s="33">
        <v>18.279</v>
      </c>
      <c r="BG56" s="33">
        <v>28.828199999999999</v>
      </c>
      <c r="BH56" s="33">
        <v>3.8140000000000001</v>
      </c>
      <c r="BI56" s="33">
        <v>32.532299999999999</v>
      </c>
      <c r="BJ56" t="s">
        <v>71</v>
      </c>
    </row>
    <row r="57" spans="1:62" x14ac:dyDescent="0.35">
      <c r="A57" s="11" t="s">
        <v>49</v>
      </c>
      <c r="B57" s="33">
        <v>17.449200000000001</v>
      </c>
      <c r="C57" s="33">
        <v>7.0174000000000003</v>
      </c>
      <c r="D57" s="33">
        <v>24.4665</v>
      </c>
      <c r="E57" s="33">
        <v>6.3252999999999995</v>
      </c>
      <c r="F57" s="33">
        <v>30.637</v>
      </c>
      <c r="G57" s="33">
        <v>30.454499999999999</v>
      </c>
      <c r="H57" s="33">
        <v>1.0158</v>
      </c>
      <c r="I57" s="33">
        <v>31.470299999999998</v>
      </c>
      <c r="J57" s="33">
        <v>0</v>
      </c>
      <c r="K57" s="33">
        <v>31.470299999999998</v>
      </c>
      <c r="L57" s="33">
        <v>17.011600000000001</v>
      </c>
      <c r="M57" s="33">
        <v>7.2046999999999999</v>
      </c>
      <c r="N57" s="33">
        <v>24.216200000000001</v>
      </c>
      <c r="O57" s="33">
        <v>6.4733000000000001</v>
      </c>
      <c r="P57" s="33">
        <v>30.532799999999998</v>
      </c>
      <c r="Q57" s="27">
        <v>15.8218</v>
      </c>
      <c r="R57" s="27">
        <v>5.5262000000000002</v>
      </c>
      <c r="S57" s="27">
        <v>21.347999999999999</v>
      </c>
      <c r="T57" s="27">
        <v>4.4216000000000006</v>
      </c>
      <c r="U57" s="27">
        <v>25.6752</v>
      </c>
      <c r="V57" s="27">
        <v>19.191699999999997</v>
      </c>
      <c r="W57" s="27">
        <v>8.6448</v>
      </c>
      <c r="X57" s="27">
        <v>27.836500000000001</v>
      </c>
      <c r="Y57" s="27">
        <v>8.4829999999999988</v>
      </c>
      <c r="Z57" s="27">
        <v>36.083300000000001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>
        <v>43.653100000000002</v>
      </c>
      <c r="AV57" s="33">
        <v>15.241100000000001</v>
      </c>
      <c r="AW57" s="33">
        <v>58.894199999999998</v>
      </c>
      <c r="AX57" s="33">
        <v>3.2834000000000003</v>
      </c>
      <c r="AY57" s="33">
        <v>61.984299999999998</v>
      </c>
      <c r="AZ57" s="33">
        <v>28.692</v>
      </c>
      <c r="BA57" s="33">
        <v>16.8079</v>
      </c>
      <c r="BB57" s="33">
        <v>45.499900000000004</v>
      </c>
      <c r="BC57" s="33">
        <v>5.6466000000000003</v>
      </c>
      <c r="BD57" s="33">
        <v>50.889600000000002</v>
      </c>
      <c r="BE57" s="33">
        <v>13.1211</v>
      </c>
      <c r="BF57" s="33">
        <v>5.8403999999999998</v>
      </c>
      <c r="BG57" s="33">
        <v>18.961400000000001</v>
      </c>
      <c r="BH57" s="33">
        <v>6.4145000000000003</v>
      </c>
      <c r="BI57" s="33">
        <v>25.2544</v>
      </c>
      <c r="BJ57" t="s">
        <v>71</v>
      </c>
    </row>
    <row r="58" spans="1:62" x14ac:dyDescent="0.35">
      <c r="A58" s="11" t="s">
        <v>50</v>
      </c>
      <c r="B58" s="33">
        <v>27.042900000000003</v>
      </c>
      <c r="C58" s="33">
        <v>9.2624000000000013</v>
      </c>
      <c r="D58" s="33">
        <v>36.305299999999995</v>
      </c>
      <c r="E58" s="33">
        <v>4.9501999999999997</v>
      </c>
      <c r="F58" s="33">
        <v>41.075800000000001</v>
      </c>
      <c r="G58" s="33">
        <v>27.4651</v>
      </c>
      <c r="H58" s="33">
        <v>9.7185000000000006</v>
      </c>
      <c r="I58" s="33">
        <v>37.183599999999998</v>
      </c>
      <c r="J58" s="33">
        <v>5.7172000000000001</v>
      </c>
      <c r="K58" s="33">
        <v>42.688200000000002</v>
      </c>
      <c r="L58" s="33">
        <v>24.598499999999998</v>
      </c>
      <c r="M58" s="33">
        <v>6.6433</v>
      </c>
      <c r="N58" s="33">
        <v>31.241700000000002</v>
      </c>
      <c r="O58" s="33">
        <v>0.72840000000000005</v>
      </c>
      <c r="P58" s="33">
        <v>31.947400000000002</v>
      </c>
      <c r="Q58" s="27">
        <v>31.414999999999999</v>
      </c>
      <c r="R58" s="27">
        <v>9.1629999999999985</v>
      </c>
      <c r="S58" s="27">
        <v>40.578000000000003</v>
      </c>
      <c r="T58" s="27">
        <v>4.8909000000000002</v>
      </c>
      <c r="U58" s="27">
        <v>45.270400000000002</v>
      </c>
      <c r="V58" s="27">
        <v>22.0794</v>
      </c>
      <c r="W58" s="27">
        <v>9.3765999999999998</v>
      </c>
      <c r="X58" s="27">
        <v>31.456099999999999</v>
      </c>
      <c r="Y58" s="27">
        <v>5.0401999999999996</v>
      </c>
      <c r="Z58" s="27">
        <v>36.337699999999998</v>
      </c>
      <c r="AA58" s="31">
        <v>25.027100000000001</v>
      </c>
      <c r="AB58" s="31">
        <v>10.949</v>
      </c>
      <c r="AC58" s="31">
        <v>35.976099999999995</v>
      </c>
      <c r="AD58" s="31">
        <v>3.8257999999999996</v>
      </c>
      <c r="AE58" s="31">
        <v>39.664299999999997</v>
      </c>
      <c r="AF58" s="31">
        <v>41.621699999999997</v>
      </c>
      <c r="AG58" s="31">
        <v>14.3248</v>
      </c>
      <c r="AH58" s="31">
        <v>55.9465</v>
      </c>
      <c r="AI58" s="31">
        <v>10.8856</v>
      </c>
      <c r="AJ58" s="31">
        <v>66.223199999999991</v>
      </c>
      <c r="AK58" s="31">
        <v>25.053999999999998</v>
      </c>
      <c r="AL58" s="31">
        <v>9.0842000000000009</v>
      </c>
      <c r="AM58" s="31">
        <v>34.138199999999998</v>
      </c>
      <c r="AN58" s="31">
        <v>4.9411999999999994</v>
      </c>
      <c r="AO58" s="31">
        <v>38.910699999999999</v>
      </c>
      <c r="AP58" s="31"/>
      <c r="AQ58" s="31"/>
      <c r="AR58" s="31"/>
      <c r="AS58" s="31"/>
      <c r="AT58" s="31"/>
      <c r="AU58" s="33">
        <v>34.193800000000003</v>
      </c>
      <c r="AV58" s="33">
        <v>12.6213</v>
      </c>
      <c r="AW58" s="33">
        <v>46.815100000000001</v>
      </c>
      <c r="AX58" s="33">
        <v>7.149</v>
      </c>
      <c r="AY58" s="33">
        <v>53.629400000000004</v>
      </c>
      <c r="AZ58" s="33">
        <v>13.214399999999999</v>
      </c>
      <c r="BA58" s="33">
        <v>3.5739000000000001</v>
      </c>
      <c r="BB58" s="33">
        <v>16.7883</v>
      </c>
      <c r="BC58" s="33">
        <v>0.28390000000000004</v>
      </c>
      <c r="BD58" s="33">
        <v>17.067399999999999</v>
      </c>
      <c r="BE58" s="33">
        <v>17.172699999999999</v>
      </c>
      <c r="BF58" s="33">
        <v>3.8357999999999999</v>
      </c>
      <c r="BG58" s="33">
        <v>21.008499999999998</v>
      </c>
      <c r="BH58" s="33">
        <v>1.8577999999999999</v>
      </c>
      <c r="BI58" s="33">
        <v>22.827199999999998</v>
      </c>
      <c r="BJ58" t="s">
        <v>71</v>
      </c>
    </row>
    <row r="59" spans="1:62" x14ac:dyDescent="0.35">
      <c r="A59" s="11" t="s">
        <v>52</v>
      </c>
      <c r="B59" s="33">
        <v>21.766000000000002</v>
      </c>
      <c r="C59" s="33">
        <v>6.2667000000000002</v>
      </c>
      <c r="D59" s="33">
        <v>28.032700000000002</v>
      </c>
      <c r="E59" s="33">
        <v>4.8407999999999998</v>
      </c>
      <c r="F59" s="33">
        <v>32.737700000000004</v>
      </c>
      <c r="G59" s="33">
        <v>24.909500000000001</v>
      </c>
      <c r="H59" s="33">
        <v>7.4821999999999997</v>
      </c>
      <c r="I59" s="33">
        <v>32.3917</v>
      </c>
      <c r="J59" s="33">
        <v>5.3020000000000005</v>
      </c>
      <c r="K59" s="33">
        <v>37.521899999999995</v>
      </c>
      <c r="L59" s="33">
        <v>16.0276</v>
      </c>
      <c r="M59" s="33">
        <v>4.0872000000000002</v>
      </c>
      <c r="N59" s="33">
        <v>20.114699999999999</v>
      </c>
      <c r="O59" s="33">
        <v>4.0419</v>
      </c>
      <c r="P59" s="33">
        <v>24.075400000000002</v>
      </c>
      <c r="Q59" s="27">
        <v>24.635000000000002</v>
      </c>
      <c r="R59" s="27">
        <v>4.9554999999999998</v>
      </c>
      <c r="S59" s="27">
        <v>29.590600000000002</v>
      </c>
      <c r="T59" s="27">
        <v>2.7555000000000001</v>
      </c>
      <c r="U59" s="27">
        <v>32.264599999999994</v>
      </c>
      <c r="V59" s="27">
        <v>18.5807</v>
      </c>
      <c r="W59" s="27">
        <v>7.7318999999999996</v>
      </c>
      <c r="X59" s="27">
        <v>26.3126</v>
      </c>
      <c r="Y59" s="27">
        <v>7.2389000000000001</v>
      </c>
      <c r="Z59" s="27">
        <v>33.361000000000004</v>
      </c>
      <c r="AA59" s="31">
        <v>25.976300000000002</v>
      </c>
      <c r="AB59" s="31">
        <v>7.3061999999999996</v>
      </c>
      <c r="AC59" s="31">
        <v>33.282399999999996</v>
      </c>
      <c r="AD59" s="31">
        <v>4.8409000000000004</v>
      </c>
      <c r="AE59" s="31">
        <v>37.962200000000003</v>
      </c>
      <c r="AF59" s="31">
        <v>15.7172</v>
      </c>
      <c r="AG59" s="31"/>
      <c r="AH59" s="31">
        <v>15.7172</v>
      </c>
      <c r="AI59" s="31"/>
      <c r="AJ59" s="31">
        <v>15.7172</v>
      </c>
      <c r="AK59" s="31">
        <v>19.520900000000001</v>
      </c>
      <c r="AL59" s="31">
        <v>3.8814000000000002</v>
      </c>
      <c r="AM59" s="31">
        <v>23.4023</v>
      </c>
      <c r="AN59" s="31">
        <v>5.3534999999999995</v>
      </c>
      <c r="AO59" s="31">
        <v>28.630599999999998</v>
      </c>
      <c r="AP59" s="31"/>
      <c r="AQ59" s="31"/>
      <c r="AR59" s="31"/>
      <c r="AS59" s="31"/>
      <c r="AT59" s="31"/>
      <c r="AU59" s="33">
        <v>40.672499999999999</v>
      </c>
      <c r="AV59" s="33">
        <v>16.0975</v>
      </c>
      <c r="AW59" s="33">
        <v>56.7699</v>
      </c>
      <c r="AX59" s="33">
        <v>5.5327000000000002</v>
      </c>
      <c r="AY59" s="33">
        <v>61.988500000000002</v>
      </c>
      <c r="AZ59" s="33">
        <v>27.960800000000003</v>
      </c>
      <c r="BA59" s="33">
        <v>4.6163999999999996</v>
      </c>
      <c r="BB59" s="33">
        <v>32.577199999999998</v>
      </c>
      <c r="BC59" s="33">
        <v>4.9975000000000005</v>
      </c>
      <c r="BD59" s="33">
        <v>37.411899999999996</v>
      </c>
      <c r="BE59" s="33">
        <v>18.9253</v>
      </c>
      <c r="BF59" s="33">
        <v>5.5725999999999996</v>
      </c>
      <c r="BG59" s="33">
        <v>24.497899999999998</v>
      </c>
      <c r="BH59" s="33">
        <v>4.7542</v>
      </c>
      <c r="BI59" s="33">
        <v>29.1357</v>
      </c>
      <c r="BJ59" t="s">
        <v>71</v>
      </c>
    </row>
    <row r="60" spans="1:62" x14ac:dyDescent="0.35">
      <c r="A60" s="11" t="s">
        <v>53</v>
      </c>
      <c r="B60" s="33">
        <v>20.203499999999998</v>
      </c>
      <c r="C60" s="33">
        <v>10.0428</v>
      </c>
      <c r="D60" s="33">
        <v>30.246300000000002</v>
      </c>
      <c r="E60" s="33">
        <v>7.5301</v>
      </c>
      <c r="F60" s="33">
        <v>37.5486</v>
      </c>
      <c r="G60" s="33">
        <v>21.897400000000001</v>
      </c>
      <c r="H60" s="33">
        <v>10.340300000000001</v>
      </c>
      <c r="I60" s="33">
        <v>32.237700000000004</v>
      </c>
      <c r="J60" s="33">
        <v>6.7822000000000005</v>
      </c>
      <c r="K60" s="33">
        <v>38.801299999999998</v>
      </c>
      <c r="L60" s="33">
        <v>13.342400000000001</v>
      </c>
      <c r="M60" s="33">
        <v>8.8261000000000003</v>
      </c>
      <c r="N60" s="33">
        <v>22.168500000000002</v>
      </c>
      <c r="O60" s="33">
        <v>10.3955</v>
      </c>
      <c r="P60" s="33">
        <v>32.333599999999997</v>
      </c>
      <c r="Q60" s="27">
        <v>22.588200000000001</v>
      </c>
      <c r="R60" s="27">
        <v>9.9311999999999987</v>
      </c>
      <c r="S60" s="27">
        <v>32.519500000000001</v>
      </c>
      <c r="T60" s="27">
        <v>6.9987000000000004</v>
      </c>
      <c r="U60" s="27">
        <v>39.290600000000005</v>
      </c>
      <c r="V60" s="27">
        <v>17.503</v>
      </c>
      <c r="W60" s="27">
        <v>10.1692</v>
      </c>
      <c r="X60" s="27">
        <v>27.6722</v>
      </c>
      <c r="Y60" s="27">
        <v>8.0949000000000009</v>
      </c>
      <c r="Z60" s="27">
        <v>35.542999999999999</v>
      </c>
      <c r="AA60" s="31">
        <v>23.569900000000001</v>
      </c>
      <c r="AB60" s="31">
        <v>13.6365</v>
      </c>
      <c r="AC60" s="31">
        <v>37.206400000000002</v>
      </c>
      <c r="AD60" s="31">
        <v>6.8443999999999994</v>
      </c>
      <c r="AE60" s="31">
        <v>43.796099999999996</v>
      </c>
      <c r="AF60" s="31">
        <v>28.189800000000002</v>
      </c>
      <c r="AG60" s="31">
        <v>15.014799999999999</v>
      </c>
      <c r="AH60" s="31">
        <v>43.204699999999995</v>
      </c>
      <c r="AI60" s="31">
        <v>8.7965</v>
      </c>
      <c r="AJ60" s="31">
        <v>51.621200000000002</v>
      </c>
      <c r="AK60" s="31">
        <v>20.6508</v>
      </c>
      <c r="AL60" s="31">
        <v>10.505100000000001</v>
      </c>
      <c r="AM60" s="31">
        <v>31.155899999999999</v>
      </c>
      <c r="AN60" s="31">
        <v>7.7126000000000001</v>
      </c>
      <c r="AO60" s="31">
        <v>38.6282</v>
      </c>
      <c r="AP60" s="31">
        <v>17.215600000000002</v>
      </c>
      <c r="AQ60" s="31">
        <v>5.5618999999999996</v>
      </c>
      <c r="AR60" s="31">
        <v>22.7774</v>
      </c>
      <c r="AS60" s="31">
        <v>6.7418000000000005</v>
      </c>
      <c r="AT60" s="31">
        <v>29.3657</v>
      </c>
      <c r="AU60" s="33">
        <v>24.706900000000001</v>
      </c>
      <c r="AV60" s="33">
        <v>11.7728</v>
      </c>
      <c r="AW60" s="33">
        <v>36.479699999999994</v>
      </c>
      <c r="AX60" s="33">
        <v>6.9769999999999994</v>
      </c>
      <c r="AY60" s="33">
        <v>43.202200000000005</v>
      </c>
      <c r="AZ60" s="33">
        <v>21.8917</v>
      </c>
      <c r="BA60" s="33">
        <v>14.575700000000001</v>
      </c>
      <c r="BB60" s="33">
        <v>36.467399999999998</v>
      </c>
      <c r="BC60" s="33">
        <v>8.5914999999999999</v>
      </c>
      <c r="BD60" s="33">
        <v>44.7455</v>
      </c>
      <c r="BE60" s="33">
        <v>15.067399999999999</v>
      </c>
      <c r="BF60" s="33">
        <v>5.8396000000000008</v>
      </c>
      <c r="BG60" s="33">
        <v>20.907</v>
      </c>
      <c r="BH60" s="33">
        <v>7.4304999999999994</v>
      </c>
      <c r="BI60" s="33">
        <v>28.182100000000002</v>
      </c>
      <c r="BJ60" t="s">
        <v>71</v>
      </c>
    </row>
    <row r="61" spans="1:62" x14ac:dyDescent="0.35">
      <c r="A61" s="11" t="s">
        <v>54</v>
      </c>
      <c r="B61" s="33">
        <v>4.9894999999999996</v>
      </c>
      <c r="C61" s="33">
        <v>6.1862000000000004</v>
      </c>
      <c r="D61" s="33">
        <v>11.175799999999999</v>
      </c>
      <c r="E61" s="33">
        <v>0</v>
      </c>
      <c r="F61" s="33">
        <v>11.175799999999999</v>
      </c>
      <c r="G61" s="33">
        <v>7.8425000000000002</v>
      </c>
      <c r="H61" s="33">
        <v>10.0006</v>
      </c>
      <c r="I61" s="33">
        <v>17.8431</v>
      </c>
      <c r="J61" s="33">
        <v>0</v>
      </c>
      <c r="K61" s="33">
        <v>17.8431</v>
      </c>
      <c r="L61" s="33"/>
      <c r="M61" s="33"/>
      <c r="N61" s="33"/>
      <c r="O61" s="33"/>
      <c r="P61" s="33"/>
      <c r="Q61" s="27">
        <v>3.4206000000000003</v>
      </c>
      <c r="R61" s="27">
        <v>8.4253999999999998</v>
      </c>
      <c r="S61" s="27">
        <v>11.8461</v>
      </c>
      <c r="T61" s="27">
        <v>0</v>
      </c>
      <c r="U61" s="27">
        <v>11.8461</v>
      </c>
      <c r="V61" s="27">
        <v>6.6165000000000003</v>
      </c>
      <c r="W61" s="27">
        <v>3.8835999999999999</v>
      </c>
      <c r="X61" s="27">
        <v>10.5001</v>
      </c>
      <c r="Y61" s="27"/>
      <c r="Z61" s="27">
        <v>10.5001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>
        <v>7.9372999999999996</v>
      </c>
      <c r="AL61" s="31">
        <v>4.0842999999999998</v>
      </c>
      <c r="AM61" s="31">
        <v>12.021600000000001</v>
      </c>
      <c r="AN61" s="31">
        <v>0</v>
      </c>
      <c r="AO61" s="31">
        <v>12.021600000000001</v>
      </c>
      <c r="AP61" s="31"/>
      <c r="AQ61" s="31"/>
      <c r="AR61" s="31"/>
      <c r="AS61" s="31"/>
      <c r="AT61" s="31"/>
      <c r="AU61" s="33">
        <v>12.1282</v>
      </c>
      <c r="AV61" s="33">
        <v>15.985800000000001</v>
      </c>
      <c r="AW61" s="33">
        <v>28.114000000000001</v>
      </c>
      <c r="AX61" s="33">
        <v>1.3782000000000001</v>
      </c>
      <c r="AY61" s="33">
        <v>29.453500000000002</v>
      </c>
      <c r="AZ61" s="33">
        <v>7.9252000000000002</v>
      </c>
      <c r="BA61" s="33">
        <v>3.4037000000000002</v>
      </c>
      <c r="BB61" s="33">
        <v>11.328899999999999</v>
      </c>
      <c r="BC61" s="33">
        <v>0.74660000000000004</v>
      </c>
      <c r="BD61" s="33">
        <v>12.0671</v>
      </c>
      <c r="BE61" s="33">
        <v>17.3171</v>
      </c>
      <c r="BF61" s="33">
        <v>4.5857000000000001</v>
      </c>
      <c r="BG61" s="33">
        <v>21.902899999999999</v>
      </c>
      <c r="BH61" s="33">
        <v>0</v>
      </c>
      <c r="BI61" s="33">
        <v>21.902899999999999</v>
      </c>
      <c r="BJ61" t="s">
        <v>71</v>
      </c>
    </row>
    <row r="62" spans="1:62" x14ac:dyDescent="0.35">
      <c r="A62" s="11" t="s">
        <v>55</v>
      </c>
      <c r="B62" s="33">
        <v>12.691600000000001</v>
      </c>
      <c r="C62" s="33">
        <v>5.9509999999999996</v>
      </c>
      <c r="D62" s="33">
        <v>18.642599999999998</v>
      </c>
      <c r="E62" s="33">
        <v>3.7347999999999999</v>
      </c>
      <c r="F62" s="33">
        <v>22.307700000000001</v>
      </c>
      <c r="G62" s="33">
        <v>16.084899999999998</v>
      </c>
      <c r="H62" s="33">
        <v>5.6084999999999994</v>
      </c>
      <c r="I62" s="33">
        <v>21.6934</v>
      </c>
      <c r="J62" s="33">
        <v>4.7993000000000006</v>
      </c>
      <c r="K62" s="33">
        <v>26.3886</v>
      </c>
      <c r="L62" s="33">
        <v>8.4696000000000016</v>
      </c>
      <c r="M62" s="33">
        <v>6.3759000000000006</v>
      </c>
      <c r="N62" s="33">
        <v>14.845499999999999</v>
      </c>
      <c r="O62" s="33">
        <v>2.4697999999999998</v>
      </c>
      <c r="P62" s="33">
        <v>17.278600000000001</v>
      </c>
      <c r="Q62" s="27">
        <v>13.523300000000001</v>
      </c>
      <c r="R62" s="27">
        <v>7.1250999999999998</v>
      </c>
      <c r="S62" s="27">
        <v>20.648400000000002</v>
      </c>
      <c r="T62" s="27">
        <v>3.6197999999999997</v>
      </c>
      <c r="U62" s="27">
        <v>24.1934</v>
      </c>
      <c r="V62" s="27">
        <v>11.730300000000002</v>
      </c>
      <c r="W62" s="27">
        <v>4.5892999999999997</v>
      </c>
      <c r="X62" s="27">
        <v>16.319600000000001</v>
      </c>
      <c r="Y62" s="27">
        <v>3.8314999999999997</v>
      </c>
      <c r="Z62" s="27">
        <v>20.0885</v>
      </c>
      <c r="AA62" s="31">
        <v>19.690999999999999</v>
      </c>
      <c r="AB62" s="31">
        <v>5.5890000000000004</v>
      </c>
      <c r="AC62" s="31">
        <v>25.28</v>
      </c>
      <c r="AD62" s="31">
        <v>3.8164000000000002</v>
      </c>
      <c r="AE62" s="31">
        <v>28.9999</v>
      </c>
      <c r="AF62" s="31"/>
      <c r="AG62" s="31"/>
      <c r="AH62" s="31"/>
      <c r="AI62" s="31"/>
      <c r="AJ62" s="31"/>
      <c r="AK62" s="31">
        <v>13.117099999999999</v>
      </c>
      <c r="AL62" s="31">
        <v>5.6173000000000002</v>
      </c>
      <c r="AM62" s="31">
        <v>18.734500000000001</v>
      </c>
      <c r="AN62" s="31">
        <v>3.7911000000000001</v>
      </c>
      <c r="AO62" s="31">
        <v>22.454499999999999</v>
      </c>
      <c r="AP62" s="31">
        <v>9.0229999999999997</v>
      </c>
      <c r="AQ62" s="31">
        <v>10.371500000000001</v>
      </c>
      <c r="AR62" s="31">
        <v>19.394399999999997</v>
      </c>
      <c r="AS62" s="31">
        <v>2.9469000000000003</v>
      </c>
      <c r="AT62" s="31">
        <v>22.284200000000002</v>
      </c>
      <c r="AU62" s="33">
        <v>25.761099999999999</v>
      </c>
      <c r="AV62" s="33">
        <v>8.2918000000000003</v>
      </c>
      <c r="AW62" s="33">
        <v>34.052899999999994</v>
      </c>
      <c r="AX62" s="33">
        <v>7.43</v>
      </c>
      <c r="AY62" s="33">
        <v>41.229900000000001</v>
      </c>
      <c r="AZ62" s="33">
        <v>12.7195</v>
      </c>
      <c r="BA62" s="33">
        <v>7.7432000000000007</v>
      </c>
      <c r="BB62" s="33">
        <v>20.462600000000002</v>
      </c>
      <c r="BC62" s="33">
        <v>4.6764999999999999</v>
      </c>
      <c r="BD62" s="33">
        <v>25.043400000000002</v>
      </c>
      <c r="BE62" s="33">
        <v>9.0388000000000002</v>
      </c>
      <c r="BF62" s="33">
        <v>4.3594999999999997</v>
      </c>
      <c r="BG62" s="33">
        <v>13.398300000000001</v>
      </c>
      <c r="BH62" s="33">
        <v>2.0148000000000001</v>
      </c>
      <c r="BI62" s="33">
        <v>15.386099999999999</v>
      </c>
      <c r="BJ62" t="s">
        <v>71</v>
      </c>
    </row>
    <row r="63" spans="1:62" x14ac:dyDescent="0.35">
      <c r="A63" s="11" t="s">
        <v>60</v>
      </c>
      <c r="B63" s="33">
        <v>16.840600000000002</v>
      </c>
      <c r="C63" s="33">
        <v>9.5963999999999992</v>
      </c>
      <c r="D63" s="33">
        <v>26.436999999999998</v>
      </c>
      <c r="E63" s="33">
        <v>3.0297000000000001</v>
      </c>
      <c r="F63" s="33">
        <v>29.386599999999998</v>
      </c>
      <c r="G63" s="33">
        <v>18.796299999999999</v>
      </c>
      <c r="H63" s="33">
        <v>10.507099999999999</v>
      </c>
      <c r="I63" s="33">
        <v>29.3034</v>
      </c>
      <c r="J63" s="33">
        <v>3.1602999999999999</v>
      </c>
      <c r="K63" s="33">
        <v>32.371099999999998</v>
      </c>
      <c r="L63" s="33">
        <v>13.787100000000001</v>
      </c>
      <c r="M63" s="33">
        <v>8.2039000000000009</v>
      </c>
      <c r="N63" s="33">
        <v>21.9909</v>
      </c>
      <c r="O63" s="33">
        <v>2.7924000000000002</v>
      </c>
      <c r="P63" s="33">
        <v>24.721900000000002</v>
      </c>
      <c r="Q63" s="27">
        <v>16.287500000000001</v>
      </c>
      <c r="R63" s="27">
        <v>8.9881000000000011</v>
      </c>
      <c r="S63" s="27">
        <v>25.275599999999997</v>
      </c>
      <c r="T63" s="27">
        <v>4.2433999999999994</v>
      </c>
      <c r="U63" s="27">
        <v>29.411799999999999</v>
      </c>
      <c r="V63" s="27">
        <v>17.4604</v>
      </c>
      <c r="W63" s="27">
        <v>10.2767</v>
      </c>
      <c r="X63" s="27">
        <v>27.737100000000002</v>
      </c>
      <c r="Y63" s="27">
        <v>1.7003999999999999</v>
      </c>
      <c r="Z63" s="27">
        <v>29.3904</v>
      </c>
      <c r="AA63" s="31">
        <v>16.808400000000002</v>
      </c>
      <c r="AB63" s="31">
        <v>13.5052</v>
      </c>
      <c r="AC63" s="31">
        <v>30.313500000000001</v>
      </c>
      <c r="AD63" s="31">
        <v>6.9279000000000002</v>
      </c>
      <c r="AE63" s="31">
        <v>37.031399999999998</v>
      </c>
      <c r="AF63" s="31">
        <v>26.266100000000002</v>
      </c>
      <c r="AG63" s="31">
        <v>13.321</v>
      </c>
      <c r="AH63" s="31">
        <v>39.586999999999996</v>
      </c>
      <c r="AI63" s="31">
        <v>2.1305999999999998</v>
      </c>
      <c r="AJ63" s="31">
        <v>41.633299999999998</v>
      </c>
      <c r="AK63" s="31">
        <v>16.873899999999999</v>
      </c>
      <c r="AL63" s="31">
        <v>10.3644</v>
      </c>
      <c r="AM63" s="31">
        <v>27.238299999999999</v>
      </c>
      <c r="AN63" s="31">
        <v>3.6502000000000003</v>
      </c>
      <c r="AO63" s="31">
        <v>30.789000000000001</v>
      </c>
      <c r="AP63" s="31">
        <v>17.054400000000001</v>
      </c>
      <c r="AQ63" s="31">
        <v>3.7244999999999999</v>
      </c>
      <c r="AR63" s="31">
        <v>20.7789</v>
      </c>
      <c r="AS63" s="31">
        <v>0</v>
      </c>
      <c r="AT63" s="31">
        <v>20.7789</v>
      </c>
      <c r="AU63" s="33">
        <v>22.0946</v>
      </c>
      <c r="AV63" s="33">
        <v>13.086600000000001</v>
      </c>
      <c r="AW63" s="33">
        <v>35.181200000000004</v>
      </c>
      <c r="AX63" s="33">
        <v>4.8620999999999999</v>
      </c>
      <c r="AY63" s="33">
        <v>39.872300000000003</v>
      </c>
      <c r="AZ63" s="33">
        <v>20.477399999999999</v>
      </c>
      <c r="BA63" s="33">
        <v>9.0747</v>
      </c>
      <c r="BB63" s="33">
        <v>29.552100000000003</v>
      </c>
      <c r="BC63" s="33">
        <v>2.5750000000000002</v>
      </c>
      <c r="BD63" s="33">
        <v>32.050899999999999</v>
      </c>
      <c r="BE63" s="33">
        <v>12.654</v>
      </c>
      <c r="BF63" s="33">
        <v>8.4697999999999993</v>
      </c>
      <c r="BG63" s="33">
        <v>21.123800000000003</v>
      </c>
      <c r="BH63" s="33">
        <v>2.4891999999999999</v>
      </c>
      <c r="BI63" s="33">
        <v>23.560399999999998</v>
      </c>
      <c r="BJ63" t="s">
        <v>71</v>
      </c>
    </row>
    <row r="64" spans="1:62" x14ac:dyDescent="0.35">
      <c r="A64" s="11" t="s">
        <v>56</v>
      </c>
      <c r="B64" s="33">
        <v>22.865500000000001</v>
      </c>
      <c r="C64" s="33">
        <v>14.696400000000001</v>
      </c>
      <c r="D64" s="33">
        <v>37.561900000000001</v>
      </c>
      <c r="E64" s="33">
        <v>5.9407000000000005</v>
      </c>
      <c r="F64" s="33">
        <v>43.279400000000003</v>
      </c>
      <c r="G64" s="33">
        <v>25.499500000000001</v>
      </c>
      <c r="H64" s="33">
        <v>16.308199999999999</v>
      </c>
      <c r="I64" s="33">
        <v>41.807700000000004</v>
      </c>
      <c r="J64" s="33">
        <v>7.4948000000000006</v>
      </c>
      <c r="K64" s="33">
        <v>48.989199999999997</v>
      </c>
      <c r="L64" s="33">
        <v>13.936999999999999</v>
      </c>
      <c r="M64" s="33">
        <v>9.2663999999999991</v>
      </c>
      <c r="N64" s="33">
        <v>23.203399999999998</v>
      </c>
      <c r="O64" s="33">
        <v>1.2035</v>
      </c>
      <c r="P64" s="33">
        <v>24.378899999999998</v>
      </c>
      <c r="Q64" s="27">
        <v>25.957500000000003</v>
      </c>
      <c r="R64" s="27">
        <v>19.093299999999999</v>
      </c>
      <c r="S64" s="27">
        <v>45.050800000000002</v>
      </c>
      <c r="T64" s="27">
        <v>3.0888</v>
      </c>
      <c r="U64" s="27">
        <v>48.000399999999999</v>
      </c>
      <c r="V64" s="27">
        <v>19.768899999999999</v>
      </c>
      <c r="W64" s="27">
        <v>10.211599999999999</v>
      </c>
      <c r="X64" s="27">
        <v>29.980499999999999</v>
      </c>
      <c r="Y64" s="27">
        <v>9.0157999999999987</v>
      </c>
      <c r="Z64" s="27">
        <v>38.725999999999999</v>
      </c>
      <c r="AA64" s="31">
        <v>12.3246</v>
      </c>
      <c r="AB64" s="31">
        <v>6.3136999999999999</v>
      </c>
      <c r="AC64" s="31">
        <v>18.638300000000001</v>
      </c>
      <c r="AD64" s="31">
        <v>5.8532000000000002</v>
      </c>
      <c r="AE64" s="31">
        <v>24.382399999999997</v>
      </c>
      <c r="AF64" s="31">
        <v>26.0259</v>
      </c>
      <c r="AG64" s="31">
        <v>24.808299999999999</v>
      </c>
      <c r="AH64" s="31">
        <v>50.834200000000003</v>
      </c>
      <c r="AI64" s="31">
        <v>11.6973</v>
      </c>
      <c r="AJ64" s="31">
        <v>61.936900000000001</v>
      </c>
      <c r="AK64" s="31">
        <v>23.374500000000001</v>
      </c>
      <c r="AL64" s="31">
        <v>14.6167</v>
      </c>
      <c r="AM64" s="31">
        <v>37.991299999999995</v>
      </c>
      <c r="AN64" s="31">
        <v>6.9658000000000007</v>
      </c>
      <c r="AO64" s="31">
        <v>44.692399999999999</v>
      </c>
      <c r="AP64" s="31"/>
      <c r="AQ64" s="31"/>
      <c r="AR64" s="31"/>
      <c r="AS64" s="31"/>
      <c r="AT64" s="31"/>
      <c r="AU64" s="33">
        <v>27.701799999999999</v>
      </c>
      <c r="AV64" s="33">
        <v>17.234999999999999</v>
      </c>
      <c r="AW64" s="33">
        <v>44.936799999999998</v>
      </c>
      <c r="AX64" s="33">
        <v>8.5686</v>
      </c>
      <c r="AY64" s="33">
        <v>53.120399999999997</v>
      </c>
      <c r="AZ64" s="33">
        <v>10.5251</v>
      </c>
      <c r="BA64" s="33">
        <v>6.8725000000000005</v>
      </c>
      <c r="BB64" s="33">
        <v>17.397699999999997</v>
      </c>
      <c r="BC64" s="33">
        <v>0</v>
      </c>
      <c r="BD64" s="33">
        <v>17.397699999999997</v>
      </c>
      <c r="BE64" s="33">
        <v>13.607100000000001</v>
      </c>
      <c r="BF64" s="33">
        <v>13.276299999999999</v>
      </c>
      <c r="BG64" s="33">
        <v>26.883399999999998</v>
      </c>
      <c r="BH64" s="33">
        <v>3.9192999999999998</v>
      </c>
      <c r="BI64" s="33">
        <v>30.697399999999998</v>
      </c>
      <c r="BJ64" t="s">
        <v>71</v>
      </c>
    </row>
    <row r="65" spans="1:62" x14ac:dyDescent="0.35">
      <c r="A65" s="11" t="s">
        <v>57</v>
      </c>
      <c r="B65" s="33">
        <v>35.710799999999999</v>
      </c>
      <c r="C65" s="33">
        <v>14.6547</v>
      </c>
      <c r="D65" s="33">
        <v>50.365499999999997</v>
      </c>
      <c r="E65" s="33">
        <v>9.9825999999999997</v>
      </c>
      <c r="F65" s="33">
        <v>59.845199999999998</v>
      </c>
      <c r="G65" s="33">
        <v>37.803000000000004</v>
      </c>
      <c r="H65" s="33">
        <v>14.7464</v>
      </c>
      <c r="I65" s="33">
        <v>52.549500000000002</v>
      </c>
      <c r="J65" s="33">
        <v>10.4937</v>
      </c>
      <c r="K65" s="33">
        <v>62.491799999999998</v>
      </c>
      <c r="L65" s="33">
        <v>27.655800000000003</v>
      </c>
      <c r="M65" s="33">
        <v>14.313899999999999</v>
      </c>
      <c r="N65" s="33">
        <v>41.9696</v>
      </c>
      <c r="O65" s="33">
        <v>8.0748999999999995</v>
      </c>
      <c r="P65" s="33">
        <v>49.705600000000004</v>
      </c>
      <c r="Q65" s="27">
        <v>37.5961</v>
      </c>
      <c r="R65" s="27">
        <v>13.9298</v>
      </c>
      <c r="S65" s="27">
        <v>51.5259</v>
      </c>
      <c r="T65" s="27">
        <v>9.1257999999999999</v>
      </c>
      <c r="U65" s="27">
        <v>60.1815</v>
      </c>
      <c r="V65" s="27">
        <v>33.696600000000004</v>
      </c>
      <c r="W65" s="27">
        <v>15.4345</v>
      </c>
      <c r="X65" s="27">
        <v>49.131099999999996</v>
      </c>
      <c r="Y65" s="27">
        <v>10.909800000000001</v>
      </c>
      <c r="Z65" s="27">
        <v>59.504899999999999</v>
      </c>
      <c r="AA65" s="31">
        <v>41.6173</v>
      </c>
      <c r="AB65" s="31">
        <v>16.1465</v>
      </c>
      <c r="AC65" s="31">
        <v>57.763799999999996</v>
      </c>
      <c r="AD65" s="31">
        <v>12.946</v>
      </c>
      <c r="AE65" s="31">
        <v>69.9619</v>
      </c>
      <c r="AF65" s="31">
        <v>35.580100000000002</v>
      </c>
      <c r="AG65" s="31">
        <v>21.983499999999999</v>
      </c>
      <c r="AH65" s="31">
        <v>57.563600000000001</v>
      </c>
      <c r="AI65" s="31">
        <v>6.8548999999999998</v>
      </c>
      <c r="AJ65" s="31">
        <v>64.024000000000001</v>
      </c>
      <c r="AK65" s="31">
        <v>36.305999999999997</v>
      </c>
      <c r="AL65" s="31">
        <v>15.2841</v>
      </c>
      <c r="AM65" s="31">
        <v>51.590200000000003</v>
      </c>
      <c r="AN65" s="31">
        <v>10.2538</v>
      </c>
      <c r="AO65" s="31">
        <v>61.314900000000002</v>
      </c>
      <c r="AP65" s="31">
        <v>33.542700000000004</v>
      </c>
      <c r="AQ65" s="31">
        <v>11.565300000000001</v>
      </c>
      <c r="AR65" s="31">
        <v>45.1081</v>
      </c>
      <c r="AS65" s="31">
        <v>8.9382999999999999</v>
      </c>
      <c r="AT65" s="31">
        <v>53.643099999999997</v>
      </c>
      <c r="AU65" s="33">
        <v>40.949800000000003</v>
      </c>
      <c r="AV65" s="33">
        <v>16.928599999999999</v>
      </c>
      <c r="AW65" s="33">
        <v>57.878500000000003</v>
      </c>
      <c r="AX65" s="33">
        <v>13.4511</v>
      </c>
      <c r="AY65" s="33">
        <v>70.551000000000002</v>
      </c>
      <c r="AZ65" s="33">
        <v>36.218000000000004</v>
      </c>
      <c r="BA65" s="33">
        <v>14.412100000000001</v>
      </c>
      <c r="BB65" s="33">
        <v>50.630099999999999</v>
      </c>
      <c r="BC65" s="33">
        <v>8.6178999999999988</v>
      </c>
      <c r="BD65" s="33">
        <v>58.811599999999999</v>
      </c>
      <c r="BE65" s="33">
        <v>26.311700000000002</v>
      </c>
      <c r="BF65" s="33">
        <v>10.8254</v>
      </c>
      <c r="BG65" s="33">
        <v>37.137099999999997</v>
      </c>
      <c r="BH65" s="33">
        <v>4.4216999999999995</v>
      </c>
      <c r="BI65" s="33">
        <v>41.394599999999997</v>
      </c>
      <c r="BJ65" t="s">
        <v>71</v>
      </c>
    </row>
    <row r="66" spans="1:62" x14ac:dyDescent="0.35">
      <c r="A66" s="11" t="s">
        <v>58</v>
      </c>
      <c r="B66" s="33">
        <v>32.384499999999996</v>
      </c>
      <c r="C66" s="33">
        <v>6.7199</v>
      </c>
      <c r="D66" s="33">
        <v>39.104399999999998</v>
      </c>
      <c r="E66" s="33">
        <v>6.7029000000000005</v>
      </c>
      <c r="F66" s="33">
        <v>45.545200000000001</v>
      </c>
      <c r="G66" s="33">
        <v>30.603100000000001</v>
      </c>
      <c r="H66" s="33">
        <v>8.8693999999999988</v>
      </c>
      <c r="I66" s="33">
        <v>39.472500000000004</v>
      </c>
      <c r="J66" s="33">
        <v>6.0863999999999994</v>
      </c>
      <c r="K66" s="33">
        <v>45.318700000000007</v>
      </c>
      <c r="L66" s="33">
        <v>36.2042</v>
      </c>
      <c r="M66" s="33">
        <v>2.0904000000000003</v>
      </c>
      <c r="N66" s="33">
        <v>38.294599999999996</v>
      </c>
      <c r="O66" s="33">
        <v>8.1844000000000001</v>
      </c>
      <c r="P66" s="33">
        <v>46.165500000000002</v>
      </c>
      <c r="Q66" s="27">
        <v>35.112299999999998</v>
      </c>
      <c r="R66" s="27">
        <v>6.4223999999999997</v>
      </c>
      <c r="S66" s="27">
        <v>41.534700000000001</v>
      </c>
      <c r="T66" s="27">
        <v>8.2309000000000001</v>
      </c>
      <c r="U66" s="27">
        <v>49.423700000000004</v>
      </c>
      <c r="V66" s="27">
        <v>29.567599999999999</v>
      </c>
      <c r="W66" s="27">
        <v>7.0235000000000003</v>
      </c>
      <c r="X66" s="27">
        <v>36.591100000000004</v>
      </c>
      <c r="Y66" s="27">
        <v>5.1907999999999994</v>
      </c>
      <c r="Z66" s="27">
        <v>41.591900000000003</v>
      </c>
      <c r="AA66" s="31">
        <v>40.1511</v>
      </c>
      <c r="AB66" s="31">
        <v>1.9409000000000001</v>
      </c>
      <c r="AC66" s="31">
        <v>42.091999999999999</v>
      </c>
      <c r="AD66" s="31">
        <v>11.067600000000001</v>
      </c>
      <c r="AE66" s="31">
        <v>52.6937</v>
      </c>
      <c r="AF66" s="31"/>
      <c r="AG66" s="31"/>
      <c r="AH66" s="31"/>
      <c r="AI66" s="31"/>
      <c r="AJ66" s="31"/>
      <c r="AK66" s="31"/>
      <c r="AL66" s="31">
        <v>3.9861000000000004</v>
      </c>
      <c r="AM66" s="31">
        <v>32.125599999999999</v>
      </c>
      <c r="AN66" s="31">
        <v>5.3845999999999998</v>
      </c>
      <c r="AO66" s="31">
        <v>37.337200000000003</v>
      </c>
      <c r="AP66" s="31">
        <v>47.790600000000005</v>
      </c>
      <c r="AQ66" s="31">
        <v>17.0871</v>
      </c>
      <c r="AR66" s="31">
        <v>64.87769999999999</v>
      </c>
      <c r="AS66" s="31">
        <v>12.3141</v>
      </c>
      <c r="AT66" s="31">
        <v>76.392899999999997</v>
      </c>
      <c r="AU66" s="33">
        <v>38.505699999999997</v>
      </c>
      <c r="AV66" s="33">
        <v>9.3608000000000011</v>
      </c>
      <c r="AW66" s="33">
        <v>47.866600000000005</v>
      </c>
      <c r="AX66" s="33">
        <v>11.6861</v>
      </c>
      <c r="AY66" s="33">
        <v>58.993299999999998</v>
      </c>
      <c r="AZ66" s="33">
        <v>44.898899999999998</v>
      </c>
      <c r="BA66" s="33">
        <v>2.0228000000000002</v>
      </c>
      <c r="BB66" s="33">
        <v>46.921699999999994</v>
      </c>
      <c r="BC66" s="33">
        <v>7.3502000000000001</v>
      </c>
      <c r="BD66" s="33">
        <v>53.926900000000003</v>
      </c>
      <c r="BE66" s="33">
        <v>24.2898</v>
      </c>
      <c r="BF66" s="33">
        <v>7.5149999999999997</v>
      </c>
      <c r="BG66" s="33">
        <v>31.8048</v>
      </c>
      <c r="BH66" s="33">
        <v>3.9763999999999999</v>
      </c>
      <c r="BI66" s="33">
        <v>35.654699999999998</v>
      </c>
      <c r="BJ66" t="s">
        <v>71</v>
      </c>
    </row>
    <row r="67" spans="1:62" x14ac:dyDescent="0.35">
      <c r="A67" s="11" t="s">
        <v>59</v>
      </c>
      <c r="B67" s="33">
        <v>15.5281</v>
      </c>
      <c r="C67" s="33">
        <v>6.4531999999999998</v>
      </c>
      <c r="D67" s="33">
        <v>21.981199999999998</v>
      </c>
      <c r="E67" s="33">
        <v>3.4409999999999998</v>
      </c>
      <c r="F67" s="33">
        <v>25.346599999999999</v>
      </c>
      <c r="G67" s="33">
        <v>15.332500000000001</v>
      </c>
      <c r="H67" s="33">
        <v>7.0232999999999999</v>
      </c>
      <c r="I67" s="33">
        <v>22.355799999999999</v>
      </c>
      <c r="J67" s="33">
        <v>3.9531000000000001</v>
      </c>
      <c r="K67" s="33">
        <v>26.220500000000001</v>
      </c>
      <c r="L67" s="33">
        <v>16.067999999999998</v>
      </c>
      <c r="M67" s="33">
        <v>4.8868999999999998</v>
      </c>
      <c r="N67" s="33">
        <v>20.955000000000002</v>
      </c>
      <c r="O67" s="33">
        <v>2.0724</v>
      </c>
      <c r="P67" s="33">
        <v>22.984000000000002</v>
      </c>
      <c r="Q67" s="27">
        <v>16.511800000000001</v>
      </c>
      <c r="R67" s="27">
        <v>8.5137</v>
      </c>
      <c r="S67" s="27">
        <v>25.025499999999997</v>
      </c>
      <c r="T67" s="27">
        <v>4.2944000000000004</v>
      </c>
      <c r="U67" s="27">
        <v>29.212399999999999</v>
      </c>
      <c r="V67" s="27">
        <v>14.5061</v>
      </c>
      <c r="W67" s="27">
        <v>4.2942</v>
      </c>
      <c r="X67" s="27">
        <v>18.8002</v>
      </c>
      <c r="Y67" s="27">
        <v>2.5796999999999999</v>
      </c>
      <c r="Z67" s="27">
        <v>21.331499999999998</v>
      </c>
      <c r="AA67" s="31">
        <v>15.593900000000001</v>
      </c>
      <c r="AB67" s="31">
        <v>9.1800999999999995</v>
      </c>
      <c r="AC67" s="31">
        <v>24.774100000000001</v>
      </c>
      <c r="AD67" s="31">
        <v>1.4937</v>
      </c>
      <c r="AE67" s="31">
        <v>26.230699999999999</v>
      </c>
      <c r="AF67" s="31"/>
      <c r="AG67" s="31"/>
      <c r="AH67" s="31"/>
      <c r="AI67" s="31"/>
      <c r="AJ67" s="31"/>
      <c r="AK67" s="31">
        <v>13.508600000000001</v>
      </c>
      <c r="AL67" s="31">
        <v>6.0929000000000002</v>
      </c>
      <c r="AM67" s="31">
        <v>19.601400000000002</v>
      </c>
      <c r="AN67" s="31">
        <v>2.4044000000000003</v>
      </c>
      <c r="AO67" s="31">
        <v>21.9587</v>
      </c>
      <c r="AP67" s="31">
        <v>18.569900000000001</v>
      </c>
      <c r="AQ67" s="31">
        <v>7.1307</v>
      </c>
      <c r="AR67" s="31">
        <v>25.700600000000001</v>
      </c>
      <c r="AS67" s="31">
        <v>5.4657999999999998</v>
      </c>
      <c r="AT67" s="31">
        <v>31.0259</v>
      </c>
      <c r="AU67" s="33">
        <v>16.137599999999999</v>
      </c>
      <c r="AV67" s="33">
        <v>7.1339999999999995</v>
      </c>
      <c r="AW67" s="33">
        <v>23.271599999999999</v>
      </c>
      <c r="AX67" s="33">
        <v>4.0799000000000003</v>
      </c>
      <c r="AY67" s="33">
        <v>27.256599999999999</v>
      </c>
      <c r="AZ67" s="33">
        <v>14.609</v>
      </c>
      <c r="BA67" s="33">
        <v>7.0977999999999994</v>
      </c>
      <c r="BB67" s="33">
        <v>21.706799999999998</v>
      </c>
      <c r="BC67" s="33">
        <v>2.0596000000000001</v>
      </c>
      <c r="BD67" s="33">
        <v>23.721599999999999</v>
      </c>
      <c r="BE67" s="33">
        <v>14.082100000000001</v>
      </c>
      <c r="BF67" s="33">
        <v>2.7776000000000001</v>
      </c>
      <c r="BG67" s="33">
        <v>16.859699999999997</v>
      </c>
      <c r="BH67" s="33">
        <v>2.3317000000000001</v>
      </c>
      <c r="BI67" s="33">
        <v>19.152099999999997</v>
      </c>
      <c r="BJ67" t="s">
        <v>71</v>
      </c>
    </row>
    <row r="68" spans="1:62" x14ac:dyDescent="0.35">
      <c r="A68" s="11" t="s">
        <v>61</v>
      </c>
      <c r="B68" s="33">
        <v>24.914400000000001</v>
      </c>
      <c r="C68" s="33">
        <v>10.2858</v>
      </c>
      <c r="D68" s="33">
        <v>35.200200000000002</v>
      </c>
      <c r="E68" s="33">
        <v>6.9046000000000003</v>
      </c>
      <c r="F68" s="33">
        <v>41.861699999999999</v>
      </c>
      <c r="G68" s="33">
        <v>27.4499</v>
      </c>
      <c r="H68" s="33">
        <v>10.907999999999999</v>
      </c>
      <c r="I68" s="33">
        <v>38.357900000000001</v>
      </c>
      <c r="J68" s="33">
        <v>7.6234999999999999</v>
      </c>
      <c r="K68" s="33">
        <v>45.689</v>
      </c>
      <c r="L68" s="33">
        <v>17.959800000000001</v>
      </c>
      <c r="M68" s="33">
        <v>8.5965999999999987</v>
      </c>
      <c r="N68" s="33">
        <v>26.5564</v>
      </c>
      <c r="O68" s="33">
        <v>5.0301</v>
      </c>
      <c r="P68" s="33">
        <v>31.4529</v>
      </c>
      <c r="Q68" s="27">
        <v>26.932199999999998</v>
      </c>
      <c r="R68" s="27">
        <v>10.468699999999998</v>
      </c>
      <c r="S68" s="27">
        <v>37.4009</v>
      </c>
      <c r="T68" s="27">
        <v>6.4548000000000005</v>
      </c>
      <c r="U68" s="27">
        <v>43.6143</v>
      </c>
      <c r="V68" s="27">
        <v>22.728100000000001</v>
      </c>
      <c r="W68" s="27">
        <v>10.087499999999999</v>
      </c>
      <c r="X68" s="27">
        <v>32.815600000000003</v>
      </c>
      <c r="Y68" s="27">
        <v>7.3921999999999999</v>
      </c>
      <c r="Z68" s="27">
        <v>39.965199999999996</v>
      </c>
      <c r="AA68" s="31">
        <v>29.2468</v>
      </c>
      <c r="AB68" s="31">
        <v>11.431099999999999</v>
      </c>
      <c r="AC68" s="31">
        <v>40.677900000000001</v>
      </c>
      <c r="AD68" s="31">
        <v>8.5794999999999995</v>
      </c>
      <c r="AE68" s="31">
        <v>48.908300000000004</v>
      </c>
      <c r="AF68" s="31">
        <v>28.7654</v>
      </c>
      <c r="AG68" s="31">
        <v>12.879799999999999</v>
      </c>
      <c r="AH68" s="31">
        <v>41.645200000000003</v>
      </c>
      <c r="AI68" s="31">
        <v>9.0328999999999997</v>
      </c>
      <c r="AJ68" s="31">
        <v>50.301899999999996</v>
      </c>
      <c r="AK68" s="13">
        <v>25.61</v>
      </c>
      <c r="AL68" s="13">
        <v>10.42</v>
      </c>
      <c r="AM68" s="13">
        <v>36.04</v>
      </c>
      <c r="AN68" s="13">
        <v>7.23</v>
      </c>
      <c r="AO68" s="13">
        <v>42.81</v>
      </c>
      <c r="AP68" s="31">
        <v>23.319500000000001</v>
      </c>
      <c r="AQ68" s="31">
        <v>9.9969000000000001</v>
      </c>
      <c r="AR68" s="31">
        <v>33.316400000000002</v>
      </c>
      <c r="AS68" s="31">
        <v>6.1380999999999997</v>
      </c>
      <c r="AT68" s="31">
        <v>39.250100000000003</v>
      </c>
      <c r="AU68" s="33">
        <v>31.940000000000005</v>
      </c>
      <c r="AV68" s="33">
        <v>12.744800000000001</v>
      </c>
      <c r="AW68" s="33">
        <v>44.684799999999996</v>
      </c>
      <c r="AX68" s="33">
        <v>9.6495999999999995</v>
      </c>
      <c r="AY68" s="33">
        <v>53.903199999999998</v>
      </c>
      <c r="AZ68" s="33">
        <v>23.226099999999999</v>
      </c>
      <c r="BA68" s="33">
        <v>10.4335</v>
      </c>
      <c r="BB68" s="33">
        <v>33.659599999999998</v>
      </c>
      <c r="BC68" s="33">
        <v>5.6315999999999997</v>
      </c>
      <c r="BD68" s="33">
        <v>39.101700000000001</v>
      </c>
      <c r="BE68" s="33">
        <v>16.3414</v>
      </c>
      <c r="BF68" s="33">
        <v>6.84</v>
      </c>
      <c r="BG68" s="33">
        <v>23.1814</v>
      </c>
      <c r="BH68" s="33">
        <v>3.7950000000000004</v>
      </c>
      <c r="BI68" s="33">
        <v>26.888500000000001</v>
      </c>
      <c r="BJ68" t="s">
        <v>71</v>
      </c>
    </row>
    <row r="69" spans="1:6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</sheetData>
  <mergeCells count="34">
    <mergeCell ref="BE37:BI37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AU37:AY37"/>
    <mergeCell ref="AZ37:BD37"/>
    <mergeCell ref="BE3:BI3"/>
    <mergeCell ref="G36:P36"/>
    <mergeCell ref="Q36:Z36"/>
    <mergeCell ref="AA36:AJ36"/>
    <mergeCell ref="AO36:AT36"/>
    <mergeCell ref="AY36:BI36"/>
    <mergeCell ref="AA3:AE3"/>
    <mergeCell ref="AF3:AJ3"/>
    <mergeCell ref="AK3:AO3"/>
    <mergeCell ref="AP3:AT3"/>
    <mergeCell ref="AU3:AY3"/>
    <mergeCell ref="AZ3:BD3"/>
    <mergeCell ref="G2:P2"/>
    <mergeCell ref="Q2:Z2"/>
    <mergeCell ref="AA2:AJ2"/>
    <mergeCell ref="AO2:AT2"/>
    <mergeCell ref="AY2:BI2"/>
    <mergeCell ref="B3:F3"/>
    <mergeCell ref="G3:K3"/>
    <mergeCell ref="L3:P3"/>
    <mergeCell ref="Q3:U3"/>
    <mergeCell ref="V3:Z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58" t="s">
        <v>0</v>
      </c>
      <c r="B1" s="58" t="s">
        <v>1</v>
      </c>
      <c r="C1" s="58" t="s">
        <v>2</v>
      </c>
      <c r="D1" s="58"/>
      <c r="E1" s="58" t="s">
        <v>3</v>
      </c>
      <c r="F1" s="58"/>
      <c r="G1" s="58"/>
      <c r="H1" s="58"/>
      <c r="I1" s="58"/>
      <c r="J1" s="58" t="s">
        <v>4</v>
      </c>
      <c r="K1" s="58"/>
      <c r="L1" s="58"/>
      <c r="M1" s="58"/>
      <c r="N1" s="58" t="s">
        <v>5</v>
      </c>
      <c r="O1" s="58"/>
      <c r="P1" s="58"/>
      <c r="Q1" s="10"/>
      <c r="R1" s="57" t="s">
        <v>6</v>
      </c>
      <c r="S1" s="57"/>
      <c r="T1" s="57"/>
    </row>
    <row r="2" spans="1:20" ht="42" x14ac:dyDescent="0.35">
      <c r="A2" s="58"/>
      <c r="B2" s="58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A42" sqref="A42:U4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1" ht="14.4" customHeight="1" x14ac:dyDescent="0.35">
      <c r="A2" s="49" t="s">
        <v>0</v>
      </c>
      <c r="B2" s="49" t="s">
        <v>1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41.4" customHeight="1" x14ac:dyDescent="0.35">
      <c r="A3" s="49"/>
      <c r="B3" s="49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49" t="s">
        <v>2</v>
      </c>
      <c r="D42" s="49"/>
      <c r="E42" s="49" t="s">
        <v>3</v>
      </c>
      <c r="F42" s="49"/>
      <c r="G42" s="49"/>
      <c r="H42" s="49"/>
      <c r="I42" s="49"/>
      <c r="J42" s="49" t="s">
        <v>4</v>
      </c>
      <c r="K42" s="49"/>
      <c r="L42" s="49"/>
      <c r="M42" s="49"/>
      <c r="N42" s="49" t="s">
        <v>5</v>
      </c>
      <c r="O42" s="49"/>
      <c r="P42" s="49"/>
      <c r="Q42" s="49"/>
      <c r="R42" s="48" t="s">
        <v>6</v>
      </c>
      <c r="S42" s="48"/>
      <c r="T42" s="48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2:T2"/>
    <mergeCell ref="A2:A3"/>
    <mergeCell ref="A1:R1"/>
    <mergeCell ref="B2:B3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1" sqref="A1:XFD1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49" t="s">
        <v>0</v>
      </c>
      <c r="B2" s="49" t="s">
        <v>1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28" x14ac:dyDescent="0.35">
      <c r="A3" s="49"/>
      <c r="B3" s="49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49" t="s">
        <v>0</v>
      </c>
      <c r="B42" s="49" t="s">
        <v>1</v>
      </c>
      <c r="C42" s="49" t="s">
        <v>2</v>
      </c>
      <c r="D42" s="49"/>
      <c r="E42" s="49" t="s">
        <v>3</v>
      </c>
      <c r="F42" s="49"/>
      <c r="G42" s="49"/>
      <c r="H42" s="49"/>
      <c r="I42" s="49"/>
      <c r="J42" s="49" t="s">
        <v>4</v>
      </c>
      <c r="K42" s="49"/>
      <c r="L42" s="49"/>
      <c r="M42" s="49"/>
      <c r="N42" s="49" t="s">
        <v>5</v>
      </c>
      <c r="O42" s="49"/>
      <c r="P42" s="49"/>
      <c r="Q42" s="49"/>
      <c r="R42" s="48" t="s">
        <v>6</v>
      </c>
      <c r="S42" s="48"/>
      <c r="T42" s="48"/>
    </row>
    <row r="43" spans="1:21" ht="28" x14ac:dyDescent="0.35">
      <c r="A43" s="49"/>
      <c r="B43" s="49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2:T2"/>
    <mergeCell ref="B2:B3"/>
    <mergeCell ref="A2:A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Z11" sqref="Z11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21" ht="14.4" customHeight="1" x14ac:dyDescent="0.35">
      <c r="A2" s="18" t="s">
        <v>0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49" t="s">
        <v>2</v>
      </c>
      <c r="D42" s="49"/>
      <c r="E42" s="49" t="s">
        <v>3</v>
      </c>
      <c r="F42" s="49"/>
      <c r="G42" s="49"/>
      <c r="H42" s="49"/>
      <c r="I42" s="49"/>
      <c r="J42" s="49" t="s">
        <v>4</v>
      </c>
      <c r="K42" s="49"/>
      <c r="L42" s="49"/>
      <c r="M42" s="49"/>
      <c r="N42" s="49" t="s">
        <v>5</v>
      </c>
      <c r="O42" s="49"/>
      <c r="P42" s="49"/>
      <c r="Q42" s="49"/>
      <c r="R42" s="48" t="s">
        <v>6</v>
      </c>
      <c r="S42" s="48"/>
      <c r="T42" s="48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C42:D42"/>
    <mergeCell ref="E42:I42"/>
    <mergeCell ref="J42:M42"/>
    <mergeCell ref="N42:Q42"/>
    <mergeCell ref="R42:T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L76" sqref="L76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53" t="s">
        <v>62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21" ht="14.4" customHeight="1" x14ac:dyDescent="0.35">
      <c r="A2" s="18" t="s">
        <v>0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49" t="s">
        <v>2</v>
      </c>
      <c r="D43" s="49"/>
      <c r="E43" s="49" t="s">
        <v>3</v>
      </c>
      <c r="F43" s="49"/>
      <c r="G43" s="49"/>
      <c r="H43" s="49"/>
      <c r="I43" s="49"/>
      <c r="J43" s="49" t="s">
        <v>4</v>
      </c>
      <c r="K43" s="49"/>
      <c r="L43" s="49"/>
      <c r="M43" s="49"/>
      <c r="N43" s="49" t="s">
        <v>5</v>
      </c>
      <c r="O43" s="49"/>
      <c r="P43" s="49"/>
      <c r="Q43" s="49"/>
      <c r="R43" s="48" t="s">
        <v>6</v>
      </c>
      <c r="S43" s="48"/>
      <c r="T43" s="48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C43:D43"/>
    <mergeCell ref="E43:I43"/>
    <mergeCell ref="J43:M43"/>
    <mergeCell ref="N43:Q43"/>
    <mergeCell ref="R43:T43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1" ht="14.4" customHeight="1" x14ac:dyDescent="0.35">
      <c r="A2" s="18" t="s">
        <v>0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49" t="s">
        <v>2</v>
      </c>
      <c r="D44" s="49"/>
      <c r="E44" s="49" t="s">
        <v>3</v>
      </c>
      <c r="F44" s="49"/>
      <c r="G44" s="49"/>
      <c r="H44" s="49"/>
      <c r="I44" s="49"/>
      <c r="J44" s="49" t="s">
        <v>4</v>
      </c>
      <c r="K44" s="49"/>
      <c r="L44" s="49"/>
      <c r="M44" s="49"/>
      <c r="N44" s="49" t="s">
        <v>5</v>
      </c>
      <c r="O44" s="49"/>
      <c r="P44" s="49"/>
      <c r="Q44" s="49"/>
      <c r="R44" s="48" t="s">
        <v>6</v>
      </c>
      <c r="S44" s="48"/>
      <c r="T44" s="48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J2:M2"/>
    <mergeCell ref="R2:T2"/>
    <mergeCell ref="A1:R1"/>
    <mergeCell ref="C2:D2"/>
    <mergeCell ref="E2:I2"/>
    <mergeCell ref="N2:Q2"/>
    <mergeCell ref="C44:D44"/>
    <mergeCell ref="E44:I44"/>
    <mergeCell ref="J44:M44"/>
    <mergeCell ref="R44:T44"/>
    <mergeCell ref="N44:Q4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topLeftCell="A9" zoomScale="45" zoomScaleNormal="55" workbookViewId="0">
      <pane xSplit="1" topLeftCell="B1" activePane="topRight" state="frozen"/>
      <selection pane="topRight" activeCell="U43" sqref="U43:U80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1" ht="14.4" customHeight="1" x14ac:dyDescent="0.35">
      <c r="A2" s="18" t="s">
        <v>0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49" t="s">
        <v>2</v>
      </c>
      <c r="D42" s="49"/>
      <c r="E42" s="49" t="s">
        <v>3</v>
      </c>
      <c r="F42" s="49"/>
      <c r="G42" s="49"/>
      <c r="H42" s="49"/>
      <c r="I42" s="49"/>
      <c r="J42" s="49" t="s">
        <v>4</v>
      </c>
      <c r="K42" s="49"/>
      <c r="L42" s="49"/>
      <c r="M42" s="49"/>
      <c r="N42" s="49" t="s">
        <v>5</v>
      </c>
      <c r="O42" s="49"/>
      <c r="P42" s="49"/>
      <c r="Q42" s="49"/>
      <c r="R42" s="48" t="s">
        <v>6</v>
      </c>
      <c r="S42" s="48"/>
      <c r="T42" s="48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J2:M2"/>
    <mergeCell ref="R2:T2"/>
    <mergeCell ref="A1:R1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3"/>
      <c r="T1" s="13"/>
      <c r="U1" s="13"/>
    </row>
    <row r="2" spans="1:21" ht="14.4" customHeight="1" x14ac:dyDescent="0.35">
      <c r="A2" s="18" t="s">
        <v>0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49" t="s">
        <v>2</v>
      </c>
      <c r="D42" s="49"/>
      <c r="E42" s="49" t="s">
        <v>3</v>
      </c>
      <c r="F42" s="49"/>
      <c r="G42" s="49"/>
      <c r="H42" s="49"/>
      <c r="I42" s="49"/>
      <c r="J42" s="49" t="s">
        <v>4</v>
      </c>
      <c r="K42" s="49"/>
      <c r="L42" s="49"/>
      <c r="M42" s="49"/>
      <c r="N42" s="49" t="s">
        <v>5</v>
      </c>
      <c r="O42" s="49"/>
      <c r="P42" s="49"/>
      <c r="Q42" s="49"/>
      <c r="R42" s="48" t="s">
        <v>6</v>
      </c>
      <c r="S42" s="48"/>
      <c r="T42" s="48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R42:T42"/>
    <mergeCell ref="N42:Q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49" t="s">
        <v>2</v>
      </c>
      <c r="D2" s="49"/>
      <c r="E2" s="49" t="s">
        <v>3</v>
      </c>
      <c r="F2" s="49"/>
      <c r="G2" s="49"/>
      <c r="H2" s="49"/>
      <c r="I2" s="49"/>
      <c r="J2" s="49" t="s">
        <v>4</v>
      </c>
      <c r="K2" s="49"/>
      <c r="L2" s="49"/>
      <c r="M2" s="49"/>
      <c r="N2" s="49" t="s">
        <v>5</v>
      </c>
      <c r="O2" s="49"/>
      <c r="P2" s="49"/>
      <c r="Q2" s="49"/>
      <c r="R2" s="48" t="s">
        <v>6</v>
      </c>
      <c r="S2" s="48"/>
      <c r="T2" s="48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49" t="s">
        <v>2</v>
      </c>
      <c r="D42" s="49"/>
      <c r="E42" s="49" t="s">
        <v>3</v>
      </c>
      <c r="F42" s="49"/>
      <c r="G42" s="49"/>
      <c r="H42" s="49"/>
      <c r="I42" s="49"/>
      <c r="J42" s="49" t="s">
        <v>4</v>
      </c>
      <c r="K42" s="49"/>
      <c r="L42" s="49"/>
      <c r="M42" s="49"/>
      <c r="N42" s="49" t="s">
        <v>5</v>
      </c>
      <c r="O42" s="49"/>
      <c r="P42" s="49"/>
      <c r="Q42" s="49"/>
      <c r="R42" s="48" t="s">
        <v>6</v>
      </c>
      <c r="S42" s="48"/>
      <c r="T42" s="48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42:T42"/>
    <mergeCell ref="C42:D42"/>
    <mergeCell ref="E42:I42"/>
    <mergeCell ref="J42:M42"/>
    <mergeCell ref="N42:Q42"/>
    <mergeCell ref="R2:T2"/>
    <mergeCell ref="C2:D2"/>
    <mergeCell ref="E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2023-02-15T12:27:26Z</dcterms:modified>
  <cp:category/>
  <cp:contentStatus/>
</cp:coreProperties>
</file>