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GGH\ANC\201803_Parcial_02_Sol\"/>
    </mc:Choice>
  </mc:AlternateContent>
  <bookViews>
    <workbookView xWindow="0" yWindow="0" windowWidth="20160" windowHeight="8832"/>
  </bookViews>
  <sheets>
    <sheet name="Datos" sheetId="1" r:id="rId1"/>
    <sheet name="Regresion" sheetId="2" r:id="rId2"/>
    <sheet name="Hoja4" sheetId="4" r:id="rId3"/>
    <sheet name="Hoja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4" l="1"/>
  <c r="C9" i="4" s="1"/>
  <c r="C10" i="4" s="1"/>
  <c r="C11" i="4" s="1"/>
  <c r="C12" i="4" s="1"/>
  <c r="C13" i="4" s="1"/>
  <c r="C14" i="4" s="1"/>
  <c r="C15" i="4" s="1"/>
  <c r="C7" i="4"/>
  <c r="D6" i="4"/>
  <c r="D7" i="4" s="1"/>
  <c r="D8" i="4" s="1"/>
  <c r="D9" i="4" s="1"/>
  <c r="D10" i="4" s="1"/>
  <c r="D11" i="4" s="1"/>
  <c r="D12" i="4" s="1"/>
  <c r="D13" i="4" s="1"/>
  <c r="D14" i="4" s="1"/>
  <c r="D15" i="4" s="1"/>
  <c r="L26" i="3"/>
  <c r="L25" i="3"/>
  <c r="K30" i="3"/>
  <c r="K31" i="3"/>
  <c r="K32" i="3"/>
  <c r="K33" i="3"/>
  <c r="K34" i="3"/>
  <c r="K35" i="3"/>
  <c r="K36" i="3"/>
  <c r="K37" i="3"/>
  <c r="K38" i="3"/>
  <c r="K39" i="3"/>
  <c r="K29" i="3"/>
  <c r="D5" i="3"/>
  <c r="D6" i="3"/>
  <c r="D7" i="3"/>
  <c r="D8" i="3"/>
  <c r="D9" i="3"/>
  <c r="D10" i="3"/>
  <c r="D11" i="3"/>
  <c r="D12" i="3"/>
  <c r="D13" i="3"/>
  <c r="D14" i="3"/>
  <c r="D4" i="3"/>
  <c r="D6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C7" i="1"/>
  <c r="C8" i="1" s="1"/>
  <c r="C9" i="1" s="1"/>
  <c r="C10" i="1" s="1"/>
  <c r="C11" i="1" s="1"/>
  <c r="C12" i="1" s="1"/>
  <c r="C13" i="1" s="1"/>
  <c r="C14" i="1" s="1"/>
  <c r="C15" i="1" s="1"/>
  <c r="C16" i="1" s="1"/>
  <c r="D16" i="1" s="1"/>
  <c r="C25" i="1" l="1"/>
  <c r="C24" i="1"/>
  <c r="B25" i="1" s="1"/>
  <c r="B24" i="1"/>
  <c r="D14" i="1"/>
  <c r="D13" i="1"/>
  <c r="D12" i="1"/>
  <c r="D11" i="1"/>
  <c r="D10" i="1"/>
  <c r="D9" i="1"/>
  <c r="D8" i="1"/>
  <c r="D15" i="1"/>
  <c r="D7" i="1"/>
  <c r="N4" i="1" a="1"/>
  <c r="N21" i="1" s="1"/>
  <c r="M2" i="1"/>
  <c r="M1" i="1"/>
  <c r="B29" i="1" l="1"/>
  <c r="B31" i="1" a="1"/>
  <c r="B31" i="1" s="1"/>
  <c r="B28" i="1"/>
  <c r="N17" i="1"/>
  <c r="N15" i="1"/>
  <c r="N28" i="1"/>
  <c r="N16" i="1"/>
  <c r="N6" i="1"/>
  <c r="N8" i="1"/>
  <c r="N19" i="1"/>
  <c r="N10" i="1"/>
  <c r="N18" i="1"/>
  <c r="N13" i="1"/>
  <c r="N11" i="1"/>
  <c r="N25" i="1"/>
  <c r="N23" i="1"/>
  <c r="N5" i="1"/>
  <c r="N9" i="1"/>
  <c r="N7" i="1"/>
  <c r="N20" i="1"/>
  <c r="N26" i="1"/>
  <c r="N22" i="1"/>
  <c r="N12" i="1"/>
  <c r="N24" i="1"/>
  <c r="N14" i="1"/>
  <c r="N4" i="1"/>
  <c r="N27" i="1"/>
  <c r="C31" i="1" l="1"/>
  <c r="C32" i="1"/>
  <c r="B32" i="1"/>
  <c r="C16" i="4" l="1"/>
  <c r="B34" i="1" a="1"/>
  <c r="B34" i="1" s="1"/>
  <c r="B38" i="1" a="1"/>
  <c r="D16" i="4" l="1"/>
  <c r="B28" i="4" s="1"/>
  <c r="B24" i="4"/>
  <c r="C24" i="4"/>
  <c r="B25" i="4" s="1"/>
  <c r="C25" i="4"/>
  <c r="C35" i="1"/>
  <c r="B35" i="1"/>
  <c r="C34" i="1"/>
  <c r="B38" i="1"/>
  <c r="B39" i="1"/>
  <c r="B29" i="4" l="1"/>
  <c r="B31" i="4" a="1"/>
  <c r="C32" i="4" l="1"/>
  <c r="B32" i="4"/>
  <c r="B31" i="4"/>
  <c r="C31" i="4"/>
  <c r="B38" i="4" l="1" a="1"/>
  <c r="B34" i="4" a="1"/>
  <c r="B34" i="4" l="1"/>
  <c r="C35" i="4"/>
  <c r="B35" i="4"/>
  <c r="C34" i="4"/>
  <c r="B39" i="4"/>
  <c r="B38" i="4"/>
</calcChain>
</file>

<file path=xl/sharedStrings.xml><?xml version="1.0" encoding="utf-8"?>
<sst xmlns="http://schemas.openxmlformats.org/spreadsheetml/2006/main" count="113" uniqueCount="52">
  <si>
    <t>x</t>
  </si>
  <si>
    <t>y</t>
  </si>
  <si>
    <t>k</t>
  </si>
  <si>
    <t>A0</t>
  </si>
  <si>
    <t>A1</t>
  </si>
  <si>
    <t>promedio</t>
  </si>
  <si>
    <t>desvStd</t>
  </si>
  <si>
    <t>media</t>
  </si>
  <si>
    <t>intento ingenuo</t>
  </si>
  <si>
    <t>La neta</t>
  </si>
  <si>
    <t>desvStdRuido</t>
  </si>
  <si>
    <t>n</t>
  </si>
  <si>
    <t>SX</t>
  </si>
  <si>
    <t>SX^2</t>
  </si>
  <si>
    <t>M =</t>
  </si>
  <si>
    <t>Lado derecho</t>
  </si>
  <si>
    <t>SY</t>
  </si>
  <si>
    <t>SXY</t>
  </si>
  <si>
    <t>Inv(M)</t>
  </si>
  <si>
    <t>Estimaciones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</si>
  <si>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</si>
  <si>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</si>
  <si>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</si>
  <si>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</si>
  <si>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</si>
  <si>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</si>
  <si>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</si>
  <si>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</si>
  <si>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</si>
  <si>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</si>
  <si>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</si>
  <si>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</si>
  <si>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</si>
  <si>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</si>
  <si>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</si>
  <si>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</si>
  <si>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</si>
  <si>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</si>
  <si>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</si>
  <si>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</si>
  <si>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</si>
  <si>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</si>
  <si>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</si>
  <si>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</si>
  <si>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Análisis de los residuales</t>
  </si>
  <si>
    <t>Observación</t>
  </si>
  <si>
    <t>Pronóstico y</t>
  </si>
  <si>
    <t>x^2</t>
  </si>
  <si>
    <t>Real de Y</t>
  </si>
  <si>
    <t>Coef de corr</t>
  </si>
  <si>
    <t>Y vs Yestim</t>
  </si>
  <si>
    <t>Error vs Y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</si>
</sst>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Datos!$D$5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367891513560805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Datos!$C$6:$C$16</c:f>
              <c:numCache>
                <c:formatCode>General</c:formatCode>
                <c:ptCount val="11"/>
                <c:pt idx="0">
                  <c:v>-1</c:v>
                </c:pt>
                <c:pt idx="1">
                  <c:v>-0.71283875229819416</c:v>
                </c:pt>
                <c:pt idx="2">
                  <c:v>-0.70591305066999566</c:v>
                </c:pt>
                <c:pt idx="3">
                  <c:v>-0.31625150320604695</c:v>
                </c:pt>
                <c:pt idx="4">
                  <c:v>4.9563253420421283E-2</c:v>
                </c:pt>
                <c:pt idx="5">
                  <c:v>0.17259722494716062</c:v>
                </c:pt>
                <c:pt idx="6">
                  <c:v>0.31069440298113027</c:v>
                </c:pt>
                <c:pt idx="7">
                  <c:v>0.5846424753031283</c:v>
                </c:pt>
                <c:pt idx="8">
                  <c:v>0.83570524671127422</c:v>
                </c:pt>
                <c:pt idx="9">
                  <c:v>0.85426118486420521</c:v>
                </c:pt>
                <c:pt idx="10">
                  <c:v>1.215360528175826</c:v>
                </c:pt>
              </c:numCache>
            </c:numRef>
          </c:xVal>
          <c:yVal>
            <c:numRef>
              <c:f>Datos!$D$6:$D$16</c:f>
              <c:numCache>
                <c:formatCode>General</c:formatCode>
                <c:ptCount val="11"/>
                <c:pt idx="0">
                  <c:v>0.61519543592119774</c:v>
                </c:pt>
                <c:pt idx="1">
                  <c:v>0.69435952942892842</c:v>
                </c:pt>
                <c:pt idx="2">
                  <c:v>0.73420921771322445</c:v>
                </c:pt>
                <c:pt idx="3">
                  <c:v>0.74624710366745273</c:v>
                </c:pt>
                <c:pt idx="4">
                  <c:v>0.98849524463035687</c:v>
                </c:pt>
                <c:pt idx="5">
                  <c:v>1.1448240265253329</c:v>
                </c:pt>
                <c:pt idx="6">
                  <c:v>1.041538448458746</c:v>
                </c:pt>
                <c:pt idx="7">
                  <c:v>1.2201801377572294</c:v>
                </c:pt>
                <c:pt idx="8">
                  <c:v>1.4616147700957836</c:v>
                </c:pt>
                <c:pt idx="9">
                  <c:v>1.447394764325914</c:v>
                </c:pt>
                <c:pt idx="10">
                  <c:v>1.5871963557864066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9B-4F59-81B8-326036168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645744"/>
        <c:axId val="553646400"/>
      </c:scatterChart>
      <c:valAx>
        <c:axId val="55364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3646400"/>
        <c:crosses val="autoZero"/>
        <c:crossBetween val="midCat"/>
      </c:valAx>
      <c:valAx>
        <c:axId val="55364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364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Hoja4!$D$5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151356080489937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Hoja4!$C$6:$C$16</c:f>
              <c:numCache>
                <c:formatCode>General</c:formatCode>
                <c:ptCount val="1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-0.96526978049506118</c:v>
                </c:pt>
              </c:numCache>
            </c:numRef>
          </c:xVal>
          <c:yVal>
            <c:numRef>
              <c:f>Hoja4!$D$6:$D$16</c:f>
              <c:numCache>
                <c:formatCode>General</c:formatCode>
                <c:ptCount val="11"/>
                <c:pt idx="0">
                  <c:v>0.49622853737486838</c:v>
                </c:pt>
                <c:pt idx="1">
                  <c:v>0.49622853737486838</c:v>
                </c:pt>
                <c:pt idx="2">
                  <c:v>0.49622853737486838</c:v>
                </c:pt>
                <c:pt idx="3">
                  <c:v>0.49622853737486838</c:v>
                </c:pt>
                <c:pt idx="4">
                  <c:v>0.49622853737486838</c:v>
                </c:pt>
                <c:pt idx="5">
                  <c:v>0.49622853737486838</c:v>
                </c:pt>
                <c:pt idx="6">
                  <c:v>0.49622853737486838</c:v>
                </c:pt>
                <c:pt idx="7">
                  <c:v>0.49622853737486838</c:v>
                </c:pt>
                <c:pt idx="8">
                  <c:v>0.49622853737486838</c:v>
                </c:pt>
                <c:pt idx="9">
                  <c:v>0.49622853737486838</c:v>
                </c:pt>
                <c:pt idx="10">
                  <c:v>9.9850820617032932E-2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3-4CF2-94D3-DC7E61880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209976"/>
        <c:axId val="556208336"/>
      </c:scatterChart>
      <c:valAx>
        <c:axId val="556209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6208336"/>
        <c:crosses val="autoZero"/>
        <c:crossBetween val="midCat"/>
      </c:valAx>
      <c:valAx>
        <c:axId val="55620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6209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13855</xdr:colOff>
      <xdr:row>25</xdr:row>
      <xdr:rowOff>24246</xdr:rowOff>
    </xdr:from>
    <xdr:to>
      <xdr:col>9</xdr:col>
      <xdr:colOff>637309</xdr:colOff>
      <xdr:row>40</xdr:row>
      <xdr:rowOff>65809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7</xdr:row>
      <xdr:rowOff>41910</xdr:rowOff>
    </xdr:from>
    <xdr:to>
      <xdr:col>10</xdr:col>
      <xdr:colOff>662940</xdr:colOff>
      <xdr:row>22</xdr:row>
      <xdr:rowOff>41910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abSelected="1" zoomScale="110" zoomScaleNormal="110" workbookViewId="0">
      <selection sqref="A1:XFD1048576"/>
    </sheetView>
  </sheetViews>
  <sheetFormatPr baseColWidth="10" defaultRowHeight="14.4" x14ac:dyDescent="0.3"/>
  <sheetData>
    <row r="1" spans="2:16" x14ac:dyDescent="0.3">
      <c r="C1" t="s">
        <v>3</v>
      </c>
      <c r="D1">
        <v>1</v>
      </c>
      <c r="L1" t="s">
        <v>5</v>
      </c>
      <c r="M1">
        <f ca="1">AVERAGE($J$3:$J$1002)</f>
        <v>2.9975783639596707</v>
      </c>
      <c r="O1" t="s">
        <v>7</v>
      </c>
      <c r="P1">
        <v>3</v>
      </c>
    </row>
    <row r="2" spans="2:16" x14ac:dyDescent="0.3">
      <c r="C2" t="s">
        <v>4</v>
      </c>
      <c r="D2">
        <v>0.5</v>
      </c>
      <c r="G2" t="s">
        <v>8</v>
      </c>
      <c r="J2" t="s">
        <v>9</v>
      </c>
      <c r="L2" t="s">
        <v>6</v>
      </c>
      <c r="M2">
        <f ca="1">_xlfn.STDEV.S($J$3:$J$1002)</f>
        <v>0.49615383186356954</v>
      </c>
      <c r="O2" t="s">
        <v>6</v>
      </c>
      <c r="P2">
        <v>0.5</v>
      </c>
    </row>
    <row r="3" spans="2:16" x14ac:dyDescent="0.3">
      <c r="C3" t="s">
        <v>10</v>
      </c>
      <c r="D3">
        <v>0.1</v>
      </c>
      <c r="G3">
        <f ca="1">-1+2*RAND()</f>
        <v>0.179350827735137</v>
      </c>
      <c r="I3">
        <v>1</v>
      </c>
      <c r="J3">
        <f ca="1">$P$1+$P$2*(SQRT(-2*LN(RAND()))*COS(2*PI()*RAND()))</f>
        <v>2.6474546769078748</v>
      </c>
    </row>
    <row r="4" spans="2:16" x14ac:dyDescent="0.3">
      <c r="G4">
        <f t="shared" ref="G4:G17" ca="1" si="0">-1+2*RAND()</f>
        <v>0.76903492104910254</v>
      </c>
      <c r="I4">
        <v>2</v>
      </c>
      <c r="J4">
        <f t="shared" ref="J4:J67" ca="1" si="1">$P$1+$P$2*(SQRT(-2*LN(RAND()))*COS(2*PI()*RAND()))</f>
        <v>2.6049406453902728</v>
      </c>
      <c r="M4">
        <v>-6</v>
      </c>
      <c r="N4" s="2">
        <f t="array" aca="1" ref="N4:N28" ca="1">FREQUENCY(J3:J1002,M4:M28)</f>
        <v>0</v>
      </c>
    </row>
    <row r="5" spans="2:16" x14ac:dyDescent="0.3">
      <c r="B5" s="1" t="s">
        <v>2</v>
      </c>
      <c r="C5" s="1" t="s">
        <v>0</v>
      </c>
      <c r="D5" s="1" t="s">
        <v>1</v>
      </c>
      <c r="G5">
        <f t="shared" ca="1" si="0"/>
        <v>9.2241328940948497E-2</v>
      </c>
      <c r="I5">
        <v>3</v>
      </c>
      <c r="J5">
        <f t="shared" ca="1" si="1"/>
        <v>2.9409551041046957</v>
      </c>
      <c r="M5">
        <v>-5.5</v>
      </c>
      <c r="N5" s="2">
        <f ca="1"/>
        <v>0</v>
      </c>
    </row>
    <row r="6" spans="2:16" x14ac:dyDescent="0.3">
      <c r="B6" s="1">
        <v>0</v>
      </c>
      <c r="C6" s="1">
        <v>-1</v>
      </c>
      <c r="D6">
        <f ca="1">$D$1+$D$2*C6+$D$3*(SQRT(-2*LN(RAND()))*COS(2*PI()*RAND()))</f>
        <v>0.61519543592119774</v>
      </c>
      <c r="G6">
        <f t="shared" ca="1" si="0"/>
        <v>8.51276839745152E-3</v>
      </c>
      <c r="I6">
        <v>4</v>
      </c>
      <c r="J6">
        <f t="shared" ca="1" si="1"/>
        <v>3.6634791993184348</v>
      </c>
      <c r="M6">
        <v>-5</v>
      </c>
      <c r="N6" s="2">
        <f ca="1"/>
        <v>0</v>
      </c>
    </row>
    <row r="7" spans="2:16" x14ac:dyDescent="0.3">
      <c r="B7" s="1">
        <v>1</v>
      </c>
      <c r="C7">
        <f ca="1">C6+0.4*RAND()</f>
        <v>-0.71283875229819416</v>
      </c>
      <c r="D7">
        <f t="shared" ref="D7:D16" ca="1" si="2">$D$1+$D$2*C7+$D$3*(SQRT(-2*LN(RAND()))*COS(2*PI()*RAND()))</f>
        <v>0.69435952942892842</v>
      </c>
      <c r="G7">
        <f t="shared" ca="1" si="0"/>
        <v>2.8268562648902762E-2</v>
      </c>
      <c r="I7">
        <v>5</v>
      </c>
      <c r="J7">
        <f t="shared" ca="1" si="1"/>
        <v>2.729542818364453</v>
      </c>
      <c r="M7">
        <v>-4.5</v>
      </c>
      <c r="N7" s="2">
        <f ca="1"/>
        <v>0</v>
      </c>
    </row>
    <row r="8" spans="2:16" x14ac:dyDescent="0.3">
      <c r="B8" s="1">
        <v>2</v>
      </c>
      <c r="C8">
        <f t="shared" ref="C8:C16" ca="1" si="3">C7+0.4*RAND()</f>
        <v>-0.70591305066999566</v>
      </c>
      <c r="D8">
        <f t="shared" ca="1" si="2"/>
        <v>0.73420921771322445</v>
      </c>
      <c r="G8">
        <f t="shared" ca="1" si="0"/>
        <v>0.34130615644071605</v>
      </c>
      <c r="I8">
        <v>6</v>
      </c>
      <c r="J8">
        <f t="shared" ca="1" si="1"/>
        <v>3.1093533318372262</v>
      </c>
      <c r="M8">
        <v>-4</v>
      </c>
      <c r="N8" s="2">
        <f ca="1"/>
        <v>0</v>
      </c>
    </row>
    <row r="9" spans="2:16" x14ac:dyDescent="0.3">
      <c r="B9" s="1">
        <v>3</v>
      </c>
      <c r="C9">
        <f t="shared" ca="1" si="3"/>
        <v>-0.31625150320604695</v>
      </c>
      <c r="D9">
        <f t="shared" ca="1" si="2"/>
        <v>0.74624710366745273</v>
      </c>
      <c r="G9">
        <f t="shared" ca="1" si="0"/>
        <v>-0.79585027052861523</v>
      </c>
      <c r="I9">
        <v>7</v>
      </c>
      <c r="J9">
        <f t="shared" ca="1" si="1"/>
        <v>3.683514091930431</v>
      </c>
      <c r="M9">
        <v>-3.5</v>
      </c>
      <c r="N9" s="2">
        <f ca="1"/>
        <v>0</v>
      </c>
    </row>
    <row r="10" spans="2:16" x14ac:dyDescent="0.3">
      <c r="B10" s="1">
        <v>4</v>
      </c>
      <c r="C10">
        <f t="shared" ca="1" si="3"/>
        <v>4.9563253420421283E-2</v>
      </c>
      <c r="D10">
        <f t="shared" ca="1" si="2"/>
        <v>0.98849524463035687</v>
      </c>
      <c r="G10">
        <f t="shared" ca="1" si="0"/>
        <v>-0.53059129727876542</v>
      </c>
      <c r="I10">
        <v>8</v>
      </c>
      <c r="J10">
        <f t="shared" ca="1" si="1"/>
        <v>2.8130858233412028</v>
      </c>
      <c r="M10">
        <v>-3</v>
      </c>
      <c r="N10" s="2">
        <f ca="1"/>
        <v>0</v>
      </c>
    </row>
    <row r="11" spans="2:16" x14ac:dyDescent="0.3">
      <c r="B11" s="1">
        <v>5</v>
      </c>
      <c r="C11">
        <f t="shared" ca="1" si="3"/>
        <v>0.17259722494716062</v>
      </c>
      <c r="D11">
        <f t="shared" ca="1" si="2"/>
        <v>1.1448240265253329</v>
      </c>
      <c r="G11">
        <f t="shared" ca="1" si="0"/>
        <v>-0.89954379032620202</v>
      </c>
      <c r="I11">
        <v>9</v>
      </c>
      <c r="J11">
        <f t="shared" ca="1" si="1"/>
        <v>2.7073365968867797</v>
      </c>
      <c r="M11">
        <v>-2.5</v>
      </c>
      <c r="N11" s="2">
        <f ca="1"/>
        <v>0</v>
      </c>
    </row>
    <row r="12" spans="2:16" x14ac:dyDescent="0.3">
      <c r="B12" s="1">
        <v>6</v>
      </c>
      <c r="C12">
        <f t="shared" ca="1" si="3"/>
        <v>0.31069440298113027</v>
      </c>
      <c r="D12">
        <f t="shared" ca="1" si="2"/>
        <v>1.041538448458746</v>
      </c>
      <c r="G12">
        <f t="shared" ca="1" si="0"/>
        <v>0.83507075729700087</v>
      </c>
      <c r="I12">
        <v>10</v>
      </c>
      <c r="J12">
        <f t="shared" ca="1" si="1"/>
        <v>3.152779545399147</v>
      </c>
      <c r="M12">
        <v>-2</v>
      </c>
      <c r="N12" s="2">
        <f ca="1"/>
        <v>0</v>
      </c>
    </row>
    <row r="13" spans="2:16" x14ac:dyDescent="0.3">
      <c r="B13" s="1">
        <v>7</v>
      </c>
      <c r="C13">
        <f t="shared" ca="1" si="3"/>
        <v>0.5846424753031283</v>
      </c>
      <c r="D13">
        <f t="shared" ca="1" si="2"/>
        <v>1.2201801377572294</v>
      </c>
      <c r="G13">
        <f t="shared" ca="1" si="0"/>
        <v>0.31559765027664732</v>
      </c>
      <c r="I13">
        <v>11</v>
      </c>
      <c r="J13">
        <f t="shared" ca="1" si="1"/>
        <v>3.3394794063057613</v>
      </c>
      <c r="M13">
        <v>-1.5</v>
      </c>
      <c r="N13" s="2">
        <f ca="1"/>
        <v>0</v>
      </c>
    </row>
    <row r="14" spans="2:16" x14ac:dyDescent="0.3">
      <c r="B14" s="1">
        <v>8</v>
      </c>
      <c r="C14">
        <f t="shared" ca="1" si="3"/>
        <v>0.83570524671127422</v>
      </c>
      <c r="D14">
        <f t="shared" ca="1" si="2"/>
        <v>1.4616147700957836</v>
      </c>
      <c r="G14">
        <f t="shared" ca="1" si="0"/>
        <v>0.66946469172407652</v>
      </c>
      <c r="I14">
        <v>12</v>
      </c>
      <c r="J14">
        <f t="shared" ca="1" si="1"/>
        <v>2.9698954173614931</v>
      </c>
      <c r="M14">
        <v>-1</v>
      </c>
      <c r="N14" s="2">
        <f ca="1"/>
        <v>0</v>
      </c>
    </row>
    <row r="15" spans="2:16" x14ac:dyDescent="0.3">
      <c r="B15" s="1">
        <v>9</v>
      </c>
      <c r="C15">
        <f t="shared" ca="1" si="3"/>
        <v>0.85426118486420521</v>
      </c>
      <c r="D15">
        <f t="shared" ca="1" si="2"/>
        <v>1.447394764325914</v>
      </c>
      <c r="G15">
        <f t="shared" ca="1" si="0"/>
        <v>-0.56403757219492845</v>
      </c>
      <c r="I15">
        <v>13</v>
      </c>
      <c r="J15">
        <f t="shared" ca="1" si="1"/>
        <v>2.8629065037257395</v>
      </c>
      <c r="M15">
        <v>-0.5</v>
      </c>
      <c r="N15" s="2">
        <f ca="1"/>
        <v>0</v>
      </c>
    </row>
    <row r="16" spans="2:16" x14ac:dyDescent="0.3">
      <c r="B16" s="1">
        <v>10</v>
      </c>
      <c r="C16">
        <f t="shared" ca="1" si="3"/>
        <v>1.215360528175826</v>
      </c>
      <c r="D16">
        <f t="shared" ca="1" si="2"/>
        <v>1.5871963557864066</v>
      </c>
      <c r="G16">
        <f t="shared" ca="1" si="0"/>
        <v>6.3285872231361617E-2</v>
      </c>
      <c r="I16">
        <v>14</v>
      </c>
      <c r="J16">
        <f t="shared" ca="1" si="1"/>
        <v>3.8489177580432785</v>
      </c>
      <c r="M16">
        <v>0</v>
      </c>
      <c r="N16" s="2">
        <f ca="1"/>
        <v>0</v>
      </c>
    </row>
    <row r="17" spans="1:14" x14ac:dyDescent="0.3">
      <c r="G17">
        <f t="shared" ca="1" si="0"/>
        <v>-0.3090396590921205</v>
      </c>
      <c r="I17">
        <v>15</v>
      </c>
      <c r="J17">
        <f t="shared" ca="1" si="1"/>
        <v>2.6730788119441309</v>
      </c>
      <c r="M17">
        <v>0.5</v>
      </c>
      <c r="N17" s="2">
        <f ca="1"/>
        <v>0</v>
      </c>
    </row>
    <row r="18" spans="1:14" x14ac:dyDescent="0.3">
      <c r="I18">
        <v>16</v>
      </c>
      <c r="J18">
        <f t="shared" ca="1" si="1"/>
        <v>3.6257710591235623</v>
      </c>
      <c r="M18">
        <v>1</v>
      </c>
      <c r="N18" s="2">
        <f ca="1"/>
        <v>0</v>
      </c>
    </row>
    <row r="19" spans="1:14" x14ac:dyDescent="0.3">
      <c r="I19">
        <v>17</v>
      </c>
      <c r="J19">
        <f t="shared" ca="1" si="1"/>
        <v>3.0684744531256634</v>
      </c>
      <c r="M19">
        <v>1.5</v>
      </c>
      <c r="N19" s="2">
        <f ca="1"/>
        <v>1</v>
      </c>
    </row>
    <row r="20" spans="1:14" x14ac:dyDescent="0.3">
      <c r="I20">
        <v>18</v>
      </c>
      <c r="J20">
        <f t="shared" ca="1" si="1"/>
        <v>3.0682062219855664</v>
      </c>
      <c r="M20">
        <v>2</v>
      </c>
      <c r="N20" s="2">
        <f ca="1"/>
        <v>22</v>
      </c>
    </row>
    <row r="21" spans="1:14" x14ac:dyDescent="0.3">
      <c r="A21" s="3" t="s">
        <v>14</v>
      </c>
      <c r="B21" s="4" t="s">
        <v>11</v>
      </c>
      <c r="C21" s="4" t="s">
        <v>12</v>
      </c>
      <c r="I21">
        <v>19</v>
      </c>
      <c r="J21">
        <f t="shared" ca="1" si="1"/>
        <v>2.2459955428640836</v>
      </c>
      <c r="M21">
        <v>2.5</v>
      </c>
      <c r="N21" s="2">
        <f ca="1"/>
        <v>139</v>
      </c>
    </row>
    <row r="22" spans="1:14" x14ac:dyDescent="0.3">
      <c r="A22" s="3"/>
      <c r="B22" s="4" t="s">
        <v>12</v>
      </c>
      <c r="C22" s="4" t="s">
        <v>13</v>
      </c>
      <c r="I22">
        <v>20</v>
      </c>
      <c r="J22">
        <f t="shared" ca="1" si="1"/>
        <v>2.927456501119988</v>
      </c>
      <c r="M22">
        <v>3</v>
      </c>
      <c r="N22" s="2">
        <f ca="1"/>
        <v>337</v>
      </c>
    </row>
    <row r="23" spans="1:14" x14ac:dyDescent="0.3">
      <c r="I23">
        <v>21</v>
      </c>
      <c r="J23">
        <f t="shared" ca="1" si="1"/>
        <v>2.8716006363664164</v>
      </c>
      <c r="M23">
        <v>3.5</v>
      </c>
      <c r="N23" s="2">
        <f ca="1"/>
        <v>338</v>
      </c>
    </row>
    <row r="24" spans="1:14" x14ac:dyDescent="0.3">
      <c r="A24" s="3" t="s">
        <v>14</v>
      </c>
      <c r="B24" s="5">
        <f ca="1">COUNT(C6:C16)</f>
        <v>11</v>
      </c>
      <c r="C24" s="5">
        <f ca="1">SUM(C6:C16)</f>
        <v>1.2878210102289094</v>
      </c>
      <c r="I24">
        <v>22</v>
      </c>
      <c r="J24">
        <f t="shared" ca="1" si="1"/>
        <v>2.664919417683151</v>
      </c>
      <c r="M24">
        <v>4</v>
      </c>
      <c r="N24" s="2">
        <f ca="1"/>
        <v>147</v>
      </c>
    </row>
    <row r="25" spans="1:14" x14ac:dyDescent="0.3">
      <c r="A25" s="3"/>
      <c r="B25" s="5">
        <f ca="1">C24</f>
        <v>1.2878210102289094</v>
      </c>
      <c r="C25" s="5">
        <f ca="1">SUMPRODUCT(C6:C16,C6:C16)</f>
        <v>5.4823181340799678</v>
      </c>
      <c r="I25">
        <v>23</v>
      </c>
      <c r="J25">
        <f t="shared" ca="1" si="1"/>
        <v>2.5996060079176311</v>
      </c>
      <c r="M25">
        <v>4.5</v>
      </c>
      <c r="N25" s="2">
        <f ca="1"/>
        <v>14</v>
      </c>
    </row>
    <row r="26" spans="1:14" x14ac:dyDescent="0.3">
      <c r="I26">
        <v>24</v>
      </c>
      <c r="J26">
        <f t="shared" ca="1" si="1"/>
        <v>2.075766980740668</v>
      </c>
      <c r="M26">
        <v>5</v>
      </c>
      <c r="N26" s="2">
        <f ca="1"/>
        <v>2</v>
      </c>
    </row>
    <row r="27" spans="1:14" x14ac:dyDescent="0.3">
      <c r="A27" t="s">
        <v>15</v>
      </c>
      <c r="I27">
        <v>25</v>
      </c>
      <c r="J27">
        <f t="shared" ca="1" si="1"/>
        <v>3.5020901995258491</v>
      </c>
      <c r="M27">
        <v>5.5</v>
      </c>
      <c r="N27" s="2">
        <f ca="1"/>
        <v>0</v>
      </c>
    </row>
    <row r="28" spans="1:14" x14ac:dyDescent="0.3">
      <c r="A28" s="1" t="s">
        <v>16</v>
      </c>
      <c r="B28">
        <f ca="1">SUM(D6:D16)</f>
        <v>11.681255034310572</v>
      </c>
      <c r="I28">
        <v>26</v>
      </c>
      <c r="J28">
        <f t="shared" ca="1" si="1"/>
        <v>2.8999442674446985</v>
      </c>
      <c r="M28">
        <v>6</v>
      </c>
      <c r="N28" s="2">
        <f ca="1"/>
        <v>0</v>
      </c>
    </row>
    <row r="29" spans="1:14" x14ac:dyDescent="0.3">
      <c r="A29" s="1" t="s">
        <v>17</v>
      </c>
      <c r="B29">
        <f ca="1">SUMPRODUCT(C6:C16,D6:D16)</f>
        <v>3.8060524389621992</v>
      </c>
      <c r="I29">
        <v>27</v>
      </c>
      <c r="J29">
        <f t="shared" ca="1" si="1"/>
        <v>2.9721329535172329</v>
      </c>
    </row>
    <row r="30" spans="1:14" x14ac:dyDescent="0.3">
      <c r="I30">
        <v>28</v>
      </c>
      <c r="J30">
        <f t="shared" ca="1" si="1"/>
        <v>2.4281706571223309</v>
      </c>
    </row>
    <row r="31" spans="1:14" x14ac:dyDescent="0.3">
      <c r="A31" s="3" t="s">
        <v>18</v>
      </c>
      <c r="B31" s="5">
        <f t="array" aca="1" ref="B31:C32" ca="1">MINVERSE(B24:C25)</f>
        <v>9.3479915251346454E-2</v>
      </c>
      <c r="C31" s="5">
        <f ca="1"/>
        <v>-2.1958849514176301E-2</v>
      </c>
      <c r="I31">
        <v>29</v>
      </c>
      <c r="J31">
        <f t="shared" ca="1" si="1"/>
        <v>2.2481815145033401</v>
      </c>
    </row>
    <row r="32" spans="1:14" x14ac:dyDescent="0.3">
      <c r="A32" s="3"/>
      <c r="B32" s="5">
        <f ca="1"/>
        <v>-2.1958849514176305E-2</v>
      </c>
      <c r="C32" s="5">
        <f ca="1"/>
        <v>0.18756282335617777</v>
      </c>
      <c r="I32">
        <v>30</v>
      </c>
      <c r="J32">
        <f t="shared" ca="1" si="1"/>
        <v>2.6896136285543482</v>
      </c>
    </row>
    <row r="33" spans="1:10" x14ac:dyDescent="0.3">
      <c r="I33">
        <v>31</v>
      </c>
      <c r="J33">
        <f t="shared" ca="1" si="1"/>
        <v>2.7106435851689628</v>
      </c>
    </row>
    <row r="34" spans="1:10" x14ac:dyDescent="0.3">
      <c r="B34" s="1">
        <f t="array" aca="1" ref="B34:C35" ca="1">MMULT(B24:C25,B31:C32)</f>
        <v>0.99999999999999989</v>
      </c>
      <c r="C34" s="1">
        <f ca="1"/>
        <v>2.7755575615628914E-17</v>
      </c>
      <c r="I34">
        <v>32</v>
      </c>
      <c r="J34">
        <f t="shared" ca="1" si="1"/>
        <v>3.7111570471015125</v>
      </c>
    </row>
    <row r="35" spans="1:10" x14ac:dyDescent="0.3">
      <c r="B35" s="1">
        <f ca="1"/>
        <v>-1.3877787807814457E-17</v>
      </c>
      <c r="C35" s="1">
        <f ca="1"/>
        <v>0.99999999999999989</v>
      </c>
      <c r="I35">
        <v>33</v>
      </c>
      <c r="J35">
        <f t="shared" ca="1" si="1"/>
        <v>3.1768623715289421</v>
      </c>
    </row>
    <row r="36" spans="1:10" x14ac:dyDescent="0.3">
      <c r="I36">
        <v>34</v>
      </c>
      <c r="J36">
        <f t="shared" ca="1" si="1"/>
        <v>2.5973680722168937</v>
      </c>
    </row>
    <row r="37" spans="1:10" x14ac:dyDescent="0.3">
      <c r="A37" t="s">
        <v>19</v>
      </c>
      <c r="I37">
        <v>35</v>
      </c>
      <c r="J37">
        <f t="shared" ca="1" si="1"/>
        <v>2.8484208774422584</v>
      </c>
    </row>
    <row r="38" spans="1:10" x14ac:dyDescent="0.3">
      <c r="A38" t="s">
        <v>3</v>
      </c>
      <c r="B38" s="5">
        <f t="array" aca="1" ref="B38:B39" ca="1">MMULT(B31:C32,B28:B29)</f>
        <v>1.0083861978864816</v>
      </c>
      <c r="I38">
        <v>36</v>
      </c>
      <c r="J38">
        <f t="shared" ca="1" si="1"/>
        <v>2.5972132845428004</v>
      </c>
    </row>
    <row r="39" spans="1:10" x14ac:dyDescent="0.3">
      <c r="A39" t="s">
        <v>4</v>
      </c>
      <c r="B39" s="5">
        <f ca="1"/>
        <v>0.45736701985827632</v>
      </c>
      <c r="I39">
        <v>37</v>
      </c>
      <c r="J39">
        <f t="shared" ca="1" si="1"/>
        <v>3.1672444462118619</v>
      </c>
    </row>
    <row r="40" spans="1:10" x14ac:dyDescent="0.3">
      <c r="I40">
        <v>38</v>
      </c>
      <c r="J40">
        <f t="shared" ca="1" si="1"/>
        <v>3.0307715038476055</v>
      </c>
    </row>
    <row r="41" spans="1:10" x14ac:dyDescent="0.3">
      <c r="I41">
        <v>39</v>
      </c>
      <c r="J41">
        <f t="shared" ca="1" si="1"/>
        <v>3.8395895440305789</v>
      </c>
    </row>
    <row r="42" spans="1:10" x14ac:dyDescent="0.3">
      <c r="I42">
        <v>40</v>
      </c>
      <c r="J42">
        <f t="shared" ca="1" si="1"/>
        <v>1.6746435067292016</v>
      </c>
    </row>
    <row r="43" spans="1:10" x14ac:dyDescent="0.3">
      <c r="I43">
        <v>41</v>
      </c>
      <c r="J43">
        <f t="shared" ca="1" si="1"/>
        <v>3.7016263011927402</v>
      </c>
    </row>
    <row r="44" spans="1:10" x14ac:dyDescent="0.3">
      <c r="I44">
        <v>42</v>
      </c>
      <c r="J44">
        <f t="shared" ca="1" si="1"/>
        <v>3.4574861337417913</v>
      </c>
    </row>
    <row r="45" spans="1:10" x14ac:dyDescent="0.3">
      <c r="I45">
        <v>43</v>
      </c>
      <c r="J45">
        <f t="shared" ca="1" si="1"/>
        <v>2.722594459233461</v>
      </c>
    </row>
    <row r="46" spans="1:10" x14ac:dyDescent="0.3">
      <c r="I46">
        <v>44</v>
      </c>
      <c r="J46">
        <f t="shared" ca="1" si="1"/>
        <v>2.9490657988125668</v>
      </c>
    </row>
    <row r="47" spans="1:10" x14ac:dyDescent="0.3">
      <c r="I47">
        <v>45</v>
      </c>
      <c r="J47">
        <f t="shared" ca="1" si="1"/>
        <v>3.2056360582222481</v>
      </c>
    </row>
    <row r="48" spans="1:10" x14ac:dyDescent="0.3">
      <c r="I48">
        <v>46</v>
      </c>
      <c r="J48">
        <f t="shared" ca="1" si="1"/>
        <v>2.7044126379508024</v>
      </c>
    </row>
    <row r="49" spans="9:10" x14ac:dyDescent="0.3">
      <c r="I49">
        <v>47</v>
      </c>
      <c r="J49">
        <f t="shared" ca="1" si="1"/>
        <v>2.9718108100943437</v>
      </c>
    </row>
    <row r="50" spans="9:10" x14ac:dyDescent="0.3">
      <c r="I50">
        <v>48</v>
      </c>
      <c r="J50">
        <f t="shared" ca="1" si="1"/>
        <v>3.5592934412612585</v>
      </c>
    </row>
    <row r="51" spans="9:10" x14ac:dyDescent="0.3">
      <c r="I51">
        <v>49</v>
      </c>
      <c r="J51">
        <f t="shared" ca="1" si="1"/>
        <v>1.998746963096421</v>
      </c>
    </row>
    <row r="52" spans="9:10" x14ac:dyDescent="0.3">
      <c r="I52">
        <v>50</v>
      </c>
      <c r="J52">
        <f t="shared" ca="1" si="1"/>
        <v>2.8226609687642821</v>
      </c>
    </row>
    <row r="53" spans="9:10" x14ac:dyDescent="0.3">
      <c r="I53">
        <v>51</v>
      </c>
      <c r="J53">
        <f t="shared" ca="1" si="1"/>
        <v>2.1625505619860923</v>
      </c>
    </row>
    <row r="54" spans="9:10" x14ac:dyDescent="0.3">
      <c r="I54">
        <v>52</v>
      </c>
      <c r="J54">
        <f t="shared" ca="1" si="1"/>
        <v>3.528828210405643</v>
      </c>
    </row>
    <row r="55" spans="9:10" x14ac:dyDescent="0.3">
      <c r="I55">
        <v>53</v>
      </c>
      <c r="J55">
        <f t="shared" ca="1" si="1"/>
        <v>4.1605271462422353</v>
      </c>
    </row>
    <row r="56" spans="9:10" x14ac:dyDescent="0.3">
      <c r="I56">
        <v>54</v>
      </c>
      <c r="J56">
        <f t="shared" ca="1" si="1"/>
        <v>3.1022416261990893</v>
      </c>
    </row>
    <row r="57" spans="9:10" x14ac:dyDescent="0.3">
      <c r="I57">
        <v>55</v>
      </c>
      <c r="J57">
        <f t="shared" ca="1" si="1"/>
        <v>3.2533559537168699</v>
      </c>
    </row>
    <row r="58" spans="9:10" x14ac:dyDescent="0.3">
      <c r="I58">
        <v>56</v>
      </c>
      <c r="J58">
        <f t="shared" ca="1" si="1"/>
        <v>3.3525589446331248</v>
      </c>
    </row>
    <row r="59" spans="9:10" x14ac:dyDescent="0.3">
      <c r="I59">
        <v>57</v>
      </c>
      <c r="J59">
        <f t="shared" ca="1" si="1"/>
        <v>3.6081874543767594</v>
      </c>
    </row>
    <row r="60" spans="9:10" x14ac:dyDescent="0.3">
      <c r="I60">
        <v>58</v>
      </c>
      <c r="J60">
        <f t="shared" ca="1" si="1"/>
        <v>3.1207029558690853</v>
      </c>
    </row>
    <row r="61" spans="9:10" x14ac:dyDescent="0.3">
      <c r="I61">
        <v>59</v>
      </c>
      <c r="J61">
        <f t="shared" ca="1" si="1"/>
        <v>3.0534483530490921</v>
      </c>
    </row>
    <row r="62" spans="9:10" x14ac:dyDescent="0.3">
      <c r="I62">
        <v>60</v>
      </c>
      <c r="J62">
        <f t="shared" ca="1" si="1"/>
        <v>2.6143596358352017</v>
      </c>
    </row>
    <row r="63" spans="9:10" x14ac:dyDescent="0.3">
      <c r="I63">
        <v>61</v>
      </c>
      <c r="J63">
        <f t="shared" ca="1" si="1"/>
        <v>2.9972193183277684</v>
      </c>
    </row>
    <row r="64" spans="9:10" x14ac:dyDescent="0.3">
      <c r="I64">
        <v>62</v>
      </c>
      <c r="J64">
        <f t="shared" ca="1" si="1"/>
        <v>2.6263504282335619</v>
      </c>
    </row>
    <row r="65" spans="9:10" x14ac:dyDescent="0.3">
      <c r="I65">
        <v>63</v>
      </c>
      <c r="J65">
        <f t="shared" ca="1" si="1"/>
        <v>2.7161231269042498</v>
      </c>
    </row>
    <row r="66" spans="9:10" x14ac:dyDescent="0.3">
      <c r="I66">
        <v>64</v>
      </c>
      <c r="J66">
        <f t="shared" ca="1" si="1"/>
        <v>2.8610284009965783</v>
      </c>
    </row>
    <row r="67" spans="9:10" x14ac:dyDescent="0.3">
      <c r="I67">
        <v>65</v>
      </c>
      <c r="J67">
        <f t="shared" ca="1" si="1"/>
        <v>2.9381717923883954</v>
      </c>
    </row>
    <row r="68" spans="9:10" x14ac:dyDescent="0.3">
      <c r="I68">
        <v>66</v>
      </c>
      <c r="J68">
        <f t="shared" ref="J68:J131" ca="1" si="4">$P$1+$P$2*(SQRT(-2*LN(RAND()))*COS(2*PI()*RAND()))</f>
        <v>2.1317808665348936</v>
      </c>
    </row>
    <row r="69" spans="9:10" x14ac:dyDescent="0.3">
      <c r="I69">
        <v>67</v>
      </c>
      <c r="J69">
        <f t="shared" ca="1" si="4"/>
        <v>2.848937370043485</v>
      </c>
    </row>
    <row r="70" spans="9:10" x14ac:dyDescent="0.3">
      <c r="I70">
        <v>68</v>
      </c>
      <c r="J70">
        <f t="shared" ca="1" si="4"/>
        <v>2.8918449563555346</v>
      </c>
    </row>
    <row r="71" spans="9:10" x14ac:dyDescent="0.3">
      <c r="I71">
        <v>69</v>
      </c>
      <c r="J71">
        <f t="shared" ca="1" si="4"/>
        <v>3.5518503387186895</v>
      </c>
    </row>
    <row r="72" spans="9:10" x14ac:dyDescent="0.3">
      <c r="I72">
        <v>70</v>
      </c>
      <c r="J72">
        <f t="shared" ca="1" si="4"/>
        <v>3.8452309794465682</v>
      </c>
    </row>
    <row r="73" spans="9:10" x14ac:dyDescent="0.3">
      <c r="I73">
        <v>71</v>
      </c>
      <c r="J73">
        <f t="shared" ca="1" si="4"/>
        <v>1.9802191825087199</v>
      </c>
    </row>
    <row r="74" spans="9:10" x14ac:dyDescent="0.3">
      <c r="I74">
        <v>72</v>
      </c>
      <c r="J74">
        <f t="shared" ca="1" si="4"/>
        <v>3.4043362303238958</v>
      </c>
    </row>
    <row r="75" spans="9:10" x14ac:dyDescent="0.3">
      <c r="I75">
        <v>73</v>
      </c>
      <c r="J75">
        <f t="shared" ca="1" si="4"/>
        <v>2.1701690981863475</v>
      </c>
    </row>
    <row r="76" spans="9:10" x14ac:dyDescent="0.3">
      <c r="I76">
        <v>74</v>
      </c>
      <c r="J76">
        <f t="shared" ca="1" si="4"/>
        <v>2.7784520533135795</v>
      </c>
    </row>
    <row r="77" spans="9:10" x14ac:dyDescent="0.3">
      <c r="I77">
        <v>75</v>
      </c>
      <c r="J77">
        <f t="shared" ca="1" si="4"/>
        <v>2.8406629220515134</v>
      </c>
    </row>
    <row r="78" spans="9:10" x14ac:dyDescent="0.3">
      <c r="I78">
        <v>76</v>
      </c>
      <c r="J78">
        <f t="shared" ca="1" si="4"/>
        <v>3.1610075869118335</v>
      </c>
    </row>
    <row r="79" spans="9:10" x14ac:dyDescent="0.3">
      <c r="I79">
        <v>77</v>
      </c>
      <c r="J79">
        <f t="shared" ca="1" si="4"/>
        <v>3.3570865028672245</v>
      </c>
    </row>
    <row r="80" spans="9:10" x14ac:dyDescent="0.3">
      <c r="I80">
        <v>78</v>
      </c>
      <c r="J80">
        <f t="shared" ca="1" si="4"/>
        <v>3.3218520585861122</v>
      </c>
    </row>
    <row r="81" spans="9:10" x14ac:dyDescent="0.3">
      <c r="I81">
        <v>79</v>
      </c>
      <c r="J81">
        <f t="shared" ca="1" si="4"/>
        <v>3.3247240739342563</v>
      </c>
    </row>
    <row r="82" spans="9:10" x14ac:dyDescent="0.3">
      <c r="I82">
        <v>80</v>
      </c>
      <c r="J82">
        <f t="shared" ca="1" si="4"/>
        <v>2.8031834928895791</v>
      </c>
    </row>
    <row r="83" spans="9:10" x14ac:dyDescent="0.3">
      <c r="I83">
        <v>81</v>
      </c>
      <c r="J83">
        <f t="shared" ca="1" si="4"/>
        <v>3.4086930117046998</v>
      </c>
    </row>
    <row r="84" spans="9:10" x14ac:dyDescent="0.3">
      <c r="I84">
        <v>82</v>
      </c>
      <c r="J84">
        <f t="shared" ca="1" si="4"/>
        <v>2.952907160355946</v>
      </c>
    </row>
    <row r="85" spans="9:10" x14ac:dyDescent="0.3">
      <c r="I85">
        <v>83</v>
      </c>
      <c r="J85">
        <f t="shared" ca="1" si="4"/>
        <v>2.2167976547161352</v>
      </c>
    </row>
    <row r="86" spans="9:10" x14ac:dyDescent="0.3">
      <c r="I86">
        <v>84</v>
      </c>
      <c r="J86">
        <f t="shared" ca="1" si="4"/>
        <v>3.0103364280947971</v>
      </c>
    </row>
    <row r="87" spans="9:10" x14ac:dyDescent="0.3">
      <c r="I87">
        <v>85</v>
      </c>
      <c r="J87">
        <f t="shared" ca="1" si="4"/>
        <v>3.9391737932005602</v>
      </c>
    </row>
    <row r="88" spans="9:10" x14ac:dyDescent="0.3">
      <c r="I88">
        <v>86</v>
      </c>
      <c r="J88">
        <f t="shared" ca="1" si="4"/>
        <v>2.6051479172922658</v>
      </c>
    </row>
    <row r="89" spans="9:10" x14ac:dyDescent="0.3">
      <c r="I89">
        <v>87</v>
      </c>
      <c r="J89">
        <f t="shared" ca="1" si="4"/>
        <v>2.7801965601552703</v>
      </c>
    </row>
    <row r="90" spans="9:10" x14ac:dyDescent="0.3">
      <c r="I90">
        <v>88</v>
      </c>
      <c r="J90">
        <f t="shared" ca="1" si="4"/>
        <v>2.5917708048656749</v>
      </c>
    </row>
    <row r="91" spans="9:10" x14ac:dyDescent="0.3">
      <c r="I91">
        <v>89</v>
      </c>
      <c r="J91">
        <f t="shared" ca="1" si="4"/>
        <v>2.9623865054651284</v>
      </c>
    </row>
    <row r="92" spans="9:10" x14ac:dyDescent="0.3">
      <c r="I92">
        <v>90</v>
      </c>
      <c r="J92">
        <f t="shared" ca="1" si="4"/>
        <v>2.3563583462818976</v>
      </c>
    </row>
    <row r="93" spans="9:10" x14ac:dyDescent="0.3">
      <c r="I93">
        <v>91</v>
      </c>
      <c r="J93">
        <f t="shared" ca="1" si="4"/>
        <v>2.8708065428626002</v>
      </c>
    </row>
    <row r="94" spans="9:10" x14ac:dyDescent="0.3">
      <c r="I94">
        <v>92</v>
      </c>
      <c r="J94">
        <f t="shared" ca="1" si="4"/>
        <v>2.7111711632137125</v>
      </c>
    </row>
    <row r="95" spans="9:10" x14ac:dyDescent="0.3">
      <c r="I95">
        <v>93</v>
      </c>
      <c r="J95">
        <f t="shared" ca="1" si="4"/>
        <v>2.6301613951676606</v>
      </c>
    </row>
    <row r="96" spans="9:10" x14ac:dyDescent="0.3">
      <c r="I96">
        <v>94</v>
      </c>
      <c r="J96">
        <f t="shared" ca="1" si="4"/>
        <v>3.3328376875152719</v>
      </c>
    </row>
    <row r="97" spans="9:10" x14ac:dyDescent="0.3">
      <c r="I97">
        <v>95</v>
      </c>
      <c r="J97">
        <f t="shared" ca="1" si="4"/>
        <v>2.9738526784523018</v>
      </c>
    </row>
    <row r="98" spans="9:10" x14ac:dyDescent="0.3">
      <c r="I98">
        <v>96</v>
      </c>
      <c r="J98">
        <f t="shared" ca="1" si="4"/>
        <v>3.6448590683971194</v>
      </c>
    </row>
    <row r="99" spans="9:10" x14ac:dyDescent="0.3">
      <c r="I99">
        <v>97</v>
      </c>
      <c r="J99">
        <f t="shared" ca="1" si="4"/>
        <v>2.8948593044838593</v>
      </c>
    </row>
    <row r="100" spans="9:10" x14ac:dyDescent="0.3">
      <c r="I100">
        <v>98</v>
      </c>
      <c r="J100">
        <f t="shared" ca="1" si="4"/>
        <v>2.4567814439145939</v>
      </c>
    </row>
    <row r="101" spans="9:10" x14ac:dyDescent="0.3">
      <c r="I101">
        <v>99</v>
      </c>
      <c r="J101">
        <f t="shared" ca="1" si="4"/>
        <v>2.9095699103661974</v>
      </c>
    </row>
    <row r="102" spans="9:10" x14ac:dyDescent="0.3">
      <c r="I102">
        <v>100</v>
      </c>
      <c r="J102">
        <f t="shared" ca="1" si="4"/>
        <v>3.2191016382675071</v>
      </c>
    </row>
    <row r="103" spans="9:10" x14ac:dyDescent="0.3">
      <c r="I103">
        <v>101</v>
      </c>
      <c r="J103">
        <f t="shared" ca="1" si="4"/>
        <v>3.4263702229948918</v>
      </c>
    </row>
    <row r="104" spans="9:10" x14ac:dyDescent="0.3">
      <c r="I104">
        <v>102</v>
      </c>
      <c r="J104">
        <f t="shared" ca="1" si="4"/>
        <v>2.1578073426870832</v>
      </c>
    </row>
    <row r="105" spans="9:10" x14ac:dyDescent="0.3">
      <c r="I105">
        <v>103</v>
      </c>
      <c r="J105">
        <f t="shared" ca="1" si="4"/>
        <v>3.7481767375673156</v>
      </c>
    </row>
    <row r="106" spans="9:10" x14ac:dyDescent="0.3">
      <c r="I106">
        <v>104</v>
      </c>
      <c r="J106">
        <f t="shared" ca="1" si="4"/>
        <v>2.6961604435614559</v>
      </c>
    </row>
    <row r="107" spans="9:10" x14ac:dyDescent="0.3">
      <c r="I107">
        <v>105</v>
      </c>
      <c r="J107">
        <f t="shared" ca="1" si="4"/>
        <v>2.5049289978541536</v>
      </c>
    </row>
    <row r="108" spans="9:10" x14ac:dyDescent="0.3">
      <c r="I108">
        <v>106</v>
      </c>
      <c r="J108">
        <f t="shared" ca="1" si="4"/>
        <v>3.4184916246745507</v>
      </c>
    </row>
    <row r="109" spans="9:10" x14ac:dyDescent="0.3">
      <c r="I109">
        <v>107</v>
      </c>
      <c r="J109">
        <f t="shared" ca="1" si="4"/>
        <v>2.9015054357997991</v>
      </c>
    </row>
    <row r="110" spans="9:10" x14ac:dyDescent="0.3">
      <c r="I110">
        <v>108</v>
      </c>
      <c r="J110">
        <f t="shared" ca="1" si="4"/>
        <v>2.386052012542645</v>
      </c>
    </row>
    <row r="111" spans="9:10" x14ac:dyDescent="0.3">
      <c r="I111">
        <v>109</v>
      </c>
      <c r="J111">
        <f t="shared" ca="1" si="4"/>
        <v>2.9688851937637328</v>
      </c>
    </row>
    <row r="112" spans="9:10" x14ac:dyDescent="0.3">
      <c r="I112">
        <v>110</v>
      </c>
      <c r="J112">
        <f t="shared" ca="1" si="4"/>
        <v>2.1229158032984721</v>
      </c>
    </row>
    <row r="113" spans="9:10" x14ac:dyDescent="0.3">
      <c r="I113">
        <v>111</v>
      </c>
      <c r="J113">
        <f t="shared" ca="1" si="4"/>
        <v>3.4264424737659356</v>
      </c>
    </row>
    <row r="114" spans="9:10" x14ac:dyDescent="0.3">
      <c r="I114">
        <v>112</v>
      </c>
      <c r="J114">
        <f t="shared" ca="1" si="4"/>
        <v>2.4494968870019038</v>
      </c>
    </row>
    <row r="115" spans="9:10" x14ac:dyDescent="0.3">
      <c r="I115">
        <v>113</v>
      </c>
      <c r="J115">
        <f t="shared" ca="1" si="4"/>
        <v>3.1117319740097935</v>
      </c>
    </row>
    <row r="116" spans="9:10" x14ac:dyDescent="0.3">
      <c r="I116">
        <v>114</v>
      </c>
      <c r="J116">
        <f t="shared" ca="1" si="4"/>
        <v>1.7904797787667082</v>
      </c>
    </row>
    <row r="117" spans="9:10" x14ac:dyDescent="0.3">
      <c r="I117">
        <v>115</v>
      </c>
      <c r="J117">
        <f t="shared" ca="1" si="4"/>
        <v>2.7751806856333538</v>
      </c>
    </row>
    <row r="118" spans="9:10" x14ac:dyDescent="0.3">
      <c r="I118">
        <v>116</v>
      </c>
      <c r="J118">
        <f t="shared" ca="1" si="4"/>
        <v>1.6274241771952898</v>
      </c>
    </row>
    <row r="119" spans="9:10" x14ac:dyDescent="0.3">
      <c r="I119">
        <v>117</v>
      </c>
      <c r="J119">
        <f t="shared" ca="1" si="4"/>
        <v>3.1996195781853896</v>
      </c>
    </row>
    <row r="120" spans="9:10" x14ac:dyDescent="0.3">
      <c r="I120">
        <v>118</v>
      </c>
      <c r="J120">
        <f t="shared" ca="1" si="4"/>
        <v>2.4798625970402806</v>
      </c>
    </row>
    <row r="121" spans="9:10" x14ac:dyDescent="0.3">
      <c r="I121">
        <v>119</v>
      </c>
      <c r="J121">
        <f t="shared" ca="1" si="4"/>
        <v>3.6277243497783016</v>
      </c>
    </row>
    <row r="122" spans="9:10" x14ac:dyDescent="0.3">
      <c r="I122">
        <v>120</v>
      </c>
      <c r="J122">
        <f t="shared" ca="1" si="4"/>
        <v>2.4615026154513147</v>
      </c>
    </row>
    <row r="123" spans="9:10" x14ac:dyDescent="0.3">
      <c r="I123">
        <v>121</v>
      </c>
      <c r="J123">
        <f t="shared" ca="1" si="4"/>
        <v>2.3124318960105965</v>
      </c>
    </row>
    <row r="124" spans="9:10" x14ac:dyDescent="0.3">
      <c r="I124">
        <v>122</v>
      </c>
      <c r="J124">
        <f t="shared" ca="1" si="4"/>
        <v>2.658144308240328</v>
      </c>
    </row>
    <row r="125" spans="9:10" x14ac:dyDescent="0.3">
      <c r="I125">
        <v>123</v>
      </c>
      <c r="J125">
        <f t="shared" ca="1" si="4"/>
        <v>2.8689338370881643</v>
      </c>
    </row>
    <row r="126" spans="9:10" x14ac:dyDescent="0.3">
      <c r="I126">
        <v>124</v>
      </c>
      <c r="J126">
        <f t="shared" ca="1" si="4"/>
        <v>2.5924527536532409</v>
      </c>
    </row>
    <row r="127" spans="9:10" x14ac:dyDescent="0.3">
      <c r="I127">
        <v>125</v>
      </c>
      <c r="J127">
        <f t="shared" ca="1" si="4"/>
        <v>3.2057118660721202</v>
      </c>
    </row>
    <row r="128" spans="9:10" x14ac:dyDescent="0.3">
      <c r="I128">
        <v>126</v>
      </c>
      <c r="J128">
        <f t="shared" ca="1" si="4"/>
        <v>2.8717569543900381</v>
      </c>
    </row>
    <row r="129" spans="9:10" x14ac:dyDescent="0.3">
      <c r="I129">
        <v>127</v>
      </c>
      <c r="J129">
        <f t="shared" ca="1" si="4"/>
        <v>2.8644162345078348</v>
      </c>
    </row>
    <row r="130" spans="9:10" x14ac:dyDescent="0.3">
      <c r="I130">
        <v>128</v>
      </c>
      <c r="J130">
        <f t="shared" ca="1" si="4"/>
        <v>2.5806594804975957</v>
      </c>
    </row>
    <row r="131" spans="9:10" x14ac:dyDescent="0.3">
      <c r="I131">
        <v>129</v>
      </c>
      <c r="J131">
        <f t="shared" ca="1" si="4"/>
        <v>3.2057321073963672</v>
      </c>
    </row>
    <row r="132" spans="9:10" x14ac:dyDescent="0.3">
      <c r="I132">
        <v>130</v>
      </c>
      <c r="J132">
        <f t="shared" ref="J132:J195" ca="1" si="5">$P$1+$P$2*(SQRT(-2*LN(RAND()))*COS(2*PI()*RAND()))</f>
        <v>3.1486281882126219</v>
      </c>
    </row>
    <row r="133" spans="9:10" x14ac:dyDescent="0.3">
      <c r="I133">
        <v>131</v>
      </c>
      <c r="J133">
        <f t="shared" ca="1" si="5"/>
        <v>3.4358859216739699</v>
      </c>
    </row>
    <row r="134" spans="9:10" x14ac:dyDescent="0.3">
      <c r="I134">
        <v>132</v>
      </c>
      <c r="J134">
        <f t="shared" ca="1" si="5"/>
        <v>2.4498971580526776</v>
      </c>
    </row>
    <row r="135" spans="9:10" x14ac:dyDescent="0.3">
      <c r="I135">
        <v>133</v>
      </c>
      <c r="J135">
        <f t="shared" ca="1" si="5"/>
        <v>3.1206191662798357</v>
      </c>
    </row>
    <row r="136" spans="9:10" x14ac:dyDescent="0.3">
      <c r="I136">
        <v>134</v>
      </c>
      <c r="J136">
        <f t="shared" ca="1" si="5"/>
        <v>3.3854559345539115</v>
      </c>
    </row>
    <row r="137" spans="9:10" x14ac:dyDescent="0.3">
      <c r="I137">
        <v>135</v>
      </c>
      <c r="J137">
        <f t="shared" ca="1" si="5"/>
        <v>3.0702585630799031</v>
      </c>
    </row>
    <row r="138" spans="9:10" x14ac:dyDescent="0.3">
      <c r="I138">
        <v>136</v>
      </c>
      <c r="J138">
        <f t="shared" ca="1" si="5"/>
        <v>3.0429704430713111</v>
      </c>
    </row>
    <row r="139" spans="9:10" x14ac:dyDescent="0.3">
      <c r="I139">
        <v>137</v>
      </c>
      <c r="J139">
        <f t="shared" ca="1" si="5"/>
        <v>3.3081323453772047</v>
      </c>
    </row>
    <row r="140" spans="9:10" x14ac:dyDescent="0.3">
      <c r="I140">
        <v>138</v>
      </c>
      <c r="J140">
        <f t="shared" ca="1" si="5"/>
        <v>3.4914765109923001</v>
      </c>
    </row>
    <row r="141" spans="9:10" x14ac:dyDescent="0.3">
      <c r="I141">
        <v>139</v>
      </c>
      <c r="J141">
        <f t="shared" ca="1" si="5"/>
        <v>1.5767251654200405</v>
      </c>
    </row>
    <row r="142" spans="9:10" x14ac:dyDescent="0.3">
      <c r="I142">
        <v>140</v>
      </c>
      <c r="J142">
        <f t="shared" ca="1" si="5"/>
        <v>3.5530893650008437</v>
      </c>
    </row>
    <row r="143" spans="9:10" x14ac:dyDescent="0.3">
      <c r="I143">
        <v>141</v>
      </c>
      <c r="J143">
        <f t="shared" ca="1" si="5"/>
        <v>2.813753761652956</v>
      </c>
    </row>
    <row r="144" spans="9:10" x14ac:dyDescent="0.3">
      <c r="I144">
        <v>142</v>
      </c>
      <c r="J144">
        <f t="shared" ca="1" si="5"/>
        <v>2.3482589770545772</v>
      </c>
    </row>
    <row r="145" spans="9:10" x14ac:dyDescent="0.3">
      <c r="I145">
        <v>143</v>
      </c>
      <c r="J145">
        <f t="shared" ca="1" si="5"/>
        <v>2.9255506556393422</v>
      </c>
    </row>
    <row r="146" spans="9:10" x14ac:dyDescent="0.3">
      <c r="I146">
        <v>144</v>
      </c>
      <c r="J146">
        <f t="shared" ca="1" si="5"/>
        <v>3.3662693725876927</v>
      </c>
    </row>
    <row r="147" spans="9:10" x14ac:dyDescent="0.3">
      <c r="I147">
        <v>145</v>
      </c>
      <c r="J147">
        <f t="shared" ca="1" si="5"/>
        <v>2.4462330191571313</v>
      </c>
    </row>
    <row r="148" spans="9:10" x14ac:dyDescent="0.3">
      <c r="I148">
        <v>146</v>
      </c>
      <c r="J148">
        <f t="shared" ca="1" si="5"/>
        <v>2.2798580593140381</v>
      </c>
    </row>
    <row r="149" spans="9:10" x14ac:dyDescent="0.3">
      <c r="I149">
        <v>147</v>
      </c>
      <c r="J149">
        <f t="shared" ca="1" si="5"/>
        <v>2.9879528791923202</v>
      </c>
    </row>
    <row r="150" spans="9:10" x14ac:dyDescent="0.3">
      <c r="I150">
        <v>148</v>
      </c>
      <c r="J150">
        <f t="shared" ca="1" si="5"/>
        <v>3.2319974474638915</v>
      </c>
    </row>
    <row r="151" spans="9:10" x14ac:dyDescent="0.3">
      <c r="I151">
        <v>149</v>
      </c>
      <c r="J151">
        <f t="shared" ca="1" si="5"/>
        <v>3.1769856190389065</v>
      </c>
    </row>
    <row r="152" spans="9:10" x14ac:dyDescent="0.3">
      <c r="I152">
        <v>150</v>
      </c>
      <c r="J152">
        <f t="shared" ca="1" si="5"/>
        <v>3.2388563006705331</v>
      </c>
    </row>
    <row r="153" spans="9:10" x14ac:dyDescent="0.3">
      <c r="I153">
        <v>151</v>
      </c>
      <c r="J153">
        <f t="shared" ca="1" si="5"/>
        <v>3.7354402461291842</v>
      </c>
    </row>
    <row r="154" spans="9:10" x14ac:dyDescent="0.3">
      <c r="I154">
        <v>152</v>
      </c>
      <c r="J154">
        <f t="shared" ca="1" si="5"/>
        <v>3.3518969364675328</v>
      </c>
    </row>
    <row r="155" spans="9:10" x14ac:dyDescent="0.3">
      <c r="I155">
        <v>153</v>
      </c>
      <c r="J155">
        <f t="shared" ca="1" si="5"/>
        <v>3.5583759158918329</v>
      </c>
    </row>
    <row r="156" spans="9:10" x14ac:dyDescent="0.3">
      <c r="I156">
        <v>154</v>
      </c>
      <c r="J156">
        <f t="shared" ca="1" si="5"/>
        <v>2.7119693986505213</v>
      </c>
    </row>
    <row r="157" spans="9:10" x14ac:dyDescent="0.3">
      <c r="I157">
        <v>155</v>
      </c>
      <c r="J157">
        <f t="shared" ca="1" si="5"/>
        <v>2.4903247507315629</v>
      </c>
    </row>
    <row r="158" spans="9:10" x14ac:dyDescent="0.3">
      <c r="I158">
        <v>156</v>
      </c>
      <c r="J158">
        <f t="shared" ca="1" si="5"/>
        <v>3.9195598791104755</v>
      </c>
    </row>
    <row r="159" spans="9:10" x14ac:dyDescent="0.3">
      <c r="I159">
        <v>157</v>
      </c>
      <c r="J159">
        <f t="shared" ca="1" si="5"/>
        <v>3.0688182879284924</v>
      </c>
    </row>
    <row r="160" spans="9:10" x14ac:dyDescent="0.3">
      <c r="I160">
        <v>158</v>
      </c>
      <c r="J160">
        <f t="shared" ca="1" si="5"/>
        <v>3.1279264982441637</v>
      </c>
    </row>
    <row r="161" spans="9:10" x14ac:dyDescent="0.3">
      <c r="I161">
        <v>159</v>
      </c>
      <c r="J161">
        <f t="shared" ca="1" si="5"/>
        <v>3.1651949359234766</v>
      </c>
    </row>
    <row r="162" spans="9:10" x14ac:dyDescent="0.3">
      <c r="I162">
        <v>160</v>
      </c>
      <c r="J162">
        <f t="shared" ca="1" si="5"/>
        <v>3.7576075022466364</v>
      </c>
    </row>
    <row r="163" spans="9:10" x14ac:dyDescent="0.3">
      <c r="I163">
        <v>161</v>
      </c>
      <c r="J163">
        <f t="shared" ca="1" si="5"/>
        <v>3.5871431336519866</v>
      </c>
    </row>
    <row r="164" spans="9:10" x14ac:dyDescent="0.3">
      <c r="I164">
        <v>162</v>
      </c>
      <c r="J164">
        <f t="shared" ca="1" si="5"/>
        <v>2.4581882328216946</v>
      </c>
    </row>
    <row r="165" spans="9:10" x14ac:dyDescent="0.3">
      <c r="I165">
        <v>163</v>
      </c>
      <c r="J165">
        <f t="shared" ca="1" si="5"/>
        <v>2.4110132525797177</v>
      </c>
    </row>
    <row r="166" spans="9:10" x14ac:dyDescent="0.3">
      <c r="I166">
        <v>164</v>
      </c>
      <c r="J166">
        <f t="shared" ca="1" si="5"/>
        <v>3.3943263723253496</v>
      </c>
    </row>
    <row r="167" spans="9:10" x14ac:dyDescent="0.3">
      <c r="I167">
        <v>165</v>
      </c>
      <c r="J167">
        <f t="shared" ca="1" si="5"/>
        <v>3.0528044286560991</v>
      </c>
    </row>
    <row r="168" spans="9:10" x14ac:dyDescent="0.3">
      <c r="I168">
        <v>166</v>
      </c>
      <c r="J168">
        <f t="shared" ca="1" si="5"/>
        <v>3.9353163931401909</v>
      </c>
    </row>
    <row r="169" spans="9:10" x14ac:dyDescent="0.3">
      <c r="I169">
        <v>167</v>
      </c>
      <c r="J169">
        <f t="shared" ca="1" si="5"/>
        <v>3.0966380105187108</v>
      </c>
    </row>
    <row r="170" spans="9:10" x14ac:dyDescent="0.3">
      <c r="I170">
        <v>168</v>
      </c>
      <c r="J170">
        <f t="shared" ca="1" si="5"/>
        <v>2.8796623870065288</v>
      </c>
    </row>
    <row r="171" spans="9:10" x14ac:dyDescent="0.3">
      <c r="I171">
        <v>169</v>
      </c>
      <c r="J171">
        <f t="shared" ca="1" si="5"/>
        <v>3.2913705915757188</v>
      </c>
    </row>
    <row r="172" spans="9:10" x14ac:dyDescent="0.3">
      <c r="I172">
        <v>170</v>
      </c>
      <c r="J172">
        <f t="shared" ca="1" si="5"/>
        <v>3.3589482099185304</v>
      </c>
    </row>
    <row r="173" spans="9:10" x14ac:dyDescent="0.3">
      <c r="I173">
        <v>171</v>
      </c>
      <c r="J173">
        <f t="shared" ca="1" si="5"/>
        <v>2.9784870133667516</v>
      </c>
    </row>
    <row r="174" spans="9:10" x14ac:dyDescent="0.3">
      <c r="I174">
        <v>172</v>
      </c>
      <c r="J174">
        <f t="shared" ca="1" si="5"/>
        <v>2.9158395287658245</v>
      </c>
    </row>
    <row r="175" spans="9:10" x14ac:dyDescent="0.3">
      <c r="I175">
        <v>173</v>
      </c>
      <c r="J175">
        <f t="shared" ca="1" si="5"/>
        <v>3.613073677196748</v>
      </c>
    </row>
    <row r="176" spans="9:10" x14ac:dyDescent="0.3">
      <c r="I176">
        <v>174</v>
      </c>
      <c r="J176">
        <f t="shared" ca="1" si="5"/>
        <v>2.9915083542191869</v>
      </c>
    </row>
    <row r="177" spans="9:10" x14ac:dyDescent="0.3">
      <c r="I177">
        <v>175</v>
      </c>
      <c r="J177">
        <f t="shared" ca="1" si="5"/>
        <v>2.3541169896874736</v>
      </c>
    </row>
    <row r="178" spans="9:10" x14ac:dyDescent="0.3">
      <c r="I178">
        <v>176</v>
      </c>
      <c r="J178">
        <f t="shared" ca="1" si="5"/>
        <v>2.9347318261327899</v>
      </c>
    </row>
    <row r="179" spans="9:10" x14ac:dyDescent="0.3">
      <c r="I179">
        <v>177</v>
      </c>
      <c r="J179">
        <f t="shared" ca="1" si="5"/>
        <v>2.4108865632508492</v>
      </c>
    </row>
    <row r="180" spans="9:10" x14ac:dyDescent="0.3">
      <c r="I180">
        <v>178</v>
      </c>
      <c r="J180">
        <f t="shared" ca="1" si="5"/>
        <v>3.1795547485644886</v>
      </c>
    </row>
    <row r="181" spans="9:10" x14ac:dyDescent="0.3">
      <c r="I181">
        <v>179</v>
      </c>
      <c r="J181">
        <f t="shared" ca="1" si="5"/>
        <v>4.0786874237808615</v>
      </c>
    </row>
    <row r="182" spans="9:10" x14ac:dyDescent="0.3">
      <c r="I182">
        <v>180</v>
      </c>
      <c r="J182">
        <f t="shared" ca="1" si="5"/>
        <v>2.7935771307750592</v>
      </c>
    </row>
    <row r="183" spans="9:10" x14ac:dyDescent="0.3">
      <c r="I183">
        <v>181</v>
      </c>
      <c r="J183">
        <f t="shared" ca="1" si="5"/>
        <v>2.898177637874324</v>
      </c>
    </row>
    <row r="184" spans="9:10" x14ac:dyDescent="0.3">
      <c r="I184">
        <v>182</v>
      </c>
      <c r="J184">
        <f t="shared" ca="1" si="5"/>
        <v>3.0553241681194554</v>
      </c>
    </row>
    <row r="185" spans="9:10" x14ac:dyDescent="0.3">
      <c r="I185">
        <v>183</v>
      </c>
      <c r="J185">
        <f t="shared" ca="1" si="5"/>
        <v>2.8099173915902829</v>
      </c>
    </row>
    <row r="186" spans="9:10" x14ac:dyDescent="0.3">
      <c r="I186">
        <v>184</v>
      </c>
      <c r="J186">
        <f t="shared" ca="1" si="5"/>
        <v>2.5523774860590587</v>
      </c>
    </row>
    <row r="187" spans="9:10" x14ac:dyDescent="0.3">
      <c r="I187">
        <v>185</v>
      </c>
      <c r="J187">
        <f t="shared" ca="1" si="5"/>
        <v>3.1463882503181479</v>
      </c>
    </row>
    <row r="188" spans="9:10" x14ac:dyDescent="0.3">
      <c r="I188">
        <v>186</v>
      </c>
      <c r="J188">
        <f t="shared" ca="1" si="5"/>
        <v>3.9063408390379162</v>
      </c>
    </row>
    <row r="189" spans="9:10" x14ac:dyDescent="0.3">
      <c r="I189">
        <v>187</v>
      </c>
      <c r="J189">
        <f t="shared" ca="1" si="5"/>
        <v>2.3688810603812369</v>
      </c>
    </row>
    <row r="190" spans="9:10" x14ac:dyDescent="0.3">
      <c r="I190">
        <v>188</v>
      </c>
      <c r="J190">
        <f t="shared" ca="1" si="5"/>
        <v>2.4726457090354015</v>
      </c>
    </row>
    <row r="191" spans="9:10" x14ac:dyDescent="0.3">
      <c r="I191">
        <v>189</v>
      </c>
      <c r="J191">
        <f t="shared" ca="1" si="5"/>
        <v>2.7404895885173155</v>
      </c>
    </row>
    <row r="192" spans="9:10" x14ac:dyDescent="0.3">
      <c r="I192">
        <v>190</v>
      </c>
      <c r="J192">
        <f t="shared" ca="1" si="5"/>
        <v>3.3940808411249561</v>
      </c>
    </row>
    <row r="193" spans="9:10" x14ac:dyDescent="0.3">
      <c r="I193">
        <v>191</v>
      </c>
      <c r="J193">
        <f t="shared" ca="1" si="5"/>
        <v>3.1366647750202374</v>
      </c>
    </row>
    <row r="194" spans="9:10" x14ac:dyDescent="0.3">
      <c r="I194">
        <v>192</v>
      </c>
      <c r="J194">
        <f t="shared" ca="1" si="5"/>
        <v>2.9311625644308443</v>
      </c>
    </row>
    <row r="195" spans="9:10" x14ac:dyDescent="0.3">
      <c r="I195">
        <v>193</v>
      </c>
      <c r="J195">
        <f t="shared" ca="1" si="5"/>
        <v>3.4918975802384113</v>
      </c>
    </row>
    <row r="196" spans="9:10" x14ac:dyDescent="0.3">
      <c r="I196">
        <v>194</v>
      </c>
      <c r="J196">
        <f t="shared" ref="J196:J259" ca="1" si="6">$P$1+$P$2*(SQRT(-2*LN(RAND()))*COS(2*PI()*RAND()))</f>
        <v>2.8304744118112737</v>
      </c>
    </row>
    <row r="197" spans="9:10" x14ac:dyDescent="0.3">
      <c r="I197">
        <v>195</v>
      </c>
      <c r="J197">
        <f t="shared" ca="1" si="6"/>
        <v>3.4285220205824496</v>
      </c>
    </row>
    <row r="198" spans="9:10" x14ac:dyDescent="0.3">
      <c r="I198">
        <v>196</v>
      </c>
      <c r="J198">
        <f t="shared" ca="1" si="6"/>
        <v>3.3013365638082188</v>
      </c>
    </row>
    <row r="199" spans="9:10" x14ac:dyDescent="0.3">
      <c r="I199">
        <v>197</v>
      </c>
      <c r="J199">
        <f t="shared" ca="1" si="6"/>
        <v>3.194072335650497</v>
      </c>
    </row>
    <row r="200" spans="9:10" x14ac:dyDescent="0.3">
      <c r="I200">
        <v>198</v>
      </c>
      <c r="J200">
        <f t="shared" ca="1" si="6"/>
        <v>3.2197018598171203</v>
      </c>
    </row>
    <row r="201" spans="9:10" x14ac:dyDescent="0.3">
      <c r="I201">
        <v>199</v>
      </c>
      <c r="J201">
        <f t="shared" ca="1" si="6"/>
        <v>3.606079321445224</v>
      </c>
    </row>
    <row r="202" spans="9:10" x14ac:dyDescent="0.3">
      <c r="I202">
        <v>200</v>
      </c>
      <c r="J202">
        <f t="shared" ca="1" si="6"/>
        <v>2.3779678910819539</v>
      </c>
    </row>
    <row r="203" spans="9:10" x14ac:dyDescent="0.3">
      <c r="I203">
        <v>201</v>
      </c>
      <c r="J203">
        <f t="shared" ca="1" si="6"/>
        <v>3.5288084369248849</v>
      </c>
    </row>
    <row r="204" spans="9:10" x14ac:dyDescent="0.3">
      <c r="I204">
        <v>202</v>
      </c>
      <c r="J204">
        <f t="shared" ca="1" si="6"/>
        <v>3.0407401606547504</v>
      </c>
    </row>
    <row r="205" spans="9:10" x14ac:dyDescent="0.3">
      <c r="I205">
        <v>203</v>
      </c>
      <c r="J205">
        <f t="shared" ca="1" si="6"/>
        <v>2.9016179523528427</v>
      </c>
    </row>
    <row r="206" spans="9:10" x14ac:dyDescent="0.3">
      <c r="I206">
        <v>204</v>
      </c>
      <c r="J206">
        <f t="shared" ca="1" si="6"/>
        <v>3.0405937746529585</v>
      </c>
    </row>
    <row r="207" spans="9:10" x14ac:dyDescent="0.3">
      <c r="I207">
        <v>205</v>
      </c>
      <c r="J207">
        <f t="shared" ca="1" si="6"/>
        <v>3.3484936289231078</v>
      </c>
    </row>
    <row r="208" spans="9:10" x14ac:dyDescent="0.3">
      <c r="I208">
        <v>206</v>
      </c>
      <c r="J208">
        <f t="shared" ca="1" si="6"/>
        <v>3.0595341229401551</v>
      </c>
    </row>
    <row r="209" spans="9:10" x14ac:dyDescent="0.3">
      <c r="I209">
        <v>207</v>
      </c>
      <c r="J209">
        <f t="shared" ca="1" si="6"/>
        <v>3.0390025333374568</v>
      </c>
    </row>
    <row r="210" spans="9:10" x14ac:dyDescent="0.3">
      <c r="I210">
        <v>208</v>
      </c>
      <c r="J210">
        <f t="shared" ca="1" si="6"/>
        <v>3.4553101263278077</v>
      </c>
    </row>
    <row r="211" spans="9:10" x14ac:dyDescent="0.3">
      <c r="I211">
        <v>209</v>
      </c>
      <c r="J211">
        <f t="shared" ca="1" si="6"/>
        <v>2.8830257618107296</v>
      </c>
    </row>
    <row r="212" spans="9:10" x14ac:dyDescent="0.3">
      <c r="I212">
        <v>210</v>
      </c>
      <c r="J212">
        <f t="shared" ca="1" si="6"/>
        <v>3.3641311314510967</v>
      </c>
    </row>
    <row r="213" spans="9:10" x14ac:dyDescent="0.3">
      <c r="I213">
        <v>211</v>
      </c>
      <c r="J213">
        <f t="shared" ca="1" si="6"/>
        <v>2.4073660153191954</v>
      </c>
    </row>
    <row r="214" spans="9:10" x14ac:dyDescent="0.3">
      <c r="I214">
        <v>212</v>
      </c>
      <c r="J214">
        <f t="shared" ca="1" si="6"/>
        <v>3.8556338437928082</v>
      </c>
    </row>
    <row r="215" spans="9:10" x14ac:dyDescent="0.3">
      <c r="I215">
        <v>213</v>
      </c>
      <c r="J215">
        <f t="shared" ca="1" si="6"/>
        <v>3.7043973949446936</v>
      </c>
    </row>
    <row r="216" spans="9:10" x14ac:dyDescent="0.3">
      <c r="I216">
        <v>214</v>
      </c>
      <c r="J216">
        <f t="shared" ca="1" si="6"/>
        <v>2.9854880625253752</v>
      </c>
    </row>
    <row r="217" spans="9:10" x14ac:dyDescent="0.3">
      <c r="I217">
        <v>215</v>
      </c>
      <c r="J217">
        <f t="shared" ca="1" si="6"/>
        <v>2.2588012683673648</v>
      </c>
    </row>
    <row r="218" spans="9:10" x14ac:dyDescent="0.3">
      <c r="I218">
        <v>216</v>
      </c>
      <c r="J218">
        <f t="shared" ca="1" si="6"/>
        <v>2.6087210047575713</v>
      </c>
    </row>
    <row r="219" spans="9:10" x14ac:dyDescent="0.3">
      <c r="I219">
        <v>217</v>
      </c>
      <c r="J219">
        <f t="shared" ca="1" si="6"/>
        <v>2.5019978964329854</v>
      </c>
    </row>
    <row r="220" spans="9:10" x14ac:dyDescent="0.3">
      <c r="I220">
        <v>218</v>
      </c>
      <c r="J220">
        <f t="shared" ca="1" si="6"/>
        <v>2.9497280717137127</v>
      </c>
    </row>
    <row r="221" spans="9:10" x14ac:dyDescent="0.3">
      <c r="I221">
        <v>219</v>
      </c>
      <c r="J221">
        <f t="shared" ca="1" si="6"/>
        <v>2.9184305438950915</v>
      </c>
    </row>
    <row r="222" spans="9:10" x14ac:dyDescent="0.3">
      <c r="I222">
        <v>220</v>
      </c>
      <c r="J222">
        <f t="shared" ca="1" si="6"/>
        <v>3.412909999873452</v>
      </c>
    </row>
    <row r="223" spans="9:10" x14ac:dyDescent="0.3">
      <c r="I223">
        <v>221</v>
      </c>
      <c r="J223">
        <f t="shared" ca="1" si="6"/>
        <v>2.6866842202684929</v>
      </c>
    </row>
    <row r="224" spans="9:10" x14ac:dyDescent="0.3">
      <c r="I224">
        <v>222</v>
      </c>
      <c r="J224">
        <f t="shared" ca="1" si="6"/>
        <v>3.2858579696105723</v>
      </c>
    </row>
    <row r="225" spans="9:10" x14ac:dyDescent="0.3">
      <c r="I225">
        <v>223</v>
      </c>
      <c r="J225">
        <f t="shared" ca="1" si="6"/>
        <v>3.3156745882947471</v>
      </c>
    </row>
    <row r="226" spans="9:10" x14ac:dyDescent="0.3">
      <c r="I226">
        <v>224</v>
      </c>
      <c r="J226">
        <f t="shared" ca="1" si="6"/>
        <v>2.7694269130710842</v>
      </c>
    </row>
    <row r="227" spans="9:10" x14ac:dyDescent="0.3">
      <c r="I227">
        <v>225</v>
      </c>
      <c r="J227">
        <f t="shared" ca="1" si="6"/>
        <v>3.4758492965207708</v>
      </c>
    </row>
    <row r="228" spans="9:10" x14ac:dyDescent="0.3">
      <c r="I228">
        <v>226</v>
      </c>
      <c r="J228">
        <f t="shared" ca="1" si="6"/>
        <v>3.3399890731884221</v>
      </c>
    </row>
    <row r="229" spans="9:10" x14ac:dyDescent="0.3">
      <c r="I229">
        <v>227</v>
      </c>
      <c r="J229">
        <f t="shared" ca="1" si="6"/>
        <v>2.770797955442335</v>
      </c>
    </row>
    <row r="230" spans="9:10" x14ac:dyDescent="0.3">
      <c r="I230">
        <v>228</v>
      </c>
      <c r="J230">
        <f t="shared" ca="1" si="6"/>
        <v>3.0527697242571183</v>
      </c>
    </row>
    <row r="231" spans="9:10" x14ac:dyDescent="0.3">
      <c r="I231">
        <v>229</v>
      </c>
      <c r="J231">
        <f t="shared" ca="1" si="6"/>
        <v>3.3970203697513641</v>
      </c>
    </row>
    <row r="232" spans="9:10" x14ac:dyDescent="0.3">
      <c r="I232">
        <v>230</v>
      </c>
      <c r="J232">
        <f t="shared" ca="1" si="6"/>
        <v>2.6267097661012024</v>
      </c>
    </row>
    <row r="233" spans="9:10" x14ac:dyDescent="0.3">
      <c r="I233">
        <v>231</v>
      </c>
      <c r="J233">
        <f t="shared" ca="1" si="6"/>
        <v>2.3061401072590777</v>
      </c>
    </row>
    <row r="234" spans="9:10" x14ac:dyDescent="0.3">
      <c r="I234">
        <v>232</v>
      </c>
      <c r="J234">
        <f t="shared" ca="1" si="6"/>
        <v>2.7354663355776609</v>
      </c>
    </row>
    <row r="235" spans="9:10" x14ac:dyDescent="0.3">
      <c r="I235">
        <v>233</v>
      </c>
      <c r="J235">
        <f t="shared" ca="1" si="6"/>
        <v>2.896895441106746</v>
      </c>
    </row>
    <row r="236" spans="9:10" x14ac:dyDescent="0.3">
      <c r="I236">
        <v>234</v>
      </c>
      <c r="J236">
        <f t="shared" ca="1" si="6"/>
        <v>2.5919784796578762</v>
      </c>
    </row>
    <row r="237" spans="9:10" x14ac:dyDescent="0.3">
      <c r="I237">
        <v>235</v>
      </c>
      <c r="J237">
        <f t="shared" ca="1" si="6"/>
        <v>2.6057255600581803</v>
      </c>
    </row>
    <row r="238" spans="9:10" x14ac:dyDescent="0.3">
      <c r="I238">
        <v>236</v>
      </c>
      <c r="J238">
        <f t="shared" ca="1" si="6"/>
        <v>3.410745095238835</v>
      </c>
    </row>
    <row r="239" spans="9:10" x14ac:dyDescent="0.3">
      <c r="I239">
        <v>237</v>
      </c>
      <c r="J239">
        <f t="shared" ca="1" si="6"/>
        <v>3.6434190016140997</v>
      </c>
    </row>
    <row r="240" spans="9:10" x14ac:dyDescent="0.3">
      <c r="I240">
        <v>238</v>
      </c>
      <c r="J240">
        <f t="shared" ca="1" si="6"/>
        <v>2.5729012913653935</v>
      </c>
    </row>
    <row r="241" spans="9:10" x14ac:dyDescent="0.3">
      <c r="I241">
        <v>239</v>
      </c>
      <c r="J241">
        <f t="shared" ca="1" si="6"/>
        <v>2.1383149031765054</v>
      </c>
    </row>
    <row r="242" spans="9:10" x14ac:dyDescent="0.3">
      <c r="I242">
        <v>240</v>
      </c>
      <c r="J242">
        <f t="shared" ca="1" si="6"/>
        <v>2.5977164739749163</v>
      </c>
    </row>
    <row r="243" spans="9:10" x14ac:dyDescent="0.3">
      <c r="I243">
        <v>241</v>
      </c>
      <c r="J243">
        <f t="shared" ca="1" si="6"/>
        <v>3.8256654697733299</v>
      </c>
    </row>
    <row r="244" spans="9:10" x14ac:dyDescent="0.3">
      <c r="I244">
        <v>242</v>
      </c>
      <c r="J244">
        <f t="shared" ca="1" si="6"/>
        <v>2.9891631734362702</v>
      </c>
    </row>
    <row r="245" spans="9:10" x14ac:dyDescent="0.3">
      <c r="I245">
        <v>243</v>
      </c>
      <c r="J245">
        <f t="shared" ca="1" si="6"/>
        <v>2.9281751116019752</v>
      </c>
    </row>
    <row r="246" spans="9:10" x14ac:dyDescent="0.3">
      <c r="I246">
        <v>244</v>
      </c>
      <c r="J246">
        <f t="shared" ca="1" si="6"/>
        <v>3.4579073193430721</v>
      </c>
    </row>
    <row r="247" spans="9:10" x14ac:dyDescent="0.3">
      <c r="I247">
        <v>245</v>
      </c>
      <c r="J247">
        <f t="shared" ca="1" si="6"/>
        <v>3.4108981096718036</v>
      </c>
    </row>
    <row r="248" spans="9:10" x14ac:dyDescent="0.3">
      <c r="I248">
        <v>246</v>
      </c>
      <c r="J248">
        <f t="shared" ca="1" si="6"/>
        <v>2.9395040784531798</v>
      </c>
    </row>
    <row r="249" spans="9:10" x14ac:dyDescent="0.3">
      <c r="I249">
        <v>247</v>
      </c>
      <c r="J249">
        <f t="shared" ca="1" si="6"/>
        <v>3.052915329912941</v>
      </c>
    </row>
    <row r="250" spans="9:10" x14ac:dyDescent="0.3">
      <c r="I250">
        <v>248</v>
      </c>
      <c r="J250">
        <f t="shared" ca="1" si="6"/>
        <v>4.2141921824244166</v>
      </c>
    </row>
    <row r="251" spans="9:10" x14ac:dyDescent="0.3">
      <c r="I251">
        <v>249</v>
      </c>
      <c r="J251">
        <f t="shared" ca="1" si="6"/>
        <v>3.2540644531122922</v>
      </c>
    </row>
    <row r="252" spans="9:10" x14ac:dyDescent="0.3">
      <c r="I252">
        <v>250</v>
      </c>
      <c r="J252">
        <f t="shared" ca="1" si="6"/>
        <v>3.1895370011775905</v>
      </c>
    </row>
    <row r="253" spans="9:10" x14ac:dyDescent="0.3">
      <c r="I253">
        <v>251</v>
      </c>
      <c r="J253">
        <f t="shared" ca="1" si="6"/>
        <v>3.4227795236786158</v>
      </c>
    </row>
    <row r="254" spans="9:10" x14ac:dyDescent="0.3">
      <c r="I254">
        <v>252</v>
      </c>
      <c r="J254">
        <f t="shared" ca="1" si="6"/>
        <v>2.566649771897628</v>
      </c>
    </row>
    <row r="255" spans="9:10" x14ac:dyDescent="0.3">
      <c r="I255">
        <v>253</v>
      </c>
      <c r="J255">
        <f t="shared" ca="1" si="6"/>
        <v>2.2311313514641835</v>
      </c>
    </row>
    <row r="256" spans="9:10" x14ac:dyDescent="0.3">
      <c r="I256">
        <v>254</v>
      </c>
      <c r="J256">
        <f t="shared" ca="1" si="6"/>
        <v>2.9014838020815943</v>
      </c>
    </row>
    <row r="257" spans="9:10" x14ac:dyDescent="0.3">
      <c r="I257">
        <v>255</v>
      </c>
      <c r="J257">
        <f t="shared" ca="1" si="6"/>
        <v>3.0761532047230893</v>
      </c>
    </row>
    <row r="258" spans="9:10" x14ac:dyDescent="0.3">
      <c r="I258">
        <v>256</v>
      </c>
      <c r="J258">
        <f t="shared" ca="1" si="6"/>
        <v>1.9771168032393327</v>
      </c>
    </row>
    <row r="259" spans="9:10" x14ac:dyDescent="0.3">
      <c r="I259">
        <v>257</v>
      </c>
      <c r="J259">
        <f t="shared" ca="1" si="6"/>
        <v>3.0050633904228823</v>
      </c>
    </row>
    <row r="260" spans="9:10" x14ac:dyDescent="0.3">
      <c r="I260">
        <v>258</v>
      </c>
      <c r="J260">
        <f t="shared" ref="J260:J323" ca="1" si="7">$P$1+$P$2*(SQRT(-2*LN(RAND()))*COS(2*PI()*RAND()))</f>
        <v>2.9607075931218141</v>
      </c>
    </row>
    <row r="261" spans="9:10" x14ac:dyDescent="0.3">
      <c r="I261">
        <v>259</v>
      </c>
      <c r="J261">
        <f t="shared" ca="1" si="7"/>
        <v>2.6753212801343169</v>
      </c>
    </row>
    <row r="262" spans="9:10" x14ac:dyDescent="0.3">
      <c r="I262">
        <v>260</v>
      </c>
      <c r="J262">
        <f t="shared" ca="1" si="7"/>
        <v>3.6874965935365132</v>
      </c>
    </row>
    <row r="263" spans="9:10" x14ac:dyDescent="0.3">
      <c r="I263">
        <v>261</v>
      </c>
      <c r="J263">
        <f t="shared" ca="1" si="7"/>
        <v>3.0139108302157731</v>
      </c>
    </row>
    <row r="264" spans="9:10" x14ac:dyDescent="0.3">
      <c r="I264">
        <v>262</v>
      </c>
      <c r="J264">
        <f t="shared" ca="1" si="7"/>
        <v>2.8103837975046106</v>
      </c>
    </row>
    <row r="265" spans="9:10" x14ac:dyDescent="0.3">
      <c r="I265">
        <v>263</v>
      </c>
      <c r="J265">
        <f t="shared" ca="1" si="7"/>
        <v>3.1213727083447944</v>
      </c>
    </row>
    <row r="266" spans="9:10" x14ac:dyDescent="0.3">
      <c r="I266">
        <v>264</v>
      </c>
      <c r="J266">
        <f t="shared" ca="1" si="7"/>
        <v>3.0321535826092605</v>
      </c>
    </row>
    <row r="267" spans="9:10" x14ac:dyDescent="0.3">
      <c r="I267">
        <v>265</v>
      </c>
      <c r="J267">
        <f t="shared" ca="1" si="7"/>
        <v>3.4946253827776537</v>
      </c>
    </row>
    <row r="268" spans="9:10" x14ac:dyDescent="0.3">
      <c r="I268">
        <v>266</v>
      </c>
      <c r="J268">
        <f t="shared" ca="1" si="7"/>
        <v>2.8981738301636062</v>
      </c>
    </row>
    <row r="269" spans="9:10" x14ac:dyDescent="0.3">
      <c r="I269">
        <v>267</v>
      </c>
      <c r="J269">
        <f t="shared" ca="1" si="7"/>
        <v>2.8499247009193907</v>
      </c>
    </row>
    <row r="270" spans="9:10" x14ac:dyDescent="0.3">
      <c r="I270">
        <v>268</v>
      </c>
      <c r="J270">
        <f t="shared" ca="1" si="7"/>
        <v>3.1366633309925565</v>
      </c>
    </row>
    <row r="271" spans="9:10" x14ac:dyDescent="0.3">
      <c r="I271">
        <v>269</v>
      </c>
      <c r="J271">
        <f t="shared" ca="1" si="7"/>
        <v>2.8676307245564092</v>
      </c>
    </row>
    <row r="272" spans="9:10" x14ac:dyDescent="0.3">
      <c r="I272">
        <v>270</v>
      </c>
      <c r="J272">
        <f t="shared" ca="1" si="7"/>
        <v>2.194337559936153</v>
      </c>
    </row>
    <row r="273" spans="9:10" x14ac:dyDescent="0.3">
      <c r="I273">
        <v>271</v>
      </c>
      <c r="J273">
        <f t="shared" ca="1" si="7"/>
        <v>3.3043105809447306</v>
      </c>
    </row>
    <row r="274" spans="9:10" x14ac:dyDescent="0.3">
      <c r="I274">
        <v>272</v>
      </c>
      <c r="J274">
        <f t="shared" ca="1" si="7"/>
        <v>3.5340018733476954</v>
      </c>
    </row>
    <row r="275" spans="9:10" x14ac:dyDescent="0.3">
      <c r="I275">
        <v>273</v>
      </c>
      <c r="J275">
        <f t="shared" ca="1" si="7"/>
        <v>2.0512006558697671</v>
      </c>
    </row>
    <row r="276" spans="9:10" x14ac:dyDescent="0.3">
      <c r="I276">
        <v>274</v>
      </c>
      <c r="J276">
        <f t="shared" ca="1" si="7"/>
        <v>4.267909685403537</v>
      </c>
    </row>
    <row r="277" spans="9:10" x14ac:dyDescent="0.3">
      <c r="I277">
        <v>275</v>
      </c>
      <c r="J277">
        <f t="shared" ca="1" si="7"/>
        <v>2.692210444193432</v>
      </c>
    </row>
    <row r="278" spans="9:10" x14ac:dyDescent="0.3">
      <c r="I278">
        <v>276</v>
      </c>
      <c r="J278">
        <f t="shared" ca="1" si="7"/>
        <v>3.3121636057565076</v>
      </c>
    </row>
    <row r="279" spans="9:10" x14ac:dyDescent="0.3">
      <c r="I279">
        <v>277</v>
      </c>
      <c r="J279">
        <f t="shared" ca="1" si="7"/>
        <v>1.8148147971731985</v>
      </c>
    </row>
    <row r="280" spans="9:10" x14ac:dyDescent="0.3">
      <c r="I280">
        <v>278</v>
      </c>
      <c r="J280">
        <f t="shared" ca="1" si="7"/>
        <v>3.1631617630461197</v>
      </c>
    </row>
    <row r="281" spans="9:10" x14ac:dyDescent="0.3">
      <c r="I281">
        <v>279</v>
      </c>
      <c r="J281">
        <f t="shared" ca="1" si="7"/>
        <v>3.7256122763213861</v>
      </c>
    </row>
    <row r="282" spans="9:10" x14ac:dyDescent="0.3">
      <c r="I282">
        <v>280</v>
      </c>
      <c r="J282">
        <f t="shared" ca="1" si="7"/>
        <v>3.4503312224179856</v>
      </c>
    </row>
    <row r="283" spans="9:10" x14ac:dyDescent="0.3">
      <c r="I283">
        <v>281</v>
      </c>
      <c r="J283">
        <f t="shared" ca="1" si="7"/>
        <v>3.3172133186438448</v>
      </c>
    </row>
    <row r="284" spans="9:10" x14ac:dyDescent="0.3">
      <c r="I284">
        <v>282</v>
      </c>
      <c r="J284">
        <f t="shared" ca="1" si="7"/>
        <v>2.5231023781492032</v>
      </c>
    </row>
    <row r="285" spans="9:10" x14ac:dyDescent="0.3">
      <c r="I285">
        <v>283</v>
      </c>
      <c r="J285">
        <f t="shared" ca="1" si="7"/>
        <v>2.6418552040225323</v>
      </c>
    </row>
    <row r="286" spans="9:10" x14ac:dyDescent="0.3">
      <c r="I286">
        <v>284</v>
      </c>
      <c r="J286">
        <f t="shared" ca="1" si="7"/>
        <v>3.1549637525982721</v>
      </c>
    </row>
    <row r="287" spans="9:10" x14ac:dyDescent="0.3">
      <c r="I287">
        <v>285</v>
      </c>
      <c r="J287">
        <f t="shared" ca="1" si="7"/>
        <v>3.0187045822237923</v>
      </c>
    </row>
    <row r="288" spans="9:10" x14ac:dyDescent="0.3">
      <c r="I288">
        <v>286</v>
      </c>
      <c r="J288">
        <f t="shared" ca="1" si="7"/>
        <v>2.4675465123903821</v>
      </c>
    </row>
    <row r="289" spans="9:10" x14ac:dyDescent="0.3">
      <c r="I289">
        <v>287</v>
      </c>
      <c r="J289">
        <f t="shared" ca="1" si="7"/>
        <v>3.349047194693314</v>
      </c>
    </row>
    <row r="290" spans="9:10" x14ac:dyDescent="0.3">
      <c r="I290">
        <v>288</v>
      </c>
      <c r="J290">
        <f t="shared" ca="1" si="7"/>
        <v>3.0694202550078451</v>
      </c>
    </row>
    <row r="291" spans="9:10" x14ac:dyDescent="0.3">
      <c r="I291">
        <v>289</v>
      </c>
      <c r="J291">
        <f t="shared" ca="1" si="7"/>
        <v>3.5254318217407299</v>
      </c>
    </row>
    <row r="292" spans="9:10" x14ac:dyDescent="0.3">
      <c r="I292">
        <v>290</v>
      </c>
      <c r="J292">
        <f t="shared" ca="1" si="7"/>
        <v>2.4231131386392937</v>
      </c>
    </row>
    <row r="293" spans="9:10" x14ac:dyDescent="0.3">
      <c r="I293">
        <v>291</v>
      </c>
      <c r="J293">
        <f t="shared" ca="1" si="7"/>
        <v>2.7541022643233695</v>
      </c>
    </row>
    <row r="294" spans="9:10" x14ac:dyDescent="0.3">
      <c r="I294">
        <v>292</v>
      </c>
      <c r="J294">
        <f t="shared" ca="1" si="7"/>
        <v>3.1275712858069342</v>
      </c>
    </row>
    <row r="295" spans="9:10" x14ac:dyDescent="0.3">
      <c r="I295">
        <v>293</v>
      </c>
      <c r="J295">
        <f t="shared" ca="1" si="7"/>
        <v>3.544300052879013</v>
      </c>
    </row>
    <row r="296" spans="9:10" x14ac:dyDescent="0.3">
      <c r="I296">
        <v>294</v>
      </c>
      <c r="J296">
        <f t="shared" ca="1" si="7"/>
        <v>2.6591834041694855</v>
      </c>
    </row>
    <row r="297" spans="9:10" x14ac:dyDescent="0.3">
      <c r="I297">
        <v>295</v>
      </c>
      <c r="J297">
        <f t="shared" ca="1" si="7"/>
        <v>2.4719402210481385</v>
      </c>
    </row>
    <row r="298" spans="9:10" x14ac:dyDescent="0.3">
      <c r="I298">
        <v>296</v>
      </c>
      <c r="J298">
        <f t="shared" ca="1" si="7"/>
        <v>2.3472904096250451</v>
      </c>
    </row>
    <row r="299" spans="9:10" x14ac:dyDescent="0.3">
      <c r="I299">
        <v>297</v>
      </c>
      <c r="J299">
        <f t="shared" ca="1" si="7"/>
        <v>2.7782285617089064</v>
      </c>
    </row>
    <row r="300" spans="9:10" x14ac:dyDescent="0.3">
      <c r="I300">
        <v>298</v>
      </c>
      <c r="J300">
        <f t="shared" ca="1" si="7"/>
        <v>3.4588313580011936</v>
      </c>
    </row>
    <row r="301" spans="9:10" x14ac:dyDescent="0.3">
      <c r="I301">
        <v>299</v>
      </c>
      <c r="J301">
        <f t="shared" ca="1" si="7"/>
        <v>3.224962663807033</v>
      </c>
    </row>
    <row r="302" spans="9:10" x14ac:dyDescent="0.3">
      <c r="I302">
        <v>300</v>
      </c>
      <c r="J302">
        <f t="shared" ca="1" si="7"/>
        <v>2.1935278956903663</v>
      </c>
    </row>
    <row r="303" spans="9:10" x14ac:dyDescent="0.3">
      <c r="I303">
        <v>301</v>
      </c>
      <c r="J303">
        <f t="shared" ca="1" si="7"/>
        <v>3.3929945217400004</v>
      </c>
    </row>
    <row r="304" spans="9:10" x14ac:dyDescent="0.3">
      <c r="I304">
        <v>302</v>
      </c>
      <c r="J304">
        <f t="shared" ca="1" si="7"/>
        <v>3.2779614551537524</v>
      </c>
    </row>
    <row r="305" spans="9:10" x14ac:dyDescent="0.3">
      <c r="I305">
        <v>303</v>
      </c>
      <c r="J305">
        <f t="shared" ca="1" si="7"/>
        <v>3.1312253438164199</v>
      </c>
    </row>
    <row r="306" spans="9:10" x14ac:dyDescent="0.3">
      <c r="I306">
        <v>304</v>
      </c>
      <c r="J306">
        <f t="shared" ca="1" si="7"/>
        <v>3.0341899564301569</v>
      </c>
    </row>
    <row r="307" spans="9:10" x14ac:dyDescent="0.3">
      <c r="I307">
        <v>305</v>
      </c>
      <c r="J307">
        <f t="shared" ca="1" si="7"/>
        <v>2.6059215377701936</v>
      </c>
    </row>
    <row r="308" spans="9:10" x14ac:dyDescent="0.3">
      <c r="I308">
        <v>306</v>
      </c>
      <c r="J308">
        <f t="shared" ca="1" si="7"/>
        <v>2.539770088706466</v>
      </c>
    </row>
    <row r="309" spans="9:10" x14ac:dyDescent="0.3">
      <c r="I309">
        <v>307</v>
      </c>
      <c r="J309">
        <f t="shared" ca="1" si="7"/>
        <v>2.9043671143721461</v>
      </c>
    </row>
    <row r="310" spans="9:10" x14ac:dyDescent="0.3">
      <c r="I310">
        <v>308</v>
      </c>
      <c r="J310">
        <f t="shared" ca="1" si="7"/>
        <v>2.6851112942006652</v>
      </c>
    </row>
    <row r="311" spans="9:10" x14ac:dyDescent="0.3">
      <c r="I311">
        <v>309</v>
      </c>
      <c r="J311">
        <f t="shared" ca="1" si="7"/>
        <v>2.8451335957432486</v>
      </c>
    </row>
    <row r="312" spans="9:10" x14ac:dyDescent="0.3">
      <c r="I312">
        <v>310</v>
      </c>
      <c r="J312">
        <f t="shared" ca="1" si="7"/>
        <v>2.7760099391275546</v>
      </c>
    </row>
    <row r="313" spans="9:10" x14ac:dyDescent="0.3">
      <c r="I313">
        <v>311</v>
      </c>
      <c r="J313">
        <f t="shared" ca="1" si="7"/>
        <v>3.1880330665561942</v>
      </c>
    </row>
    <row r="314" spans="9:10" x14ac:dyDescent="0.3">
      <c r="I314">
        <v>312</v>
      </c>
      <c r="J314">
        <f t="shared" ca="1" si="7"/>
        <v>2.9590201505307201</v>
      </c>
    </row>
    <row r="315" spans="9:10" x14ac:dyDescent="0.3">
      <c r="I315">
        <v>313</v>
      </c>
      <c r="J315">
        <f t="shared" ca="1" si="7"/>
        <v>3.4624577326400829</v>
      </c>
    </row>
    <row r="316" spans="9:10" x14ac:dyDescent="0.3">
      <c r="I316">
        <v>314</v>
      </c>
      <c r="J316">
        <f t="shared" ca="1" si="7"/>
        <v>2.2767869114719725</v>
      </c>
    </row>
    <row r="317" spans="9:10" x14ac:dyDescent="0.3">
      <c r="I317">
        <v>315</v>
      </c>
      <c r="J317">
        <f t="shared" ca="1" si="7"/>
        <v>2.5269378594011047</v>
      </c>
    </row>
    <row r="318" spans="9:10" x14ac:dyDescent="0.3">
      <c r="I318">
        <v>316</v>
      </c>
      <c r="J318">
        <f t="shared" ca="1" si="7"/>
        <v>3.1943897306019755</v>
      </c>
    </row>
    <row r="319" spans="9:10" x14ac:dyDescent="0.3">
      <c r="I319">
        <v>317</v>
      </c>
      <c r="J319">
        <f t="shared" ca="1" si="7"/>
        <v>2.5770140174633283</v>
      </c>
    </row>
    <row r="320" spans="9:10" x14ac:dyDescent="0.3">
      <c r="I320">
        <v>318</v>
      </c>
      <c r="J320">
        <f t="shared" ca="1" si="7"/>
        <v>2.93139723838418</v>
      </c>
    </row>
    <row r="321" spans="9:10" x14ac:dyDescent="0.3">
      <c r="I321">
        <v>319</v>
      </c>
      <c r="J321">
        <f t="shared" ca="1" si="7"/>
        <v>2.0030388820932656</v>
      </c>
    </row>
    <row r="322" spans="9:10" x14ac:dyDescent="0.3">
      <c r="I322">
        <v>320</v>
      </c>
      <c r="J322">
        <f t="shared" ca="1" si="7"/>
        <v>3.2296917164483867</v>
      </c>
    </row>
    <row r="323" spans="9:10" x14ac:dyDescent="0.3">
      <c r="I323">
        <v>321</v>
      </c>
      <c r="J323">
        <f t="shared" ca="1" si="7"/>
        <v>2.3389619094915637</v>
      </c>
    </row>
    <row r="324" spans="9:10" x14ac:dyDescent="0.3">
      <c r="I324">
        <v>322</v>
      </c>
      <c r="J324">
        <f t="shared" ref="J324:J387" ca="1" si="8">$P$1+$P$2*(SQRT(-2*LN(RAND()))*COS(2*PI()*RAND()))</f>
        <v>3.7131025291857727</v>
      </c>
    </row>
    <row r="325" spans="9:10" x14ac:dyDescent="0.3">
      <c r="I325">
        <v>323</v>
      </c>
      <c r="J325">
        <f t="shared" ca="1" si="8"/>
        <v>3.7949123561427172</v>
      </c>
    </row>
    <row r="326" spans="9:10" x14ac:dyDescent="0.3">
      <c r="I326">
        <v>324</v>
      </c>
      <c r="J326">
        <f t="shared" ca="1" si="8"/>
        <v>3.7112336324750705</v>
      </c>
    </row>
    <row r="327" spans="9:10" x14ac:dyDescent="0.3">
      <c r="I327">
        <v>325</v>
      </c>
      <c r="J327">
        <f t="shared" ca="1" si="8"/>
        <v>2.9976775421501638</v>
      </c>
    </row>
    <row r="328" spans="9:10" x14ac:dyDescent="0.3">
      <c r="I328">
        <v>326</v>
      </c>
      <c r="J328">
        <f t="shared" ca="1" si="8"/>
        <v>3.1479322419210178</v>
      </c>
    </row>
    <row r="329" spans="9:10" x14ac:dyDescent="0.3">
      <c r="I329">
        <v>327</v>
      </c>
      <c r="J329">
        <f t="shared" ca="1" si="8"/>
        <v>2.4233284705542744</v>
      </c>
    </row>
    <row r="330" spans="9:10" x14ac:dyDescent="0.3">
      <c r="I330">
        <v>328</v>
      </c>
      <c r="J330">
        <f t="shared" ca="1" si="8"/>
        <v>2.2001082773463283</v>
      </c>
    </row>
    <row r="331" spans="9:10" x14ac:dyDescent="0.3">
      <c r="I331">
        <v>329</v>
      </c>
      <c r="J331">
        <f t="shared" ca="1" si="8"/>
        <v>3.1637870808873974</v>
      </c>
    </row>
    <row r="332" spans="9:10" x14ac:dyDescent="0.3">
      <c r="I332">
        <v>330</v>
      </c>
      <c r="J332">
        <f t="shared" ca="1" si="8"/>
        <v>2.6980864941656613</v>
      </c>
    </row>
    <row r="333" spans="9:10" x14ac:dyDescent="0.3">
      <c r="I333">
        <v>331</v>
      </c>
      <c r="J333">
        <f t="shared" ca="1" si="8"/>
        <v>2.6430431393372675</v>
      </c>
    </row>
    <row r="334" spans="9:10" x14ac:dyDescent="0.3">
      <c r="I334">
        <v>332</v>
      </c>
      <c r="J334">
        <f t="shared" ca="1" si="8"/>
        <v>3.4839016057405425</v>
      </c>
    </row>
    <row r="335" spans="9:10" x14ac:dyDescent="0.3">
      <c r="I335">
        <v>333</v>
      </c>
      <c r="J335">
        <f t="shared" ca="1" si="8"/>
        <v>2.8202774011716478</v>
      </c>
    </row>
    <row r="336" spans="9:10" x14ac:dyDescent="0.3">
      <c r="I336">
        <v>334</v>
      </c>
      <c r="J336">
        <f t="shared" ca="1" si="8"/>
        <v>3.6073393823511535</v>
      </c>
    </row>
    <row r="337" spans="9:10" x14ac:dyDescent="0.3">
      <c r="I337">
        <v>335</v>
      </c>
      <c r="J337">
        <f t="shared" ca="1" si="8"/>
        <v>2.7917355550660932</v>
      </c>
    </row>
    <row r="338" spans="9:10" x14ac:dyDescent="0.3">
      <c r="I338">
        <v>336</v>
      </c>
      <c r="J338">
        <f t="shared" ca="1" si="8"/>
        <v>3.0095341224337311</v>
      </c>
    </row>
    <row r="339" spans="9:10" x14ac:dyDescent="0.3">
      <c r="I339">
        <v>337</v>
      </c>
      <c r="J339">
        <f t="shared" ca="1" si="8"/>
        <v>3.1897582649356475</v>
      </c>
    </row>
    <row r="340" spans="9:10" x14ac:dyDescent="0.3">
      <c r="I340">
        <v>338</v>
      </c>
      <c r="J340">
        <f t="shared" ca="1" si="8"/>
        <v>3.5728968514715191</v>
      </c>
    </row>
    <row r="341" spans="9:10" x14ac:dyDescent="0.3">
      <c r="I341">
        <v>339</v>
      </c>
      <c r="J341">
        <f t="shared" ca="1" si="8"/>
        <v>2.8475601135331181</v>
      </c>
    </row>
    <row r="342" spans="9:10" x14ac:dyDescent="0.3">
      <c r="I342">
        <v>340</v>
      </c>
      <c r="J342">
        <f t="shared" ca="1" si="8"/>
        <v>3.2190722692231879</v>
      </c>
    </row>
    <row r="343" spans="9:10" x14ac:dyDescent="0.3">
      <c r="I343">
        <v>341</v>
      </c>
      <c r="J343">
        <f t="shared" ca="1" si="8"/>
        <v>3.2110523630308201</v>
      </c>
    </row>
    <row r="344" spans="9:10" x14ac:dyDescent="0.3">
      <c r="I344">
        <v>342</v>
      </c>
      <c r="J344">
        <f t="shared" ca="1" si="8"/>
        <v>3.6722648521247683</v>
      </c>
    </row>
    <row r="345" spans="9:10" x14ac:dyDescent="0.3">
      <c r="I345">
        <v>343</v>
      </c>
      <c r="J345">
        <f t="shared" ca="1" si="8"/>
        <v>3.8317947832257797</v>
      </c>
    </row>
    <row r="346" spans="9:10" x14ac:dyDescent="0.3">
      <c r="I346">
        <v>344</v>
      </c>
      <c r="J346">
        <f t="shared" ca="1" si="8"/>
        <v>2.4848996510557222</v>
      </c>
    </row>
    <row r="347" spans="9:10" x14ac:dyDescent="0.3">
      <c r="I347">
        <v>345</v>
      </c>
      <c r="J347">
        <f t="shared" ca="1" si="8"/>
        <v>2.2830128570981127</v>
      </c>
    </row>
    <row r="348" spans="9:10" x14ac:dyDescent="0.3">
      <c r="I348">
        <v>346</v>
      </c>
      <c r="J348">
        <f t="shared" ca="1" si="8"/>
        <v>3.3897677116548364</v>
      </c>
    </row>
    <row r="349" spans="9:10" x14ac:dyDescent="0.3">
      <c r="I349">
        <v>347</v>
      </c>
      <c r="J349">
        <f t="shared" ca="1" si="8"/>
        <v>2.7285940069116421</v>
      </c>
    </row>
    <row r="350" spans="9:10" x14ac:dyDescent="0.3">
      <c r="I350">
        <v>348</v>
      </c>
      <c r="J350">
        <f t="shared" ca="1" si="8"/>
        <v>2.9931967468472656</v>
      </c>
    </row>
    <row r="351" spans="9:10" x14ac:dyDescent="0.3">
      <c r="I351">
        <v>349</v>
      </c>
      <c r="J351">
        <f t="shared" ca="1" si="8"/>
        <v>3.1335595573256247</v>
      </c>
    </row>
    <row r="352" spans="9:10" x14ac:dyDescent="0.3">
      <c r="I352">
        <v>350</v>
      </c>
      <c r="J352">
        <f t="shared" ca="1" si="8"/>
        <v>3.0753652846400139</v>
      </c>
    </row>
    <row r="353" spans="9:10" x14ac:dyDescent="0.3">
      <c r="I353">
        <v>351</v>
      </c>
      <c r="J353">
        <f t="shared" ca="1" si="8"/>
        <v>3.8113520119087076</v>
      </c>
    </row>
    <row r="354" spans="9:10" x14ac:dyDescent="0.3">
      <c r="I354">
        <v>352</v>
      </c>
      <c r="J354">
        <f t="shared" ca="1" si="8"/>
        <v>3.3045648746296936</v>
      </c>
    </row>
    <row r="355" spans="9:10" x14ac:dyDescent="0.3">
      <c r="I355">
        <v>353</v>
      </c>
      <c r="J355">
        <f t="shared" ca="1" si="8"/>
        <v>3.0186643270338518</v>
      </c>
    </row>
    <row r="356" spans="9:10" x14ac:dyDescent="0.3">
      <c r="I356">
        <v>354</v>
      </c>
      <c r="J356">
        <f t="shared" ca="1" si="8"/>
        <v>3.0696521514971224</v>
      </c>
    </row>
    <row r="357" spans="9:10" x14ac:dyDescent="0.3">
      <c r="I357">
        <v>355</v>
      </c>
      <c r="J357">
        <f t="shared" ca="1" si="8"/>
        <v>2.7479800852193708</v>
      </c>
    </row>
    <row r="358" spans="9:10" x14ac:dyDescent="0.3">
      <c r="I358">
        <v>356</v>
      </c>
      <c r="J358">
        <f t="shared" ca="1" si="8"/>
        <v>2.4552137640178815</v>
      </c>
    </row>
    <row r="359" spans="9:10" x14ac:dyDescent="0.3">
      <c r="I359">
        <v>357</v>
      </c>
      <c r="J359">
        <f t="shared" ca="1" si="8"/>
        <v>2.9577535369909076</v>
      </c>
    </row>
    <row r="360" spans="9:10" x14ac:dyDescent="0.3">
      <c r="I360">
        <v>358</v>
      </c>
      <c r="J360">
        <f t="shared" ca="1" si="8"/>
        <v>2.5813060280643514</v>
      </c>
    </row>
    <row r="361" spans="9:10" x14ac:dyDescent="0.3">
      <c r="I361">
        <v>359</v>
      </c>
      <c r="J361">
        <f t="shared" ca="1" si="8"/>
        <v>3.0638712722430372</v>
      </c>
    </row>
    <row r="362" spans="9:10" x14ac:dyDescent="0.3">
      <c r="I362">
        <v>360</v>
      </c>
      <c r="J362">
        <f t="shared" ca="1" si="8"/>
        <v>3.6127894614740126</v>
      </c>
    </row>
    <row r="363" spans="9:10" x14ac:dyDescent="0.3">
      <c r="I363">
        <v>361</v>
      </c>
      <c r="J363">
        <f t="shared" ca="1" si="8"/>
        <v>3.7919874413320125</v>
      </c>
    </row>
    <row r="364" spans="9:10" x14ac:dyDescent="0.3">
      <c r="I364">
        <v>362</v>
      </c>
      <c r="J364">
        <f t="shared" ca="1" si="8"/>
        <v>3.2192104096265273</v>
      </c>
    </row>
    <row r="365" spans="9:10" x14ac:dyDescent="0.3">
      <c r="I365">
        <v>363</v>
      </c>
      <c r="J365">
        <f t="shared" ca="1" si="8"/>
        <v>3.1493626949857689</v>
      </c>
    </row>
    <row r="366" spans="9:10" x14ac:dyDescent="0.3">
      <c r="I366">
        <v>364</v>
      </c>
      <c r="J366">
        <f t="shared" ca="1" si="8"/>
        <v>2.6457989593619304</v>
      </c>
    </row>
    <row r="367" spans="9:10" x14ac:dyDescent="0.3">
      <c r="I367">
        <v>365</v>
      </c>
      <c r="J367">
        <f t="shared" ca="1" si="8"/>
        <v>3.6148519279377078</v>
      </c>
    </row>
    <row r="368" spans="9:10" x14ac:dyDescent="0.3">
      <c r="I368">
        <v>366</v>
      </c>
      <c r="J368">
        <f t="shared" ca="1" si="8"/>
        <v>3.4995489021455182</v>
      </c>
    </row>
    <row r="369" spans="9:10" x14ac:dyDescent="0.3">
      <c r="I369">
        <v>367</v>
      </c>
      <c r="J369">
        <f t="shared" ca="1" si="8"/>
        <v>2.0247448001746657</v>
      </c>
    </row>
    <row r="370" spans="9:10" x14ac:dyDescent="0.3">
      <c r="I370">
        <v>368</v>
      </c>
      <c r="J370">
        <f t="shared" ca="1" si="8"/>
        <v>2.3585449055270704</v>
      </c>
    </row>
    <row r="371" spans="9:10" x14ac:dyDescent="0.3">
      <c r="I371">
        <v>369</v>
      </c>
      <c r="J371">
        <f t="shared" ca="1" si="8"/>
        <v>3.4061087617669021</v>
      </c>
    </row>
    <row r="372" spans="9:10" x14ac:dyDescent="0.3">
      <c r="I372">
        <v>370</v>
      </c>
      <c r="J372">
        <f t="shared" ca="1" si="8"/>
        <v>3.0638267137865212</v>
      </c>
    </row>
    <row r="373" spans="9:10" x14ac:dyDescent="0.3">
      <c r="I373">
        <v>371</v>
      </c>
      <c r="J373">
        <f t="shared" ca="1" si="8"/>
        <v>3.2809795815026175</v>
      </c>
    </row>
    <row r="374" spans="9:10" x14ac:dyDescent="0.3">
      <c r="I374">
        <v>372</v>
      </c>
      <c r="J374">
        <f t="shared" ca="1" si="8"/>
        <v>2.6094265451125018</v>
      </c>
    </row>
    <row r="375" spans="9:10" x14ac:dyDescent="0.3">
      <c r="I375">
        <v>373</v>
      </c>
      <c r="J375">
        <f t="shared" ca="1" si="8"/>
        <v>3.5458027295668053</v>
      </c>
    </row>
    <row r="376" spans="9:10" x14ac:dyDescent="0.3">
      <c r="I376">
        <v>374</v>
      </c>
      <c r="J376">
        <f t="shared" ca="1" si="8"/>
        <v>3.6731334379225178</v>
      </c>
    </row>
    <row r="377" spans="9:10" x14ac:dyDescent="0.3">
      <c r="I377">
        <v>375</v>
      </c>
      <c r="J377">
        <f t="shared" ca="1" si="8"/>
        <v>3.5754373145422811</v>
      </c>
    </row>
    <row r="378" spans="9:10" x14ac:dyDescent="0.3">
      <c r="I378">
        <v>376</v>
      </c>
      <c r="J378">
        <f t="shared" ca="1" si="8"/>
        <v>3.6747267890849007</v>
      </c>
    </row>
    <row r="379" spans="9:10" x14ac:dyDescent="0.3">
      <c r="I379">
        <v>377</v>
      </c>
      <c r="J379">
        <f t="shared" ca="1" si="8"/>
        <v>3.1446631081004885</v>
      </c>
    </row>
    <row r="380" spans="9:10" x14ac:dyDescent="0.3">
      <c r="I380">
        <v>378</v>
      </c>
      <c r="J380">
        <f t="shared" ca="1" si="8"/>
        <v>3.2079710972843021</v>
      </c>
    </row>
    <row r="381" spans="9:10" x14ac:dyDescent="0.3">
      <c r="I381">
        <v>379</v>
      </c>
      <c r="J381">
        <f t="shared" ca="1" si="8"/>
        <v>3.202514035730446</v>
      </c>
    </row>
    <row r="382" spans="9:10" x14ac:dyDescent="0.3">
      <c r="I382">
        <v>380</v>
      </c>
      <c r="J382">
        <f t="shared" ca="1" si="8"/>
        <v>2.6131853152559996</v>
      </c>
    </row>
    <row r="383" spans="9:10" x14ac:dyDescent="0.3">
      <c r="I383">
        <v>381</v>
      </c>
      <c r="J383">
        <f t="shared" ca="1" si="8"/>
        <v>2.787540983819536</v>
      </c>
    </row>
    <row r="384" spans="9:10" x14ac:dyDescent="0.3">
      <c r="I384">
        <v>382</v>
      </c>
      <c r="J384">
        <f t="shared" ca="1" si="8"/>
        <v>3.8699040736763992</v>
      </c>
    </row>
    <row r="385" spans="9:10" x14ac:dyDescent="0.3">
      <c r="I385">
        <v>383</v>
      </c>
      <c r="J385">
        <f t="shared" ca="1" si="8"/>
        <v>3.227699900658874</v>
      </c>
    </row>
    <row r="386" spans="9:10" x14ac:dyDescent="0.3">
      <c r="I386">
        <v>384</v>
      </c>
      <c r="J386">
        <f t="shared" ca="1" si="8"/>
        <v>2.7018125256130459</v>
      </c>
    </row>
    <row r="387" spans="9:10" x14ac:dyDescent="0.3">
      <c r="I387">
        <v>385</v>
      </c>
      <c r="J387">
        <f t="shared" ca="1" si="8"/>
        <v>3.694215317942847</v>
      </c>
    </row>
    <row r="388" spans="9:10" x14ac:dyDescent="0.3">
      <c r="I388">
        <v>386</v>
      </c>
      <c r="J388">
        <f t="shared" ref="J388:J451" ca="1" si="9">$P$1+$P$2*(SQRT(-2*LN(RAND()))*COS(2*PI()*RAND()))</f>
        <v>3.36864648914033</v>
      </c>
    </row>
    <row r="389" spans="9:10" x14ac:dyDescent="0.3">
      <c r="I389">
        <v>387</v>
      </c>
      <c r="J389">
        <f t="shared" ca="1" si="9"/>
        <v>3.1342395265672773</v>
      </c>
    </row>
    <row r="390" spans="9:10" x14ac:dyDescent="0.3">
      <c r="I390">
        <v>388</v>
      </c>
      <c r="J390">
        <f t="shared" ca="1" si="9"/>
        <v>2.7673340545576961</v>
      </c>
    </row>
    <row r="391" spans="9:10" x14ac:dyDescent="0.3">
      <c r="I391">
        <v>389</v>
      </c>
      <c r="J391">
        <f t="shared" ca="1" si="9"/>
        <v>2.6179593892602138</v>
      </c>
    </row>
    <row r="392" spans="9:10" x14ac:dyDescent="0.3">
      <c r="I392">
        <v>390</v>
      </c>
      <c r="J392">
        <f t="shared" ca="1" si="9"/>
        <v>3.4238436926645583</v>
      </c>
    </row>
    <row r="393" spans="9:10" x14ac:dyDescent="0.3">
      <c r="I393">
        <v>391</v>
      </c>
      <c r="J393">
        <f t="shared" ca="1" si="9"/>
        <v>2.0742288594075999</v>
      </c>
    </row>
    <row r="394" spans="9:10" x14ac:dyDescent="0.3">
      <c r="I394">
        <v>392</v>
      </c>
      <c r="J394">
        <f t="shared" ca="1" si="9"/>
        <v>3.0694020473138277</v>
      </c>
    </row>
    <row r="395" spans="9:10" x14ac:dyDescent="0.3">
      <c r="I395">
        <v>393</v>
      </c>
      <c r="J395">
        <f t="shared" ca="1" si="9"/>
        <v>3.14294046112611</v>
      </c>
    </row>
    <row r="396" spans="9:10" x14ac:dyDescent="0.3">
      <c r="I396">
        <v>394</v>
      </c>
      <c r="J396">
        <f t="shared" ca="1" si="9"/>
        <v>2.7659328370187941</v>
      </c>
    </row>
    <row r="397" spans="9:10" x14ac:dyDescent="0.3">
      <c r="I397">
        <v>395</v>
      </c>
      <c r="J397">
        <f t="shared" ca="1" si="9"/>
        <v>2.092868900659635</v>
      </c>
    </row>
    <row r="398" spans="9:10" x14ac:dyDescent="0.3">
      <c r="I398">
        <v>396</v>
      </c>
      <c r="J398">
        <f t="shared" ca="1" si="9"/>
        <v>3.4204861665767448</v>
      </c>
    </row>
    <row r="399" spans="9:10" x14ac:dyDescent="0.3">
      <c r="I399">
        <v>397</v>
      </c>
      <c r="J399">
        <f t="shared" ca="1" si="9"/>
        <v>2.7313989947021882</v>
      </c>
    </row>
    <row r="400" spans="9:10" x14ac:dyDescent="0.3">
      <c r="I400">
        <v>398</v>
      </c>
      <c r="J400">
        <f t="shared" ca="1" si="9"/>
        <v>2.6913876279934588</v>
      </c>
    </row>
    <row r="401" spans="9:10" x14ac:dyDescent="0.3">
      <c r="I401">
        <v>399</v>
      </c>
      <c r="J401">
        <f t="shared" ca="1" si="9"/>
        <v>3.0837656896005754</v>
      </c>
    </row>
    <row r="402" spans="9:10" x14ac:dyDescent="0.3">
      <c r="I402">
        <v>400</v>
      </c>
      <c r="J402">
        <f t="shared" ca="1" si="9"/>
        <v>2.2177338679841636</v>
      </c>
    </row>
    <row r="403" spans="9:10" x14ac:dyDescent="0.3">
      <c r="I403">
        <v>401</v>
      </c>
      <c r="J403">
        <f t="shared" ca="1" si="9"/>
        <v>2.7938134006761839</v>
      </c>
    </row>
    <row r="404" spans="9:10" x14ac:dyDescent="0.3">
      <c r="I404">
        <v>402</v>
      </c>
      <c r="J404">
        <f t="shared" ca="1" si="9"/>
        <v>3.2873422796801983</v>
      </c>
    </row>
    <row r="405" spans="9:10" x14ac:dyDescent="0.3">
      <c r="I405">
        <v>403</v>
      </c>
      <c r="J405">
        <f t="shared" ca="1" si="9"/>
        <v>2.5835920908637373</v>
      </c>
    </row>
    <row r="406" spans="9:10" x14ac:dyDescent="0.3">
      <c r="I406">
        <v>404</v>
      </c>
      <c r="J406">
        <f t="shared" ca="1" si="9"/>
        <v>2.616232511879522</v>
      </c>
    </row>
    <row r="407" spans="9:10" x14ac:dyDescent="0.3">
      <c r="I407">
        <v>405</v>
      </c>
      <c r="J407">
        <f t="shared" ca="1" si="9"/>
        <v>2.90338795131564</v>
      </c>
    </row>
    <row r="408" spans="9:10" x14ac:dyDescent="0.3">
      <c r="I408">
        <v>406</v>
      </c>
      <c r="J408">
        <f t="shared" ca="1" si="9"/>
        <v>3.1086794821914157</v>
      </c>
    </row>
    <row r="409" spans="9:10" x14ac:dyDescent="0.3">
      <c r="I409">
        <v>407</v>
      </c>
      <c r="J409">
        <f t="shared" ca="1" si="9"/>
        <v>2.424962146430532</v>
      </c>
    </row>
    <row r="410" spans="9:10" x14ac:dyDescent="0.3">
      <c r="I410">
        <v>408</v>
      </c>
      <c r="J410">
        <f t="shared" ca="1" si="9"/>
        <v>2.8674031844114261</v>
      </c>
    </row>
    <row r="411" spans="9:10" x14ac:dyDescent="0.3">
      <c r="I411">
        <v>409</v>
      </c>
      <c r="J411">
        <f t="shared" ca="1" si="9"/>
        <v>2.6727744196477978</v>
      </c>
    </row>
    <row r="412" spans="9:10" x14ac:dyDescent="0.3">
      <c r="I412">
        <v>410</v>
      </c>
      <c r="J412">
        <f t="shared" ca="1" si="9"/>
        <v>2.5213433749133021</v>
      </c>
    </row>
    <row r="413" spans="9:10" x14ac:dyDescent="0.3">
      <c r="I413">
        <v>411</v>
      </c>
      <c r="J413">
        <f t="shared" ca="1" si="9"/>
        <v>2.0004952068042847</v>
      </c>
    </row>
    <row r="414" spans="9:10" x14ac:dyDescent="0.3">
      <c r="I414">
        <v>412</v>
      </c>
      <c r="J414">
        <f t="shared" ca="1" si="9"/>
        <v>3.2373110494443069</v>
      </c>
    </row>
    <row r="415" spans="9:10" x14ac:dyDescent="0.3">
      <c r="I415">
        <v>413</v>
      </c>
      <c r="J415">
        <f t="shared" ca="1" si="9"/>
        <v>2.5704990155222003</v>
      </c>
    </row>
    <row r="416" spans="9:10" x14ac:dyDescent="0.3">
      <c r="I416">
        <v>414</v>
      </c>
      <c r="J416">
        <f t="shared" ca="1" si="9"/>
        <v>3.9544864030604017</v>
      </c>
    </row>
    <row r="417" spans="9:10" x14ac:dyDescent="0.3">
      <c r="I417">
        <v>415</v>
      </c>
      <c r="J417">
        <f t="shared" ca="1" si="9"/>
        <v>3.2633246289018065</v>
      </c>
    </row>
    <row r="418" spans="9:10" x14ac:dyDescent="0.3">
      <c r="I418">
        <v>416</v>
      </c>
      <c r="J418">
        <f t="shared" ca="1" si="9"/>
        <v>2.8485730288677642</v>
      </c>
    </row>
    <row r="419" spans="9:10" x14ac:dyDescent="0.3">
      <c r="I419">
        <v>417</v>
      </c>
      <c r="J419">
        <f t="shared" ca="1" si="9"/>
        <v>3.3169990825115132</v>
      </c>
    </row>
    <row r="420" spans="9:10" x14ac:dyDescent="0.3">
      <c r="I420">
        <v>418</v>
      </c>
      <c r="J420">
        <f t="shared" ca="1" si="9"/>
        <v>2.7768647356802463</v>
      </c>
    </row>
    <row r="421" spans="9:10" x14ac:dyDescent="0.3">
      <c r="I421">
        <v>419</v>
      </c>
      <c r="J421">
        <f t="shared" ca="1" si="9"/>
        <v>2.433704769501376</v>
      </c>
    </row>
    <row r="422" spans="9:10" x14ac:dyDescent="0.3">
      <c r="I422">
        <v>420</v>
      </c>
      <c r="J422">
        <f t="shared" ca="1" si="9"/>
        <v>2.3958084333555734</v>
      </c>
    </row>
    <row r="423" spans="9:10" x14ac:dyDescent="0.3">
      <c r="I423">
        <v>421</v>
      </c>
      <c r="J423">
        <f t="shared" ca="1" si="9"/>
        <v>2.7685862358786077</v>
      </c>
    </row>
    <row r="424" spans="9:10" x14ac:dyDescent="0.3">
      <c r="I424">
        <v>422</v>
      </c>
      <c r="J424">
        <f t="shared" ca="1" si="9"/>
        <v>3.2828209089156815</v>
      </c>
    </row>
    <row r="425" spans="9:10" x14ac:dyDescent="0.3">
      <c r="I425">
        <v>423</v>
      </c>
      <c r="J425">
        <f t="shared" ca="1" si="9"/>
        <v>3.9051007338978563</v>
      </c>
    </row>
    <row r="426" spans="9:10" x14ac:dyDescent="0.3">
      <c r="I426">
        <v>424</v>
      </c>
      <c r="J426">
        <f t="shared" ca="1" si="9"/>
        <v>2.6441540620079391</v>
      </c>
    </row>
    <row r="427" spans="9:10" x14ac:dyDescent="0.3">
      <c r="I427">
        <v>425</v>
      </c>
      <c r="J427">
        <f t="shared" ca="1" si="9"/>
        <v>3.2410775173865889</v>
      </c>
    </row>
    <row r="428" spans="9:10" x14ac:dyDescent="0.3">
      <c r="I428">
        <v>426</v>
      </c>
      <c r="J428">
        <f t="shared" ca="1" si="9"/>
        <v>2.2344826054952676</v>
      </c>
    </row>
    <row r="429" spans="9:10" x14ac:dyDescent="0.3">
      <c r="I429">
        <v>427</v>
      </c>
      <c r="J429">
        <f t="shared" ca="1" si="9"/>
        <v>3.3753087487318796</v>
      </c>
    </row>
    <row r="430" spans="9:10" x14ac:dyDescent="0.3">
      <c r="I430">
        <v>428</v>
      </c>
      <c r="J430">
        <f t="shared" ca="1" si="9"/>
        <v>3.2182754441738588</v>
      </c>
    </row>
    <row r="431" spans="9:10" x14ac:dyDescent="0.3">
      <c r="I431">
        <v>429</v>
      </c>
      <c r="J431">
        <f t="shared" ca="1" si="9"/>
        <v>2.5076744418501375</v>
      </c>
    </row>
    <row r="432" spans="9:10" x14ac:dyDescent="0.3">
      <c r="I432">
        <v>430</v>
      </c>
      <c r="J432">
        <f t="shared" ca="1" si="9"/>
        <v>3.2974874665631475</v>
      </c>
    </row>
    <row r="433" spans="9:10" x14ac:dyDescent="0.3">
      <c r="I433">
        <v>431</v>
      </c>
      <c r="J433">
        <f t="shared" ca="1" si="9"/>
        <v>2.9649041243144052</v>
      </c>
    </row>
    <row r="434" spans="9:10" x14ac:dyDescent="0.3">
      <c r="I434">
        <v>432</v>
      </c>
      <c r="J434">
        <f t="shared" ca="1" si="9"/>
        <v>3.51633079131603</v>
      </c>
    </row>
    <row r="435" spans="9:10" x14ac:dyDescent="0.3">
      <c r="I435">
        <v>433</v>
      </c>
      <c r="J435">
        <f t="shared" ca="1" si="9"/>
        <v>3.5772982763736185</v>
      </c>
    </row>
    <row r="436" spans="9:10" x14ac:dyDescent="0.3">
      <c r="I436">
        <v>434</v>
      </c>
      <c r="J436">
        <f t="shared" ca="1" si="9"/>
        <v>3.1575510663534931</v>
      </c>
    </row>
    <row r="437" spans="9:10" x14ac:dyDescent="0.3">
      <c r="I437">
        <v>435</v>
      </c>
      <c r="J437">
        <f t="shared" ca="1" si="9"/>
        <v>2.9995813607624662</v>
      </c>
    </row>
    <row r="438" spans="9:10" x14ac:dyDescent="0.3">
      <c r="I438">
        <v>436</v>
      </c>
      <c r="J438">
        <f t="shared" ca="1" si="9"/>
        <v>2.9902866287739811</v>
      </c>
    </row>
    <row r="439" spans="9:10" x14ac:dyDescent="0.3">
      <c r="I439">
        <v>437</v>
      </c>
      <c r="J439">
        <f t="shared" ca="1" si="9"/>
        <v>3.0942595381976372</v>
      </c>
    </row>
    <row r="440" spans="9:10" x14ac:dyDescent="0.3">
      <c r="I440">
        <v>438</v>
      </c>
      <c r="J440">
        <f t="shared" ca="1" si="9"/>
        <v>3.0228933931906372</v>
      </c>
    </row>
    <row r="441" spans="9:10" x14ac:dyDescent="0.3">
      <c r="I441">
        <v>439</v>
      </c>
      <c r="J441">
        <f t="shared" ca="1" si="9"/>
        <v>2.9725732430938323</v>
      </c>
    </row>
    <row r="442" spans="9:10" x14ac:dyDescent="0.3">
      <c r="I442">
        <v>440</v>
      </c>
      <c r="J442">
        <f t="shared" ca="1" si="9"/>
        <v>2.4823035197518033</v>
      </c>
    </row>
    <row r="443" spans="9:10" x14ac:dyDescent="0.3">
      <c r="I443">
        <v>441</v>
      </c>
      <c r="J443">
        <f t="shared" ca="1" si="9"/>
        <v>3.338007104145206</v>
      </c>
    </row>
    <row r="444" spans="9:10" x14ac:dyDescent="0.3">
      <c r="I444">
        <v>442</v>
      </c>
      <c r="J444">
        <f t="shared" ca="1" si="9"/>
        <v>2.4450289467164765</v>
      </c>
    </row>
    <row r="445" spans="9:10" x14ac:dyDescent="0.3">
      <c r="I445">
        <v>443</v>
      </c>
      <c r="J445">
        <f t="shared" ca="1" si="9"/>
        <v>3.1148300233818644</v>
      </c>
    </row>
    <row r="446" spans="9:10" x14ac:dyDescent="0.3">
      <c r="I446">
        <v>444</v>
      </c>
      <c r="J446">
        <f t="shared" ca="1" si="9"/>
        <v>3.0042586185174005</v>
      </c>
    </row>
    <row r="447" spans="9:10" x14ac:dyDescent="0.3">
      <c r="I447">
        <v>445</v>
      </c>
      <c r="J447">
        <f t="shared" ca="1" si="9"/>
        <v>3.107789072884668</v>
      </c>
    </row>
    <row r="448" spans="9:10" x14ac:dyDescent="0.3">
      <c r="I448">
        <v>446</v>
      </c>
      <c r="J448">
        <f t="shared" ca="1" si="9"/>
        <v>3.3462715420883304</v>
      </c>
    </row>
    <row r="449" spans="9:10" x14ac:dyDescent="0.3">
      <c r="I449">
        <v>447</v>
      </c>
      <c r="J449">
        <f t="shared" ca="1" si="9"/>
        <v>3.166167670765379</v>
      </c>
    </row>
    <row r="450" spans="9:10" x14ac:dyDescent="0.3">
      <c r="I450">
        <v>448</v>
      </c>
      <c r="J450">
        <f t="shared" ca="1" si="9"/>
        <v>2.202035389062063</v>
      </c>
    </row>
    <row r="451" spans="9:10" x14ac:dyDescent="0.3">
      <c r="I451">
        <v>449</v>
      </c>
      <c r="J451">
        <f t="shared" ca="1" si="9"/>
        <v>3.2169985792979197</v>
      </c>
    </row>
    <row r="452" spans="9:10" x14ac:dyDescent="0.3">
      <c r="I452">
        <v>450</v>
      </c>
      <c r="J452">
        <f t="shared" ref="J452:J515" ca="1" si="10">$P$1+$P$2*(SQRT(-2*LN(RAND()))*COS(2*PI()*RAND()))</f>
        <v>3.7503695482505814</v>
      </c>
    </row>
    <row r="453" spans="9:10" x14ac:dyDescent="0.3">
      <c r="I453">
        <v>451</v>
      </c>
      <c r="J453">
        <f t="shared" ca="1" si="10"/>
        <v>3.0378627467925812</v>
      </c>
    </row>
    <row r="454" spans="9:10" x14ac:dyDescent="0.3">
      <c r="I454">
        <v>452</v>
      </c>
      <c r="J454">
        <f t="shared" ca="1" si="10"/>
        <v>3.4656103799118791</v>
      </c>
    </row>
    <row r="455" spans="9:10" x14ac:dyDescent="0.3">
      <c r="I455">
        <v>453</v>
      </c>
      <c r="J455">
        <f t="shared" ca="1" si="10"/>
        <v>3.848735593955491</v>
      </c>
    </row>
    <row r="456" spans="9:10" x14ac:dyDescent="0.3">
      <c r="I456">
        <v>454</v>
      </c>
      <c r="J456">
        <f t="shared" ca="1" si="10"/>
        <v>2.579278961230357</v>
      </c>
    </row>
    <row r="457" spans="9:10" x14ac:dyDescent="0.3">
      <c r="I457">
        <v>455</v>
      </c>
      <c r="J457">
        <f t="shared" ca="1" si="10"/>
        <v>3.273563756875947</v>
      </c>
    </row>
    <row r="458" spans="9:10" x14ac:dyDescent="0.3">
      <c r="I458">
        <v>456</v>
      </c>
      <c r="J458">
        <f t="shared" ca="1" si="10"/>
        <v>3.4336794716993451</v>
      </c>
    </row>
    <row r="459" spans="9:10" x14ac:dyDescent="0.3">
      <c r="I459">
        <v>457</v>
      </c>
      <c r="J459">
        <f t="shared" ca="1" si="10"/>
        <v>3.1761751427329052</v>
      </c>
    </row>
    <row r="460" spans="9:10" x14ac:dyDescent="0.3">
      <c r="I460">
        <v>458</v>
      </c>
      <c r="J460">
        <f t="shared" ca="1" si="10"/>
        <v>3.1602004628725155</v>
      </c>
    </row>
    <row r="461" spans="9:10" x14ac:dyDescent="0.3">
      <c r="I461">
        <v>459</v>
      </c>
      <c r="J461">
        <f t="shared" ca="1" si="10"/>
        <v>2.5806336514646935</v>
      </c>
    </row>
    <row r="462" spans="9:10" x14ac:dyDescent="0.3">
      <c r="I462">
        <v>460</v>
      </c>
      <c r="J462">
        <f t="shared" ca="1" si="10"/>
        <v>3.4897127001787398</v>
      </c>
    </row>
    <row r="463" spans="9:10" x14ac:dyDescent="0.3">
      <c r="I463">
        <v>461</v>
      </c>
      <c r="J463">
        <f t="shared" ca="1" si="10"/>
        <v>2.7482727247872347</v>
      </c>
    </row>
    <row r="464" spans="9:10" x14ac:dyDescent="0.3">
      <c r="I464">
        <v>462</v>
      </c>
      <c r="J464">
        <f t="shared" ca="1" si="10"/>
        <v>2.6772471660155284</v>
      </c>
    </row>
    <row r="465" spans="9:10" x14ac:dyDescent="0.3">
      <c r="I465">
        <v>463</v>
      </c>
      <c r="J465">
        <f t="shared" ca="1" si="10"/>
        <v>3.2778420383270581</v>
      </c>
    </row>
    <row r="466" spans="9:10" x14ac:dyDescent="0.3">
      <c r="I466">
        <v>464</v>
      </c>
      <c r="J466">
        <f t="shared" ca="1" si="10"/>
        <v>2.4338927822598011</v>
      </c>
    </row>
    <row r="467" spans="9:10" x14ac:dyDescent="0.3">
      <c r="I467">
        <v>465</v>
      </c>
      <c r="J467">
        <f t="shared" ca="1" si="10"/>
        <v>3.07984454407418</v>
      </c>
    </row>
    <row r="468" spans="9:10" x14ac:dyDescent="0.3">
      <c r="I468">
        <v>466</v>
      </c>
      <c r="J468">
        <f t="shared" ca="1" si="10"/>
        <v>3.0051641400184663</v>
      </c>
    </row>
    <row r="469" spans="9:10" x14ac:dyDescent="0.3">
      <c r="I469">
        <v>467</v>
      </c>
      <c r="J469">
        <f t="shared" ca="1" si="10"/>
        <v>3.1754391017249621</v>
      </c>
    </row>
    <row r="470" spans="9:10" x14ac:dyDescent="0.3">
      <c r="I470">
        <v>468</v>
      </c>
      <c r="J470">
        <f t="shared" ca="1" si="10"/>
        <v>2.5608255852073576</v>
      </c>
    </row>
    <row r="471" spans="9:10" x14ac:dyDescent="0.3">
      <c r="I471">
        <v>469</v>
      </c>
      <c r="J471">
        <f t="shared" ca="1" si="10"/>
        <v>2.8861198860742538</v>
      </c>
    </row>
    <row r="472" spans="9:10" x14ac:dyDescent="0.3">
      <c r="I472">
        <v>470</v>
      </c>
      <c r="J472">
        <f t="shared" ca="1" si="10"/>
        <v>3.2355624440526132</v>
      </c>
    </row>
    <row r="473" spans="9:10" x14ac:dyDescent="0.3">
      <c r="I473">
        <v>471</v>
      </c>
      <c r="J473">
        <f t="shared" ca="1" si="10"/>
        <v>2.5324212453372112</v>
      </c>
    </row>
    <row r="474" spans="9:10" x14ac:dyDescent="0.3">
      <c r="I474">
        <v>472</v>
      </c>
      <c r="J474">
        <f t="shared" ca="1" si="10"/>
        <v>3.3649619522398035</v>
      </c>
    </row>
    <row r="475" spans="9:10" x14ac:dyDescent="0.3">
      <c r="I475">
        <v>473</v>
      </c>
      <c r="J475">
        <f t="shared" ca="1" si="10"/>
        <v>3.5238633558946972</v>
      </c>
    </row>
    <row r="476" spans="9:10" x14ac:dyDescent="0.3">
      <c r="I476">
        <v>474</v>
      </c>
      <c r="J476">
        <f t="shared" ca="1" si="10"/>
        <v>3.1984534992305078</v>
      </c>
    </row>
    <row r="477" spans="9:10" x14ac:dyDescent="0.3">
      <c r="I477">
        <v>475</v>
      </c>
      <c r="J477">
        <f t="shared" ca="1" si="10"/>
        <v>3.7779052373462703</v>
      </c>
    </row>
    <row r="478" spans="9:10" x14ac:dyDescent="0.3">
      <c r="I478">
        <v>476</v>
      </c>
      <c r="J478">
        <f t="shared" ca="1" si="10"/>
        <v>2.8646901961335556</v>
      </c>
    </row>
    <row r="479" spans="9:10" x14ac:dyDescent="0.3">
      <c r="I479">
        <v>477</v>
      </c>
      <c r="J479">
        <f t="shared" ca="1" si="10"/>
        <v>3.1523750745505379</v>
      </c>
    </row>
    <row r="480" spans="9:10" x14ac:dyDescent="0.3">
      <c r="I480">
        <v>478</v>
      </c>
      <c r="J480">
        <f t="shared" ca="1" si="10"/>
        <v>1.8570107190445082</v>
      </c>
    </row>
    <row r="481" spans="9:10" x14ac:dyDescent="0.3">
      <c r="I481">
        <v>479</v>
      </c>
      <c r="J481">
        <f t="shared" ca="1" si="10"/>
        <v>3.506322949664832</v>
      </c>
    </row>
    <row r="482" spans="9:10" x14ac:dyDescent="0.3">
      <c r="I482">
        <v>480</v>
      </c>
      <c r="J482">
        <f t="shared" ca="1" si="10"/>
        <v>2.6570283997360784</v>
      </c>
    </row>
    <row r="483" spans="9:10" x14ac:dyDescent="0.3">
      <c r="I483">
        <v>481</v>
      </c>
      <c r="J483">
        <f t="shared" ca="1" si="10"/>
        <v>2.5115202781592858</v>
      </c>
    </row>
    <row r="484" spans="9:10" x14ac:dyDescent="0.3">
      <c r="I484">
        <v>482</v>
      </c>
      <c r="J484">
        <f t="shared" ca="1" si="10"/>
        <v>2.6305980170756849</v>
      </c>
    </row>
    <row r="485" spans="9:10" x14ac:dyDescent="0.3">
      <c r="I485">
        <v>483</v>
      </c>
      <c r="J485">
        <f t="shared" ca="1" si="10"/>
        <v>2.609348669723226</v>
      </c>
    </row>
    <row r="486" spans="9:10" x14ac:dyDescent="0.3">
      <c r="I486">
        <v>484</v>
      </c>
      <c r="J486">
        <f t="shared" ca="1" si="10"/>
        <v>3.1193496433469474</v>
      </c>
    </row>
    <row r="487" spans="9:10" x14ac:dyDescent="0.3">
      <c r="I487">
        <v>485</v>
      </c>
      <c r="J487">
        <f t="shared" ca="1" si="10"/>
        <v>2.7009453026638757</v>
      </c>
    </row>
    <row r="488" spans="9:10" x14ac:dyDescent="0.3">
      <c r="I488">
        <v>486</v>
      </c>
      <c r="J488">
        <f t="shared" ca="1" si="10"/>
        <v>3.1508950029935821</v>
      </c>
    </row>
    <row r="489" spans="9:10" x14ac:dyDescent="0.3">
      <c r="I489">
        <v>487</v>
      </c>
      <c r="J489">
        <f t="shared" ca="1" si="10"/>
        <v>2.8597751143417391</v>
      </c>
    </row>
    <row r="490" spans="9:10" x14ac:dyDescent="0.3">
      <c r="I490">
        <v>488</v>
      </c>
      <c r="J490">
        <f t="shared" ca="1" si="10"/>
        <v>2.6897475141129745</v>
      </c>
    </row>
    <row r="491" spans="9:10" x14ac:dyDescent="0.3">
      <c r="I491">
        <v>489</v>
      </c>
      <c r="J491">
        <f t="shared" ca="1" si="10"/>
        <v>3.5892345598344484</v>
      </c>
    </row>
    <row r="492" spans="9:10" x14ac:dyDescent="0.3">
      <c r="I492">
        <v>490</v>
      </c>
      <c r="J492">
        <f t="shared" ca="1" si="10"/>
        <v>2.6258621729544984</v>
      </c>
    </row>
    <row r="493" spans="9:10" x14ac:dyDescent="0.3">
      <c r="I493">
        <v>491</v>
      </c>
      <c r="J493">
        <f t="shared" ca="1" si="10"/>
        <v>2.7475222412478022</v>
      </c>
    </row>
    <row r="494" spans="9:10" x14ac:dyDescent="0.3">
      <c r="I494">
        <v>492</v>
      </c>
      <c r="J494">
        <f t="shared" ca="1" si="10"/>
        <v>3.0768153815643351</v>
      </c>
    </row>
    <row r="495" spans="9:10" x14ac:dyDescent="0.3">
      <c r="I495">
        <v>493</v>
      </c>
      <c r="J495">
        <f t="shared" ca="1" si="10"/>
        <v>3.2618017586683559</v>
      </c>
    </row>
    <row r="496" spans="9:10" x14ac:dyDescent="0.3">
      <c r="I496">
        <v>494</v>
      </c>
      <c r="J496">
        <f t="shared" ca="1" si="10"/>
        <v>3.1329360900748551</v>
      </c>
    </row>
    <row r="497" spans="9:10" x14ac:dyDescent="0.3">
      <c r="I497">
        <v>495</v>
      </c>
      <c r="J497">
        <f t="shared" ca="1" si="10"/>
        <v>2.7851632439775602</v>
      </c>
    </row>
    <row r="498" spans="9:10" x14ac:dyDescent="0.3">
      <c r="I498">
        <v>496</v>
      </c>
      <c r="J498">
        <f t="shared" ca="1" si="10"/>
        <v>2.4975187973989326</v>
      </c>
    </row>
    <row r="499" spans="9:10" x14ac:dyDescent="0.3">
      <c r="I499">
        <v>497</v>
      </c>
      <c r="J499">
        <f t="shared" ca="1" si="10"/>
        <v>3.6175463634527558</v>
      </c>
    </row>
    <row r="500" spans="9:10" x14ac:dyDescent="0.3">
      <c r="I500">
        <v>498</v>
      </c>
      <c r="J500">
        <f t="shared" ca="1" si="10"/>
        <v>3.0694569741913051</v>
      </c>
    </row>
    <row r="501" spans="9:10" x14ac:dyDescent="0.3">
      <c r="I501">
        <v>499</v>
      </c>
      <c r="J501">
        <f t="shared" ca="1" si="10"/>
        <v>4.0264870069445848</v>
      </c>
    </row>
    <row r="502" spans="9:10" x14ac:dyDescent="0.3">
      <c r="I502">
        <v>500</v>
      </c>
      <c r="J502">
        <f t="shared" ca="1" si="10"/>
        <v>3.0047982415108327</v>
      </c>
    </row>
    <row r="503" spans="9:10" x14ac:dyDescent="0.3">
      <c r="I503">
        <v>501</v>
      </c>
      <c r="J503">
        <f t="shared" ca="1" si="10"/>
        <v>2.4771749327745733</v>
      </c>
    </row>
    <row r="504" spans="9:10" x14ac:dyDescent="0.3">
      <c r="I504">
        <v>502</v>
      </c>
      <c r="J504">
        <f t="shared" ca="1" si="10"/>
        <v>2.7771860485658784</v>
      </c>
    </row>
    <row r="505" spans="9:10" x14ac:dyDescent="0.3">
      <c r="I505">
        <v>503</v>
      </c>
      <c r="J505">
        <f t="shared" ca="1" si="10"/>
        <v>3.20882971814002</v>
      </c>
    </row>
    <row r="506" spans="9:10" x14ac:dyDescent="0.3">
      <c r="I506">
        <v>504</v>
      </c>
      <c r="J506">
        <f t="shared" ca="1" si="10"/>
        <v>2.5835220581496117</v>
      </c>
    </row>
    <row r="507" spans="9:10" x14ac:dyDescent="0.3">
      <c r="I507">
        <v>505</v>
      </c>
      <c r="J507">
        <f t="shared" ca="1" si="10"/>
        <v>3.338370154946837</v>
      </c>
    </row>
    <row r="508" spans="9:10" x14ac:dyDescent="0.3">
      <c r="I508">
        <v>506</v>
      </c>
      <c r="J508">
        <f t="shared" ca="1" si="10"/>
        <v>2.0985142544228417</v>
      </c>
    </row>
    <row r="509" spans="9:10" x14ac:dyDescent="0.3">
      <c r="I509">
        <v>507</v>
      </c>
      <c r="J509">
        <f t="shared" ca="1" si="10"/>
        <v>3.8035383647620633</v>
      </c>
    </row>
    <row r="510" spans="9:10" x14ac:dyDescent="0.3">
      <c r="I510">
        <v>508</v>
      </c>
      <c r="J510">
        <f t="shared" ca="1" si="10"/>
        <v>2.7510274627216686</v>
      </c>
    </row>
    <row r="511" spans="9:10" x14ac:dyDescent="0.3">
      <c r="I511">
        <v>509</v>
      </c>
      <c r="J511">
        <f t="shared" ca="1" si="10"/>
        <v>3.3564634817993482</v>
      </c>
    </row>
    <row r="512" spans="9:10" x14ac:dyDescent="0.3">
      <c r="I512">
        <v>510</v>
      </c>
      <c r="J512">
        <f t="shared" ca="1" si="10"/>
        <v>2.7994019614629897</v>
      </c>
    </row>
    <row r="513" spans="9:10" x14ac:dyDescent="0.3">
      <c r="I513">
        <v>511</v>
      </c>
      <c r="J513">
        <f t="shared" ca="1" si="10"/>
        <v>3.3353192091478348</v>
      </c>
    </row>
    <row r="514" spans="9:10" x14ac:dyDescent="0.3">
      <c r="I514">
        <v>512</v>
      </c>
      <c r="J514">
        <f t="shared" ca="1" si="10"/>
        <v>3.3086238790043634</v>
      </c>
    </row>
    <row r="515" spans="9:10" x14ac:dyDescent="0.3">
      <c r="I515">
        <v>513</v>
      </c>
      <c r="J515">
        <f t="shared" ca="1" si="10"/>
        <v>2.6720749092843752</v>
      </c>
    </row>
    <row r="516" spans="9:10" x14ac:dyDescent="0.3">
      <c r="I516">
        <v>514</v>
      </c>
      <c r="J516">
        <f t="shared" ref="J516:J579" ca="1" si="11">$P$1+$P$2*(SQRT(-2*LN(RAND()))*COS(2*PI()*RAND()))</f>
        <v>3.104585948099754</v>
      </c>
    </row>
    <row r="517" spans="9:10" x14ac:dyDescent="0.3">
      <c r="I517">
        <v>515</v>
      </c>
      <c r="J517">
        <f t="shared" ca="1" si="11"/>
        <v>2.5688371454401202</v>
      </c>
    </row>
    <row r="518" spans="9:10" x14ac:dyDescent="0.3">
      <c r="I518">
        <v>516</v>
      </c>
      <c r="J518">
        <f t="shared" ca="1" si="11"/>
        <v>2.7848034268615276</v>
      </c>
    </row>
    <row r="519" spans="9:10" x14ac:dyDescent="0.3">
      <c r="I519">
        <v>517</v>
      </c>
      <c r="J519">
        <f t="shared" ca="1" si="11"/>
        <v>3.7431138940429882</v>
      </c>
    </row>
    <row r="520" spans="9:10" x14ac:dyDescent="0.3">
      <c r="I520">
        <v>518</v>
      </c>
      <c r="J520">
        <f t="shared" ca="1" si="11"/>
        <v>3.2217229154152704</v>
      </c>
    </row>
    <row r="521" spans="9:10" x14ac:dyDescent="0.3">
      <c r="I521">
        <v>519</v>
      </c>
      <c r="J521">
        <f t="shared" ca="1" si="11"/>
        <v>1.5573275412076264</v>
      </c>
    </row>
    <row r="522" spans="9:10" x14ac:dyDescent="0.3">
      <c r="I522">
        <v>520</v>
      </c>
      <c r="J522">
        <f t="shared" ca="1" si="11"/>
        <v>3.8252275484641869</v>
      </c>
    </row>
    <row r="523" spans="9:10" x14ac:dyDescent="0.3">
      <c r="I523">
        <v>521</v>
      </c>
      <c r="J523">
        <f t="shared" ca="1" si="11"/>
        <v>3.3182834348785017</v>
      </c>
    </row>
    <row r="524" spans="9:10" x14ac:dyDescent="0.3">
      <c r="I524">
        <v>522</v>
      </c>
      <c r="J524">
        <f t="shared" ca="1" si="11"/>
        <v>2.1885999596684802</v>
      </c>
    </row>
    <row r="525" spans="9:10" x14ac:dyDescent="0.3">
      <c r="I525">
        <v>523</v>
      </c>
      <c r="J525">
        <f t="shared" ca="1" si="11"/>
        <v>2.2724079893399423</v>
      </c>
    </row>
    <row r="526" spans="9:10" x14ac:dyDescent="0.3">
      <c r="I526">
        <v>524</v>
      </c>
      <c r="J526">
        <f t="shared" ca="1" si="11"/>
        <v>3.1906567039175537</v>
      </c>
    </row>
    <row r="527" spans="9:10" x14ac:dyDescent="0.3">
      <c r="I527">
        <v>525</v>
      </c>
      <c r="J527">
        <f t="shared" ca="1" si="11"/>
        <v>2.5311675687179727</v>
      </c>
    </row>
    <row r="528" spans="9:10" x14ac:dyDescent="0.3">
      <c r="I528">
        <v>526</v>
      </c>
      <c r="J528">
        <f t="shared" ca="1" si="11"/>
        <v>2.8070205820960381</v>
      </c>
    </row>
    <row r="529" spans="9:10" x14ac:dyDescent="0.3">
      <c r="I529">
        <v>527</v>
      </c>
      <c r="J529">
        <f t="shared" ca="1" si="11"/>
        <v>3.5904655690120104</v>
      </c>
    </row>
    <row r="530" spans="9:10" x14ac:dyDescent="0.3">
      <c r="I530">
        <v>528</v>
      </c>
      <c r="J530">
        <f t="shared" ca="1" si="11"/>
        <v>2.297550083144269</v>
      </c>
    </row>
    <row r="531" spans="9:10" x14ac:dyDescent="0.3">
      <c r="I531">
        <v>529</v>
      </c>
      <c r="J531">
        <f t="shared" ca="1" si="11"/>
        <v>2.4957666745268745</v>
      </c>
    </row>
    <row r="532" spans="9:10" x14ac:dyDescent="0.3">
      <c r="I532">
        <v>530</v>
      </c>
      <c r="J532">
        <f t="shared" ca="1" si="11"/>
        <v>2.9556188728762125</v>
      </c>
    </row>
    <row r="533" spans="9:10" x14ac:dyDescent="0.3">
      <c r="I533">
        <v>531</v>
      </c>
      <c r="J533">
        <f t="shared" ca="1" si="11"/>
        <v>2.4115935450137229</v>
      </c>
    </row>
    <row r="534" spans="9:10" x14ac:dyDescent="0.3">
      <c r="I534">
        <v>532</v>
      </c>
      <c r="J534">
        <f t="shared" ca="1" si="11"/>
        <v>4.408841286361243</v>
      </c>
    </row>
    <row r="535" spans="9:10" x14ac:dyDescent="0.3">
      <c r="I535">
        <v>533</v>
      </c>
      <c r="J535">
        <f t="shared" ca="1" si="11"/>
        <v>3.0102958853594046</v>
      </c>
    </row>
    <row r="536" spans="9:10" x14ac:dyDescent="0.3">
      <c r="I536">
        <v>534</v>
      </c>
      <c r="J536">
        <f t="shared" ca="1" si="11"/>
        <v>2.9083898803213621</v>
      </c>
    </row>
    <row r="537" spans="9:10" x14ac:dyDescent="0.3">
      <c r="I537">
        <v>535</v>
      </c>
      <c r="J537">
        <f t="shared" ca="1" si="11"/>
        <v>3.2048671942681244</v>
      </c>
    </row>
    <row r="538" spans="9:10" x14ac:dyDescent="0.3">
      <c r="I538">
        <v>536</v>
      </c>
      <c r="J538">
        <f t="shared" ca="1" si="11"/>
        <v>4.0562894895737571</v>
      </c>
    </row>
    <row r="539" spans="9:10" x14ac:dyDescent="0.3">
      <c r="I539">
        <v>537</v>
      </c>
      <c r="J539">
        <f t="shared" ca="1" si="11"/>
        <v>1.9941247287068431</v>
      </c>
    </row>
    <row r="540" spans="9:10" x14ac:dyDescent="0.3">
      <c r="I540">
        <v>538</v>
      </c>
      <c r="J540">
        <f t="shared" ca="1" si="11"/>
        <v>2.7196173160973149</v>
      </c>
    </row>
    <row r="541" spans="9:10" x14ac:dyDescent="0.3">
      <c r="I541">
        <v>539</v>
      </c>
      <c r="J541">
        <f t="shared" ca="1" si="11"/>
        <v>3.1387279659715652</v>
      </c>
    </row>
    <row r="542" spans="9:10" x14ac:dyDescent="0.3">
      <c r="I542">
        <v>540</v>
      </c>
      <c r="J542">
        <f t="shared" ca="1" si="11"/>
        <v>3.217382323907926</v>
      </c>
    </row>
    <row r="543" spans="9:10" x14ac:dyDescent="0.3">
      <c r="I543">
        <v>541</v>
      </c>
      <c r="J543">
        <f t="shared" ca="1" si="11"/>
        <v>2.9104896433051577</v>
      </c>
    </row>
    <row r="544" spans="9:10" x14ac:dyDescent="0.3">
      <c r="I544">
        <v>542</v>
      </c>
      <c r="J544">
        <f t="shared" ca="1" si="11"/>
        <v>3.7691505595722496</v>
      </c>
    </row>
    <row r="545" spans="9:10" x14ac:dyDescent="0.3">
      <c r="I545">
        <v>543</v>
      </c>
      <c r="J545">
        <f t="shared" ca="1" si="11"/>
        <v>3.7467647927602838</v>
      </c>
    </row>
    <row r="546" spans="9:10" x14ac:dyDescent="0.3">
      <c r="I546">
        <v>544</v>
      </c>
      <c r="J546">
        <f t="shared" ca="1" si="11"/>
        <v>2.9847301639750197</v>
      </c>
    </row>
    <row r="547" spans="9:10" x14ac:dyDescent="0.3">
      <c r="I547">
        <v>545</v>
      </c>
      <c r="J547">
        <f t="shared" ca="1" si="11"/>
        <v>3.4028537466635478</v>
      </c>
    </row>
    <row r="548" spans="9:10" x14ac:dyDescent="0.3">
      <c r="I548">
        <v>546</v>
      </c>
      <c r="J548">
        <f t="shared" ca="1" si="11"/>
        <v>2.4540012555057067</v>
      </c>
    </row>
    <row r="549" spans="9:10" x14ac:dyDescent="0.3">
      <c r="I549">
        <v>547</v>
      </c>
      <c r="J549">
        <f t="shared" ca="1" si="11"/>
        <v>2.7016644349505654</v>
      </c>
    </row>
    <row r="550" spans="9:10" x14ac:dyDescent="0.3">
      <c r="I550">
        <v>548</v>
      </c>
      <c r="J550">
        <f t="shared" ca="1" si="11"/>
        <v>3.6783347929780312</v>
      </c>
    </row>
    <row r="551" spans="9:10" x14ac:dyDescent="0.3">
      <c r="I551">
        <v>549</v>
      </c>
      <c r="J551">
        <f t="shared" ca="1" si="11"/>
        <v>2.9981733015391354</v>
      </c>
    </row>
    <row r="552" spans="9:10" x14ac:dyDescent="0.3">
      <c r="I552">
        <v>550</v>
      </c>
      <c r="J552">
        <f t="shared" ca="1" si="11"/>
        <v>3.7938444490274099</v>
      </c>
    </row>
    <row r="553" spans="9:10" x14ac:dyDescent="0.3">
      <c r="I553">
        <v>551</v>
      </c>
      <c r="J553">
        <f t="shared" ca="1" si="11"/>
        <v>3.4759289315194848</v>
      </c>
    </row>
    <row r="554" spans="9:10" x14ac:dyDescent="0.3">
      <c r="I554">
        <v>552</v>
      </c>
      <c r="J554">
        <f t="shared" ca="1" si="11"/>
        <v>3.153790620450843</v>
      </c>
    </row>
    <row r="555" spans="9:10" x14ac:dyDescent="0.3">
      <c r="I555">
        <v>553</v>
      </c>
      <c r="J555">
        <f t="shared" ca="1" si="11"/>
        <v>3.0681842199155835</v>
      </c>
    </row>
    <row r="556" spans="9:10" x14ac:dyDescent="0.3">
      <c r="I556">
        <v>554</v>
      </c>
      <c r="J556">
        <f t="shared" ca="1" si="11"/>
        <v>2.6564385257655756</v>
      </c>
    </row>
    <row r="557" spans="9:10" x14ac:dyDescent="0.3">
      <c r="I557">
        <v>555</v>
      </c>
      <c r="J557">
        <f t="shared" ca="1" si="11"/>
        <v>2.9602165112884196</v>
      </c>
    </row>
    <row r="558" spans="9:10" x14ac:dyDescent="0.3">
      <c r="I558">
        <v>556</v>
      </c>
      <c r="J558">
        <f t="shared" ca="1" si="11"/>
        <v>2.6362014061247212</v>
      </c>
    </row>
    <row r="559" spans="9:10" x14ac:dyDescent="0.3">
      <c r="I559">
        <v>557</v>
      </c>
      <c r="J559">
        <f t="shared" ca="1" si="11"/>
        <v>2.6480009410843452</v>
      </c>
    </row>
    <row r="560" spans="9:10" x14ac:dyDescent="0.3">
      <c r="I560">
        <v>558</v>
      </c>
      <c r="J560">
        <f t="shared" ca="1" si="11"/>
        <v>2.4373217576577626</v>
      </c>
    </row>
    <row r="561" spans="9:10" x14ac:dyDescent="0.3">
      <c r="I561">
        <v>559</v>
      </c>
      <c r="J561">
        <f t="shared" ca="1" si="11"/>
        <v>3.1166726200337722</v>
      </c>
    </row>
    <row r="562" spans="9:10" x14ac:dyDescent="0.3">
      <c r="I562">
        <v>560</v>
      </c>
      <c r="J562">
        <f t="shared" ca="1" si="11"/>
        <v>2.8634296438780704</v>
      </c>
    </row>
    <row r="563" spans="9:10" x14ac:dyDescent="0.3">
      <c r="I563">
        <v>561</v>
      </c>
      <c r="J563">
        <f t="shared" ca="1" si="11"/>
        <v>3.9280930553162792</v>
      </c>
    </row>
    <row r="564" spans="9:10" x14ac:dyDescent="0.3">
      <c r="I564">
        <v>562</v>
      </c>
      <c r="J564">
        <f t="shared" ca="1" si="11"/>
        <v>2.7383405964573795</v>
      </c>
    </row>
    <row r="565" spans="9:10" x14ac:dyDescent="0.3">
      <c r="I565">
        <v>563</v>
      </c>
      <c r="J565">
        <f t="shared" ca="1" si="11"/>
        <v>2.459631191314954</v>
      </c>
    </row>
    <row r="566" spans="9:10" x14ac:dyDescent="0.3">
      <c r="I566">
        <v>564</v>
      </c>
      <c r="J566">
        <f t="shared" ca="1" si="11"/>
        <v>3.2933945028349152</v>
      </c>
    </row>
    <row r="567" spans="9:10" x14ac:dyDescent="0.3">
      <c r="I567">
        <v>565</v>
      </c>
      <c r="J567">
        <f t="shared" ca="1" si="11"/>
        <v>2.6710688124878788</v>
      </c>
    </row>
    <row r="568" spans="9:10" x14ac:dyDescent="0.3">
      <c r="I568">
        <v>566</v>
      </c>
      <c r="J568">
        <f t="shared" ca="1" si="11"/>
        <v>3.2153311912402751</v>
      </c>
    </row>
    <row r="569" spans="9:10" x14ac:dyDescent="0.3">
      <c r="I569">
        <v>567</v>
      </c>
      <c r="J569">
        <f t="shared" ca="1" si="11"/>
        <v>2.9323612515605553</v>
      </c>
    </row>
    <row r="570" spans="9:10" x14ac:dyDescent="0.3">
      <c r="I570">
        <v>568</v>
      </c>
      <c r="J570">
        <f t="shared" ca="1" si="11"/>
        <v>2.6181878199770803</v>
      </c>
    </row>
    <row r="571" spans="9:10" x14ac:dyDescent="0.3">
      <c r="I571">
        <v>569</v>
      </c>
      <c r="J571">
        <f t="shared" ca="1" si="11"/>
        <v>2.9268996959291229</v>
      </c>
    </row>
    <row r="572" spans="9:10" x14ac:dyDescent="0.3">
      <c r="I572">
        <v>570</v>
      </c>
      <c r="J572">
        <f t="shared" ca="1" si="11"/>
        <v>2.793800331787657</v>
      </c>
    </row>
    <row r="573" spans="9:10" x14ac:dyDescent="0.3">
      <c r="I573">
        <v>571</v>
      </c>
      <c r="J573">
        <f t="shared" ca="1" si="11"/>
        <v>2.6216414791586784</v>
      </c>
    </row>
    <row r="574" spans="9:10" x14ac:dyDescent="0.3">
      <c r="I574">
        <v>572</v>
      </c>
      <c r="J574">
        <f t="shared" ca="1" si="11"/>
        <v>3.3457897433497528</v>
      </c>
    </row>
    <row r="575" spans="9:10" x14ac:dyDescent="0.3">
      <c r="I575">
        <v>573</v>
      </c>
      <c r="J575">
        <f t="shared" ca="1" si="11"/>
        <v>3.8913202482907079</v>
      </c>
    </row>
    <row r="576" spans="9:10" x14ac:dyDescent="0.3">
      <c r="I576">
        <v>574</v>
      </c>
      <c r="J576">
        <f t="shared" ca="1" si="11"/>
        <v>2.8282477762728107</v>
      </c>
    </row>
    <row r="577" spans="9:10" x14ac:dyDescent="0.3">
      <c r="I577">
        <v>575</v>
      </c>
      <c r="J577">
        <f t="shared" ca="1" si="11"/>
        <v>2.5798841855199797</v>
      </c>
    </row>
    <row r="578" spans="9:10" x14ac:dyDescent="0.3">
      <c r="I578">
        <v>576</v>
      </c>
      <c r="J578">
        <f t="shared" ca="1" si="11"/>
        <v>2.6661443001787619</v>
      </c>
    </row>
    <row r="579" spans="9:10" x14ac:dyDescent="0.3">
      <c r="I579">
        <v>577</v>
      </c>
      <c r="J579">
        <f t="shared" ca="1" si="11"/>
        <v>2.8630627547394738</v>
      </c>
    </row>
    <row r="580" spans="9:10" x14ac:dyDescent="0.3">
      <c r="I580">
        <v>578</v>
      </c>
      <c r="J580">
        <f t="shared" ref="J580:J643" ca="1" si="12">$P$1+$P$2*(SQRT(-2*LN(RAND()))*COS(2*PI()*RAND()))</f>
        <v>4.6359949651858825</v>
      </c>
    </row>
    <row r="581" spans="9:10" x14ac:dyDescent="0.3">
      <c r="I581">
        <v>579</v>
      </c>
      <c r="J581">
        <f t="shared" ca="1" si="12"/>
        <v>3.302792842935979</v>
      </c>
    </row>
    <row r="582" spans="9:10" x14ac:dyDescent="0.3">
      <c r="I582">
        <v>580</v>
      </c>
      <c r="J582">
        <f t="shared" ca="1" si="12"/>
        <v>2.9536272645246462</v>
      </c>
    </row>
    <row r="583" spans="9:10" x14ac:dyDescent="0.3">
      <c r="I583">
        <v>581</v>
      </c>
      <c r="J583">
        <f t="shared" ca="1" si="12"/>
        <v>2.6413011134041131</v>
      </c>
    </row>
    <row r="584" spans="9:10" x14ac:dyDescent="0.3">
      <c r="I584">
        <v>582</v>
      </c>
      <c r="J584">
        <f t="shared" ca="1" si="12"/>
        <v>2.8618563443099059</v>
      </c>
    </row>
    <row r="585" spans="9:10" x14ac:dyDescent="0.3">
      <c r="I585">
        <v>583</v>
      </c>
      <c r="J585">
        <f t="shared" ca="1" si="12"/>
        <v>2.9094383864217042</v>
      </c>
    </row>
    <row r="586" spans="9:10" x14ac:dyDescent="0.3">
      <c r="I586">
        <v>584</v>
      </c>
      <c r="J586">
        <f t="shared" ca="1" si="12"/>
        <v>1.8976700372366551</v>
      </c>
    </row>
    <row r="587" spans="9:10" x14ac:dyDescent="0.3">
      <c r="I587">
        <v>585</v>
      </c>
      <c r="J587">
        <f t="shared" ca="1" si="12"/>
        <v>3.1580566451929997</v>
      </c>
    </row>
    <row r="588" spans="9:10" x14ac:dyDescent="0.3">
      <c r="I588">
        <v>586</v>
      </c>
      <c r="J588">
        <f t="shared" ca="1" si="12"/>
        <v>3.039261216243375</v>
      </c>
    </row>
    <row r="589" spans="9:10" x14ac:dyDescent="0.3">
      <c r="I589">
        <v>587</v>
      </c>
      <c r="J589">
        <f t="shared" ca="1" si="12"/>
        <v>2.1186845437554203</v>
      </c>
    </row>
    <row r="590" spans="9:10" x14ac:dyDescent="0.3">
      <c r="I590">
        <v>588</v>
      </c>
      <c r="J590">
        <f t="shared" ca="1" si="12"/>
        <v>2.4419176631742521</v>
      </c>
    </row>
    <row r="591" spans="9:10" x14ac:dyDescent="0.3">
      <c r="I591">
        <v>589</v>
      </c>
      <c r="J591">
        <f t="shared" ca="1" si="12"/>
        <v>3.2247674642522428</v>
      </c>
    </row>
    <row r="592" spans="9:10" x14ac:dyDescent="0.3">
      <c r="I592">
        <v>590</v>
      </c>
      <c r="J592">
        <f t="shared" ca="1" si="12"/>
        <v>2.2654263404959432</v>
      </c>
    </row>
    <row r="593" spans="9:10" x14ac:dyDescent="0.3">
      <c r="I593">
        <v>591</v>
      </c>
      <c r="J593">
        <f t="shared" ca="1" si="12"/>
        <v>2.9318289664771715</v>
      </c>
    </row>
    <row r="594" spans="9:10" x14ac:dyDescent="0.3">
      <c r="I594">
        <v>592</v>
      </c>
      <c r="J594">
        <f t="shared" ca="1" si="12"/>
        <v>2.7545699834428152</v>
      </c>
    </row>
    <row r="595" spans="9:10" x14ac:dyDescent="0.3">
      <c r="I595">
        <v>593</v>
      </c>
      <c r="J595">
        <f t="shared" ca="1" si="12"/>
        <v>2.629923087342255</v>
      </c>
    </row>
    <row r="596" spans="9:10" x14ac:dyDescent="0.3">
      <c r="I596">
        <v>594</v>
      </c>
      <c r="J596">
        <f t="shared" ca="1" si="12"/>
        <v>2.4512951649992281</v>
      </c>
    </row>
    <row r="597" spans="9:10" x14ac:dyDescent="0.3">
      <c r="I597">
        <v>595</v>
      </c>
      <c r="J597">
        <f t="shared" ca="1" si="12"/>
        <v>3.0361521089913208</v>
      </c>
    </row>
    <row r="598" spans="9:10" x14ac:dyDescent="0.3">
      <c r="I598">
        <v>596</v>
      </c>
      <c r="J598">
        <f t="shared" ca="1" si="12"/>
        <v>3.2007553420757038</v>
      </c>
    </row>
    <row r="599" spans="9:10" x14ac:dyDescent="0.3">
      <c r="I599">
        <v>597</v>
      </c>
      <c r="J599">
        <f t="shared" ca="1" si="12"/>
        <v>2.4344173301814283</v>
      </c>
    </row>
    <row r="600" spans="9:10" x14ac:dyDescent="0.3">
      <c r="I600">
        <v>598</v>
      </c>
      <c r="J600">
        <f t="shared" ca="1" si="12"/>
        <v>3.1858810195198366</v>
      </c>
    </row>
    <row r="601" spans="9:10" x14ac:dyDescent="0.3">
      <c r="I601">
        <v>599</v>
      </c>
      <c r="J601">
        <f t="shared" ca="1" si="12"/>
        <v>3.5852404757505911</v>
      </c>
    </row>
    <row r="602" spans="9:10" x14ac:dyDescent="0.3">
      <c r="I602">
        <v>600</v>
      </c>
      <c r="J602">
        <f t="shared" ca="1" si="12"/>
        <v>2.6827927153565878</v>
      </c>
    </row>
    <row r="603" spans="9:10" x14ac:dyDescent="0.3">
      <c r="I603">
        <v>601</v>
      </c>
      <c r="J603">
        <f t="shared" ca="1" si="12"/>
        <v>3.0975755349790051</v>
      </c>
    </row>
    <row r="604" spans="9:10" x14ac:dyDescent="0.3">
      <c r="I604">
        <v>602</v>
      </c>
      <c r="J604">
        <f t="shared" ca="1" si="12"/>
        <v>3.7065817771985277</v>
      </c>
    </row>
    <row r="605" spans="9:10" x14ac:dyDescent="0.3">
      <c r="I605">
        <v>603</v>
      </c>
      <c r="J605">
        <f t="shared" ca="1" si="12"/>
        <v>3.3752986085092291</v>
      </c>
    </row>
    <row r="606" spans="9:10" x14ac:dyDescent="0.3">
      <c r="I606">
        <v>604</v>
      </c>
      <c r="J606">
        <f t="shared" ca="1" si="12"/>
        <v>3.512939322910392</v>
      </c>
    </row>
    <row r="607" spans="9:10" x14ac:dyDescent="0.3">
      <c r="I607">
        <v>605</v>
      </c>
      <c r="J607">
        <f t="shared" ca="1" si="12"/>
        <v>2.6474168910836426</v>
      </c>
    </row>
    <row r="608" spans="9:10" x14ac:dyDescent="0.3">
      <c r="I608">
        <v>606</v>
      </c>
      <c r="J608">
        <f t="shared" ca="1" si="12"/>
        <v>2.2602676920060585</v>
      </c>
    </row>
    <row r="609" spans="9:10" x14ac:dyDescent="0.3">
      <c r="I609">
        <v>607</v>
      </c>
      <c r="J609">
        <f t="shared" ca="1" si="12"/>
        <v>3.2580969639087924</v>
      </c>
    </row>
    <row r="610" spans="9:10" x14ac:dyDescent="0.3">
      <c r="I610">
        <v>608</v>
      </c>
      <c r="J610">
        <f t="shared" ca="1" si="12"/>
        <v>2.9222460922740301</v>
      </c>
    </row>
    <row r="611" spans="9:10" x14ac:dyDescent="0.3">
      <c r="I611">
        <v>609</v>
      </c>
      <c r="J611">
        <f t="shared" ca="1" si="12"/>
        <v>3.2289956801771567</v>
      </c>
    </row>
    <row r="612" spans="9:10" x14ac:dyDescent="0.3">
      <c r="I612">
        <v>610</v>
      </c>
      <c r="J612">
        <f t="shared" ca="1" si="12"/>
        <v>2.4766208197478012</v>
      </c>
    </row>
    <row r="613" spans="9:10" x14ac:dyDescent="0.3">
      <c r="I613">
        <v>611</v>
      </c>
      <c r="J613">
        <f t="shared" ca="1" si="12"/>
        <v>3.2194751841329681</v>
      </c>
    </row>
    <row r="614" spans="9:10" x14ac:dyDescent="0.3">
      <c r="I614">
        <v>612</v>
      </c>
      <c r="J614">
        <f t="shared" ca="1" si="12"/>
        <v>3.0864281577882613</v>
      </c>
    </row>
    <row r="615" spans="9:10" x14ac:dyDescent="0.3">
      <c r="I615">
        <v>613</v>
      </c>
      <c r="J615">
        <f t="shared" ca="1" si="12"/>
        <v>3.1173698691182232</v>
      </c>
    </row>
    <row r="616" spans="9:10" x14ac:dyDescent="0.3">
      <c r="I616">
        <v>614</v>
      </c>
      <c r="J616">
        <f t="shared" ca="1" si="12"/>
        <v>2.741721528744463</v>
      </c>
    </row>
    <row r="617" spans="9:10" x14ac:dyDescent="0.3">
      <c r="I617">
        <v>615</v>
      </c>
      <c r="J617">
        <f t="shared" ca="1" si="12"/>
        <v>2.8885277133902889</v>
      </c>
    </row>
    <row r="618" spans="9:10" x14ac:dyDescent="0.3">
      <c r="I618">
        <v>616</v>
      </c>
      <c r="J618">
        <f t="shared" ca="1" si="12"/>
        <v>2.4043466344235251</v>
      </c>
    </row>
    <row r="619" spans="9:10" x14ac:dyDescent="0.3">
      <c r="I619">
        <v>617</v>
      </c>
      <c r="J619">
        <f t="shared" ca="1" si="12"/>
        <v>3.63012642386885</v>
      </c>
    </row>
    <row r="620" spans="9:10" x14ac:dyDescent="0.3">
      <c r="I620">
        <v>618</v>
      </c>
      <c r="J620">
        <f t="shared" ca="1" si="12"/>
        <v>3.6747328349554396</v>
      </c>
    </row>
    <row r="621" spans="9:10" x14ac:dyDescent="0.3">
      <c r="I621">
        <v>619</v>
      </c>
      <c r="J621">
        <f t="shared" ca="1" si="12"/>
        <v>3.2948237325346184</v>
      </c>
    </row>
    <row r="622" spans="9:10" x14ac:dyDescent="0.3">
      <c r="I622">
        <v>620</v>
      </c>
      <c r="J622">
        <f t="shared" ca="1" si="12"/>
        <v>1.5476075222018137</v>
      </c>
    </row>
    <row r="623" spans="9:10" x14ac:dyDescent="0.3">
      <c r="I623">
        <v>621</v>
      </c>
      <c r="J623">
        <f t="shared" ca="1" si="12"/>
        <v>2.4750760026815497</v>
      </c>
    </row>
    <row r="624" spans="9:10" x14ac:dyDescent="0.3">
      <c r="I624">
        <v>622</v>
      </c>
      <c r="J624">
        <f t="shared" ca="1" si="12"/>
        <v>2.4134662149618151</v>
      </c>
    </row>
    <row r="625" spans="9:10" x14ac:dyDescent="0.3">
      <c r="I625">
        <v>623</v>
      </c>
      <c r="J625">
        <f t="shared" ca="1" si="12"/>
        <v>2.918765446849096</v>
      </c>
    </row>
    <row r="626" spans="9:10" x14ac:dyDescent="0.3">
      <c r="I626">
        <v>624</v>
      </c>
      <c r="J626">
        <f t="shared" ca="1" si="12"/>
        <v>2.2105755632467901</v>
      </c>
    </row>
    <row r="627" spans="9:10" x14ac:dyDescent="0.3">
      <c r="I627">
        <v>625</v>
      </c>
      <c r="J627">
        <f t="shared" ca="1" si="12"/>
        <v>3.5965398831605575</v>
      </c>
    </row>
    <row r="628" spans="9:10" x14ac:dyDescent="0.3">
      <c r="I628">
        <v>626</v>
      </c>
      <c r="J628">
        <f t="shared" ca="1" si="12"/>
        <v>3.6775453576506894</v>
      </c>
    </row>
    <row r="629" spans="9:10" x14ac:dyDescent="0.3">
      <c r="I629">
        <v>627</v>
      </c>
      <c r="J629">
        <f t="shared" ca="1" si="12"/>
        <v>2.7699416851099667</v>
      </c>
    </row>
    <row r="630" spans="9:10" x14ac:dyDescent="0.3">
      <c r="I630">
        <v>628</v>
      </c>
      <c r="J630">
        <f t="shared" ca="1" si="12"/>
        <v>3.1550980112225417</v>
      </c>
    </row>
    <row r="631" spans="9:10" x14ac:dyDescent="0.3">
      <c r="I631">
        <v>629</v>
      </c>
      <c r="J631">
        <f t="shared" ca="1" si="12"/>
        <v>1.5761184191930022</v>
      </c>
    </row>
    <row r="632" spans="9:10" x14ac:dyDescent="0.3">
      <c r="I632">
        <v>630</v>
      </c>
      <c r="J632">
        <f t="shared" ca="1" si="12"/>
        <v>2.4964842718689519</v>
      </c>
    </row>
    <row r="633" spans="9:10" x14ac:dyDescent="0.3">
      <c r="I633">
        <v>631</v>
      </c>
      <c r="J633">
        <f t="shared" ca="1" si="12"/>
        <v>3.7885928169611551</v>
      </c>
    </row>
    <row r="634" spans="9:10" x14ac:dyDescent="0.3">
      <c r="I634">
        <v>632</v>
      </c>
      <c r="J634">
        <f t="shared" ca="1" si="12"/>
        <v>2.3623954460002925</v>
      </c>
    </row>
    <row r="635" spans="9:10" x14ac:dyDescent="0.3">
      <c r="I635">
        <v>633</v>
      </c>
      <c r="J635">
        <f t="shared" ca="1" si="12"/>
        <v>2.080528540535576</v>
      </c>
    </row>
    <row r="636" spans="9:10" x14ac:dyDescent="0.3">
      <c r="I636">
        <v>634</v>
      </c>
      <c r="J636">
        <f t="shared" ca="1" si="12"/>
        <v>3.8702793615272362</v>
      </c>
    </row>
    <row r="637" spans="9:10" x14ac:dyDescent="0.3">
      <c r="I637">
        <v>635</v>
      </c>
      <c r="J637">
        <f t="shared" ca="1" si="12"/>
        <v>2.297600664017684</v>
      </c>
    </row>
    <row r="638" spans="9:10" x14ac:dyDescent="0.3">
      <c r="I638">
        <v>636</v>
      </c>
      <c r="J638">
        <f t="shared" ca="1" si="12"/>
        <v>3.4806084686036192</v>
      </c>
    </row>
    <row r="639" spans="9:10" x14ac:dyDescent="0.3">
      <c r="I639">
        <v>637</v>
      </c>
      <c r="J639">
        <f t="shared" ca="1" si="12"/>
        <v>3.0166388453035102</v>
      </c>
    </row>
    <row r="640" spans="9:10" x14ac:dyDescent="0.3">
      <c r="I640">
        <v>638</v>
      </c>
      <c r="J640">
        <f t="shared" ca="1" si="12"/>
        <v>2.7964672511428295</v>
      </c>
    </row>
    <row r="641" spans="9:10" x14ac:dyDescent="0.3">
      <c r="I641">
        <v>639</v>
      </c>
      <c r="J641">
        <f t="shared" ca="1" si="12"/>
        <v>2.9315222043900828</v>
      </c>
    </row>
    <row r="642" spans="9:10" x14ac:dyDescent="0.3">
      <c r="I642">
        <v>640</v>
      </c>
      <c r="J642">
        <f t="shared" ca="1" si="12"/>
        <v>3.8057983344016262</v>
      </c>
    </row>
    <row r="643" spans="9:10" x14ac:dyDescent="0.3">
      <c r="I643">
        <v>641</v>
      </c>
      <c r="J643">
        <f t="shared" ca="1" si="12"/>
        <v>3.3852868980198672</v>
      </c>
    </row>
    <row r="644" spans="9:10" x14ac:dyDescent="0.3">
      <c r="I644">
        <v>642</v>
      </c>
      <c r="J644">
        <f t="shared" ref="J644:J707" ca="1" si="13">$P$1+$P$2*(SQRT(-2*LN(RAND()))*COS(2*PI()*RAND()))</f>
        <v>1.8446807822985591</v>
      </c>
    </row>
    <row r="645" spans="9:10" x14ac:dyDescent="0.3">
      <c r="I645">
        <v>643</v>
      </c>
      <c r="J645">
        <f t="shared" ca="1" si="13"/>
        <v>1.8122413919146183</v>
      </c>
    </row>
    <row r="646" spans="9:10" x14ac:dyDescent="0.3">
      <c r="I646">
        <v>644</v>
      </c>
      <c r="J646">
        <f t="shared" ca="1" si="13"/>
        <v>2.9051559590992317</v>
      </c>
    </row>
    <row r="647" spans="9:10" x14ac:dyDescent="0.3">
      <c r="I647">
        <v>645</v>
      </c>
      <c r="J647">
        <f t="shared" ca="1" si="13"/>
        <v>2.5510921228586247</v>
      </c>
    </row>
    <row r="648" spans="9:10" x14ac:dyDescent="0.3">
      <c r="I648">
        <v>646</v>
      </c>
      <c r="J648">
        <f t="shared" ca="1" si="13"/>
        <v>3.5530175742569399</v>
      </c>
    </row>
    <row r="649" spans="9:10" x14ac:dyDescent="0.3">
      <c r="I649">
        <v>647</v>
      </c>
      <c r="J649">
        <f t="shared" ca="1" si="13"/>
        <v>2.8379045814383952</v>
      </c>
    </row>
    <row r="650" spans="9:10" x14ac:dyDescent="0.3">
      <c r="I650">
        <v>648</v>
      </c>
      <c r="J650">
        <f t="shared" ca="1" si="13"/>
        <v>2.6479736799028881</v>
      </c>
    </row>
    <row r="651" spans="9:10" x14ac:dyDescent="0.3">
      <c r="I651">
        <v>649</v>
      </c>
      <c r="J651">
        <f t="shared" ca="1" si="13"/>
        <v>3.0693052624111621</v>
      </c>
    </row>
    <row r="652" spans="9:10" x14ac:dyDescent="0.3">
      <c r="I652">
        <v>650</v>
      </c>
      <c r="J652">
        <f t="shared" ca="1" si="13"/>
        <v>3.4517255485528726</v>
      </c>
    </row>
    <row r="653" spans="9:10" x14ac:dyDescent="0.3">
      <c r="I653">
        <v>651</v>
      </c>
      <c r="J653">
        <f t="shared" ca="1" si="13"/>
        <v>3.7147293985869663</v>
      </c>
    </row>
    <row r="654" spans="9:10" x14ac:dyDescent="0.3">
      <c r="I654">
        <v>652</v>
      </c>
      <c r="J654">
        <f t="shared" ca="1" si="13"/>
        <v>3.305022928997257</v>
      </c>
    </row>
    <row r="655" spans="9:10" x14ac:dyDescent="0.3">
      <c r="I655">
        <v>653</v>
      </c>
      <c r="J655">
        <f t="shared" ca="1" si="13"/>
        <v>2.3475917599537173</v>
      </c>
    </row>
    <row r="656" spans="9:10" x14ac:dyDescent="0.3">
      <c r="I656">
        <v>654</v>
      </c>
      <c r="J656">
        <f t="shared" ca="1" si="13"/>
        <v>1.3283099198560437</v>
      </c>
    </row>
    <row r="657" spans="9:10" x14ac:dyDescent="0.3">
      <c r="I657">
        <v>655</v>
      </c>
      <c r="J657">
        <f t="shared" ca="1" si="13"/>
        <v>2.2185184746138416</v>
      </c>
    </row>
    <row r="658" spans="9:10" x14ac:dyDescent="0.3">
      <c r="I658">
        <v>656</v>
      </c>
      <c r="J658">
        <f t="shared" ca="1" si="13"/>
        <v>3.2758551347136975</v>
      </c>
    </row>
    <row r="659" spans="9:10" x14ac:dyDescent="0.3">
      <c r="I659">
        <v>657</v>
      </c>
      <c r="J659">
        <f t="shared" ca="1" si="13"/>
        <v>3.051524863535243</v>
      </c>
    </row>
    <row r="660" spans="9:10" x14ac:dyDescent="0.3">
      <c r="I660">
        <v>658</v>
      </c>
      <c r="J660">
        <f t="shared" ca="1" si="13"/>
        <v>2.6944623637477574</v>
      </c>
    </row>
    <row r="661" spans="9:10" x14ac:dyDescent="0.3">
      <c r="I661">
        <v>659</v>
      </c>
      <c r="J661">
        <f t="shared" ca="1" si="13"/>
        <v>3.7981101009602369</v>
      </c>
    </row>
    <row r="662" spans="9:10" x14ac:dyDescent="0.3">
      <c r="I662">
        <v>660</v>
      </c>
      <c r="J662">
        <f t="shared" ca="1" si="13"/>
        <v>2.8142035638255605</v>
      </c>
    </row>
    <row r="663" spans="9:10" x14ac:dyDescent="0.3">
      <c r="I663">
        <v>661</v>
      </c>
      <c r="J663">
        <f t="shared" ca="1" si="13"/>
        <v>2.7475108698639543</v>
      </c>
    </row>
    <row r="664" spans="9:10" x14ac:dyDescent="0.3">
      <c r="I664">
        <v>662</v>
      </c>
      <c r="J664">
        <f t="shared" ca="1" si="13"/>
        <v>2.3866998898475522</v>
      </c>
    </row>
    <row r="665" spans="9:10" x14ac:dyDescent="0.3">
      <c r="I665">
        <v>663</v>
      </c>
      <c r="J665">
        <f t="shared" ca="1" si="13"/>
        <v>2.6304285312363422</v>
      </c>
    </row>
    <row r="666" spans="9:10" x14ac:dyDescent="0.3">
      <c r="I666">
        <v>664</v>
      </c>
      <c r="J666">
        <f t="shared" ca="1" si="13"/>
        <v>2.8392859167607178</v>
      </c>
    </row>
    <row r="667" spans="9:10" x14ac:dyDescent="0.3">
      <c r="I667">
        <v>665</v>
      </c>
      <c r="J667">
        <f t="shared" ca="1" si="13"/>
        <v>2.0657262232688707</v>
      </c>
    </row>
    <row r="668" spans="9:10" x14ac:dyDescent="0.3">
      <c r="I668">
        <v>666</v>
      </c>
      <c r="J668">
        <f t="shared" ca="1" si="13"/>
        <v>2.931371383979577</v>
      </c>
    </row>
    <row r="669" spans="9:10" x14ac:dyDescent="0.3">
      <c r="I669">
        <v>667</v>
      </c>
      <c r="J669">
        <f t="shared" ca="1" si="13"/>
        <v>2.4793625458103197</v>
      </c>
    </row>
    <row r="670" spans="9:10" x14ac:dyDescent="0.3">
      <c r="I670">
        <v>668</v>
      </c>
      <c r="J670">
        <f t="shared" ca="1" si="13"/>
        <v>3.0836696271214823</v>
      </c>
    </row>
    <row r="671" spans="9:10" x14ac:dyDescent="0.3">
      <c r="I671">
        <v>669</v>
      </c>
      <c r="J671">
        <f t="shared" ca="1" si="13"/>
        <v>2.6028794002455262</v>
      </c>
    </row>
    <row r="672" spans="9:10" x14ac:dyDescent="0.3">
      <c r="I672">
        <v>670</v>
      </c>
      <c r="J672">
        <f t="shared" ca="1" si="13"/>
        <v>2.5483858457754964</v>
      </c>
    </row>
    <row r="673" spans="9:10" x14ac:dyDescent="0.3">
      <c r="I673">
        <v>671</v>
      </c>
      <c r="J673">
        <f t="shared" ca="1" si="13"/>
        <v>3.1486157355628612</v>
      </c>
    </row>
    <row r="674" spans="9:10" x14ac:dyDescent="0.3">
      <c r="I674">
        <v>672</v>
      </c>
      <c r="J674">
        <f t="shared" ca="1" si="13"/>
        <v>3.1323782643075648</v>
      </c>
    </row>
    <row r="675" spans="9:10" x14ac:dyDescent="0.3">
      <c r="I675">
        <v>673</v>
      </c>
      <c r="J675">
        <f t="shared" ca="1" si="13"/>
        <v>3.650216337751349</v>
      </c>
    </row>
    <row r="676" spans="9:10" x14ac:dyDescent="0.3">
      <c r="I676">
        <v>674</v>
      </c>
      <c r="J676">
        <f t="shared" ca="1" si="13"/>
        <v>2.6484709165588463</v>
      </c>
    </row>
    <row r="677" spans="9:10" x14ac:dyDescent="0.3">
      <c r="I677">
        <v>675</v>
      </c>
      <c r="J677">
        <f t="shared" ca="1" si="13"/>
        <v>3.132720486170304</v>
      </c>
    </row>
    <row r="678" spans="9:10" x14ac:dyDescent="0.3">
      <c r="I678">
        <v>676</v>
      </c>
      <c r="J678">
        <f t="shared" ca="1" si="13"/>
        <v>3.3177764823616518</v>
      </c>
    </row>
    <row r="679" spans="9:10" x14ac:dyDescent="0.3">
      <c r="I679">
        <v>677</v>
      </c>
      <c r="J679">
        <f t="shared" ca="1" si="13"/>
        <v>3.6810938275906944</v>
      </c>
    </row>
    <row r="680" spans="9:10" x14ac:dyDescent="0.3">
      <c r="I680">
        <v>678</v>
      </c>
      <c r="J680">
        <f t="shared" ca="1" si="13"/>
        <v>2.4189997669283758</v>
      </c>
    </row>
    <row r="681" spans="9:10" x14ac:dyDescent="0.3">
      <c r="I681">
        <v>679</v>
      </c>
      <c r="J681">
        <f t="shared" ca="1" si="13"/>
        <v>2.3746690192052609</v>
      </c>
    </row>
    <row r="682" spans="9:10" x14ac:dyDescent="0.3">
      <c r="I682">
        <v>680</v>
      </c>
      <c r="J682">
        <f t="shared" ca="1" si="13"/>
        <v>3.7555707684741293</v>
      </c>
    </row>
    <row r="683" spans="9:10" x14ac:dyDescent="0.3">
      <c r="I683">
        <v>681</v>
      </c>
      <c r="J683">
        <f t="shared" ca="1" si="13"/>
        <v>3.9994684663042834</v>
      </c>
    </row>
    <row r="684" spans="9:10" x14ac:dyDescent="0.3">
      <c r="I684">
        <v>682</v>
      </c>
      <c r="J684">
        <f t="shared" ca="1" si="13"/>
        <v>2.870363600839378</v>
      </c>
    </row>
    <row r="685" spans="9:10" x14ac:dyDescent="0.3">
      <c r="I685">
        <v>683</v>
      </c>
      <c r="J685">
        <f t="shared" ca="1" si="13"/>
        <v>3.6956332076640757</v>
      </c>
    </row>
    <row r="686" spans="9:10" x14ac:dyDescent="0.3">
      <c r="I686">
        <v>684</v>
      </c>
      <c r="J686">
        <f t="shared" ca="1" si="13"/>
        <v>2.4863934167400221</v>
      </c>
    </row>
    <row r="687" spans="9:10" x14ac:dyDescent="0.3">
      <c r="I687">
        <v>685</v>
      </c>
      <c r="J687">
        <f t="shared" ca="1" si="13"/>
        <v>2.2830867010794083</v>
      </c>
    </row>
    <row r="688" spans="9:10" x14ac:dyDescent="0.3">
      <c r="I688">
        <v>686</v>
      </c>
      <c r="J688">
        <f t="shared" ca="1" si="13"/>
        <v>3.6004675268502448</v>
      </c>
    </row>
    <row r="689" spans="9:10" x14ac:dyDescent="0.3">
      <c r="I689">
        <v>687</v>
      </c>
      <c r="J689">
        <f t="shared" ca="1" si="13"/>
        <v>3.2911122502453152</v>
      </c>
    </row>
    <row r="690" spans="9:10" x14ac:dyDescent="0.3">
      <c r="I690">
        <v>688</v>
      </c>
      <c r="J690">
        <f t="shared" ca="1" si="13"/>
        <v>3.0935752700594743</v>
      </c>
    </row>
    <row r="691" spans="9:10" x14ac:dyDescent="0.3">
      <c r="I691">
        <v>689</v>
      </c>
      <c r="J691">
        <f t="shared" ca="1" si="13"/>
        <v>3.4828342577821734</v>
      </c>
    </row>
    <row r="692" spans="9:10" x14ac:dyDescent="0.3">
      <c r="I692">
        <v>690</v>
      </c>
      <c r="J692">
        <f t="shared" ca="1" si="13"/>
        <v>2.6337664213076737</v>
      </c>
    </row>
    <row r="693" spans="9:10" x14ac:dyDescent="0.3">
      <c r="I693">
        <v>691</v>
      </c>
      <c r="J693">
        <f t="shared" ca="1" si="13"/>
        <v>4.1250269360236507</v>
      </c>
    </row>
    <row r="694" spans="9:10" x14ac:dyDescent="0.3">
      <c r="I694">
        <v>692</v>
      </c>
      <c r="J694">
        <f t="shared" ca="1" si="13"/>
        <v>3.586958759876008</v>
      </c>
    </row>
    <row r="695" spans="9:10" x14ac:dyDescent="0.3">
      <c r="I695">
        <v>693</v>
      </c>
      <c r="J695">
        <f t="shared" ca="1" si="13"/>
        <v>3.0036998068353542</v>
      </c>
    </row>
    <row r="696" spans="9:10" x14ac:dyDescent="0.3">
      <c r="I696">
        <v>694</v>
      </c>
      <c r="J696">
        <f t="shared" ca="1" si="13"/>
        <v>2.4643490160993946</v>
      </c>
    </row>
    <row r="697" spans="9:10" x14ac:dyDescent="0.3">
      <c r="I697">
        <v>695</v>
      </c>
      <c r="J697">
        <f t="shared" ca="1" si="13"/>
        <v>3.1301538495634187</v>
      </c>
    </row>
    <row r="698" spans="9:10" x14ac:dyDescent="0.3">
      <c r="I698">
        <v>696</v>
      </c>
      <c r="J698">
        <f t="shared" ca="1" si="13"/>
        <v>3.0010341675639411</v>
      </c>
    </row>
    <row r="699" spans="9:10" x14ac:dyDescent="0.3">
      <c r="I699">
        <v>697</v>
      </c>
      <c r="J699">
        <f t="shared" ca="1" si="13"/>
        <v>3.2726650693118939</v>
      </c>
    </row>
    <row r="700" spans="9:10" x14ac:dyDescent="0.3">
      <c r="I700">
        <v>698</v>
      </c>
      <c r="J700">
        <f t="shared" ca="1" si="13"/>
        <v>2.7280348786042374</v>
      </c>
    </row>
    <row r="701" spans="9:10" x14ac:dyDescent="0.3">
      <c r="I701">
        <v>699</v>
      </c>
      <c r="J701">
        <f t="shared" ca="1" si="13"/>
        <v>3.0994472533506872</v>
      </c>
    </row>
    <row r="702" spans="9:10" x14ac:dyDescent="0.3">
      <c r="I702">
        <v>700</v>
      </c>
      <c r="J702">
        <f t="shared" ca="1" si="13"/>
        <v>3.1012030632529379</v>
      </c>
    </row>
    <row r="703" spans="9:10" x14ac:dyDescent="0.3">
      <c r="I703">
        <v>701</v>
      </c>
      <c r="J703">
        <f t="shared" ca="1" si="13"/>
        <v>3.0271395280105438</v>
      </c>
    </row>
    <row r="704" spans="9:10" x14ac:dyDescent="0.3">
      <c r="I704">
        <v>702</v>
      </c>
      <c r="J704">
        <f t="shared" ca="1" si="13"/>
        <v>2.6796408249948649</v>
      </c>
    </row>
    <row r="705" spans="9:10" x14ac:dyDescent="0.3">
      <c r="I705">
        <v>703</v>
      </c>
      <c r="J705">
        <f t="shared" ca="1" si="13"/>
        <v>3.2858303219633087</v>
      </c>
    </row>
    <row r="706" spans="9:10" x14ac:dyDescent="0.3">
      <c r="I706">
        <v>704</v>
      </c>
      <c r="J706">
        <f t="shared" ca="1" si="13"/>
        <v>3.5226518869340762</v>
      </c>
    </row>
    <row r="707" spans="9:10" x14ac:dyDescent="0.3">
      <c r="I707">
        <v>705</v>
      </c>
      <c r="J707">
        <f t="shared" ca="1" si="13"/>
        <v>2.4150953952056438</v>
      </c>
    </row>
    <row r="708" spans="9:10" x14ac:dyDescent="0.3">
      <c r="I708">
        <v>706</v>
      </c>
      <c r="J708">
        <f t="shared" ref="J708:J771" ca="1" si="14">$P$1+$P$2*(SQRT(-2*LN(RAND()))*COS(2*PI()*RAND()))</f>
        <v>2.8116308056028037</v>
      </c>
    </row>
    <row r="709" spans="9:10" x14ac:dyDescent="0.3">
      <c r="I709">
        <v>707</v>
      </c>
      <c r="J709">
        <f t="shared" ca="1" si="14"/>
        <v>3.0876353444100486</v>
      </c>
    </row>
    <row r="710" spans="9:10" x14ac:dyDescent="0.3">
      <c r="I710">
        <v>708</v>
      </c>
      <c r="J710">
        <f t="shared" ca="1" si="14"/>
        <v>2.2949576606268636</v>
      </c>
    </row>
    <row r="711" spans="9:10" x14ac:dyDescent="0.3">
      <c r="I711">
        <v>709</v>
      </c>
      <c r="J711">
        <f t="shared" ca="1" si="14"/>
        <v>2.3451371472989679</v>
      </c>
    </row>
    <row r="712" spans="9:10" x14ac:dyDescent="0.3">
      <c r="I712">
        <v>710</v>
      </c>
      <c r="J712">
        <f t="shared" ca="1" si="14"/>
        <v>3.082214346490459</v>
      </c>
    </row>
    <row r="713" spans="9:10" x14ac:dyDescent="0.3">
      <c r="I713">
        <v>711</v>
      </c>
      <c r="J713">
        <f t="shared" ca="1" si="14"/>
        <v>3.525354591878306</v>
      </c>
    </row>
    <row r="714" spans="9:10" x14ac:dyDescent="0.3">
      <c r="I714">
        <v>712</v>
      </c>
      <c r="J714">
        <f t="shared" ca="1" si="14"/>
        <v>2.3754792809176273</v>
      </c>
    </row>
    <row r="715" spans="9:10" x14ac:dyDescent="0.3">
      <c r="I715">
        <v>713</v>
      </c>
      <c r="J715">
        <f t="shared" ca="1" si="14"/>
        <v>2.8417736959574014</v>
      </c>
    </row>
    <row r="716" spans="9:10" x14ac:dyDescent="0.3">
      <c r="I716">
        <v>714</v>
      </c>
      <c r="J716">
        <f t="shared" ca="1" si="14"/>
        <v>3.1750186320994249</v>
      </c>
    </row>
    <row r="717" spans="9:10" x14ac:dyDescent="0.3">
      <c r="I717">
        <v>715</v>
      </c>
      <c r="J717">
        <f t="shared" ca="1" si="14"/>
        <v>2.9553210367081033</v>
      </c>
    </row>
    <row r="718" spans="9:10" x14ac:dyDescent="0.3">
      <c r="I718">
        <v>716</v>
      </c>
      <c r="J718">
        <f t="shared" ca="1" si="14"/>
        <v>3.0167784956075931</v>
      </c>
    </row>
    <row r="719" spans="9:10" x14ac:dyDescent="0.3">
      <c r="I719">
        <v>717</v>
      </c>
      <c r="J719">
        <f t="shared" ca="1" si="14"/>
        <v>3.0864282489421107</v>
      </c>
    </row>
    <row r="720" spans="9:10" x14ac:dyDescent="0.3">
      <c r="I720">
        <v>718</v>
      </c>
      <c r="J720">
        <f t="shared" ca="1" si="14"/>
        <v>3.4954018613460112</v>
      </c>
    </row>
    <row r="721" spans="9:10" x14ac:dyDescent="0.3">
      <c r="I721">
        <v>719</v>
      </c>
      <c r="J721">
        <f t="shared" ca="1" si="14"/>
        <v>2.6057399185731103</v>
      </c>
    </row>
    <row r="722" spans="9:10" x14ac:dyDescent="0.3">
      <c r="I722">
        <v>720</v>
      </c>
      <c r="J722">
        <f t="shared" ca="1" si="14"/>
        <v>2.5574337785681767</v>
      </c>
    </row>
    <row r="723" spans="9:10" x14ac:dyDescent="0.3">
      <c r="I723">
        <v>721</v>
      </c>
      <c r="J723">
        <f t="shared" ca="1" si="14"/>
        <v>2.8712023954253016</v>
      </c>
    </row>
    <row r="724" spans="9:10" x14ac:dyDescent="0.3">
      <c r="I724">
        <v>722</v>
      </c>
      <c r="J724">
        <f t="shared" ca="1" si="14"/>
        <v>3.5182617045978404</v>
      </c>
    </row>
    <row r="725" spans="9:10" x14ac:dyDescent="0.3">
      <c r="I725">
        <v>723</v>
      </c>
      <c r="J725">
        <f t="shared" ca="1" si="14"/>
        <v>2.7170144689196087</v>
      </c>
    </row>
    <row r="726" spans="9:10" x14ac:dyDescent="0.3">
      <c r="I726">
        <v>724</v>
      </c>
      <c r="J726">
        <f t="shared" ca="1" si="14"/>
        <v>2.7761460918925094</v>
      </c>
    </row>
    <row r="727" spans="9:10" x14ac:dyDescent="0.3">
      <c r="I727">
        <v>725</v>
      </c>
      <c r="J727">
        <f t="shared" ca="1" si="14"/>
        <v>2.8683367823604424</v>
      </c>
    </row>
    <row r="728" spans="9:10" x14ac:dyDescent="0.3">
      <c r="I728">
        <v>726</v>
      </c>
      <c r="J728">
        <f t="shared" ca="1" si="14"/>
        <v>1.9590426803332959</v>
      </c>
    </row>
    <row r="729" spans="9:10" x14ac:dyDescent="0.3">
      <c r="I729">
        <v>727</v>
      </c>
      <c r="J729">
        <f t="shared" ca="1" si="14"/>
        <v>2.6158623616035821</v>
      </c>
    </row>
    <row r="730" spans="9:10" x14ac:dyDescent="0.3">
      <c r="I730">
        <v>728</v>
      </c>
      <c r="J730">
        <f t="shared" ca="1" si="14"/>
        <v>2.5340815374826131</v>
      </c>
    </row>
    <row r="731" spans="9:10" x14ac:dyDescent="0.3">
      <c r="I731">
        <v>729</v>
      </c>
      <c r="J731">
        <f t="shared" ca="1" si="14"/>
        <v>3.4781478851377861</v>
      </c>
    </row>
    <row r="732" spans="9:10" x14ac:dyDescent="0.3">
      <c r="I732">
        <v>730</v>
      </c>
      <c r="J732">
        <f t="shared" ca="1" si="14"/>
        <v>3.0882107984534541</v>
      </c>
    </row>
    <row r="733" spans="9:10" x14ac:dyDescent="0.3">
      <c r="I733">
        <v>731</v>
      </c>
      <c r="J733">
        <f t="shared" ca="1" si="14"/>
        <v>1.8602914317369148</v>
      </c>
    </row>
    <row r="734" spans="9:10" x14ac:dyDescent="0.3">
      <c r="I734">
        <v>732</v>
      </c>
      <c r="J734">
        <f t="shared" ca="1" si="14"/>
        <v>3.4431718741926725</v>
      </c>
    </row>
    <row r="735" spans="9:10" x14ac:dyDescent="0.3">
      <c r="I735">
        <v>733</v>
      </c>
      <c r="J735">
        <f t="shared" ca="1" si="14"/>
        <v>2.8271729393651586</v>
      </c>
    </row>
    <row r="736" spans="9:10" x14ac:dyDescent="0.3">
      <c r="I736">
        <v>734</v>
      </c>
      <c r="J736">
        <f t="shared" ca="1" si="14"/>
        <v>3.2315147533947055</v>
      </c>
    </row>
    <row r="737" spans="9:10" x14ac:dyDescent="0.3">
      <c r="I737">
        <v>735</v>
      </c>
      <c r="J737">
        <f t="shared" ca="1" si="14"/>
        <v>4.7886636991949754</v>
      </c>
    </row>
    <row r="738" spans="9:10" x14ac:dyDescent="0.3">
      <c r="I738">
        <v>736</v>
      </c>
      <c r="J738">
        <f t="shared" ca="1" si="14"/>
        <v>2.3809604175458565</v>
      </c>
    </row>
    <row r="739" spans="9:10" x14ac:dyDescent="0.3">
      <c r="I739">
        <v>737</v>
      </c>
      <c r="J739">
        <f t="shared" ca="1" si="14"/>
        <v>3.4470634939314877</v>
      </c>
    </row>
    <row r="740" spans="9:10" x14ac:dyDescent="0.3">
      <c r="I740">
        <v>738</v>
      </c>
      <c r="J740">
        <f t="shared" ca="1" si="14"/>
        <v>2.4959509213096518</v>
      </c>
    </row>
    <row r="741" spans="9:10" x14ac:dyDescent="0.3">
      <c r="I741">
        <v>739</v>
      </c>
      <c r="J741">
        <f t="shared" ca="1" si="14"/>
        <v>2.7202138920290908</v>
      </c>
    </row>
    <row r="742" spans="9:10" x14ac:dyDescent="0.3">
      <c r="I742">
        <v>740</v>
      </c>
      <c r="J742">
        <f t="shared" ca="1" si="14"/>
        <v>3.5742519944275375</v>
      </c>
    </row>
    <row r="743" spans="9:10" x14ac:dyDescent="0.3">
      <c r="I743">
        <v>741</v>
      </c>
      <c r="J743">
        <f t="shared" ca="1" si="14"/>
        <v>3.1156704586290584</v>
      </c>
    </row>
    <row r="744" spans="9:10" x14ac:dyDescent="0.3">
      <c r="I744">
        <v>742</v>
      </c>
      <c r="J744">
        <f t="shared" ca="1" si="14"/>
        <v>3.3090470036787951</v>
      </c>
    </row>
    <row r="745" spans="9:10" x14ac:dyDescent="0.3">
      <c r="I745">
        <v>743</v>
      </c>
      <c r="J745">
        <f t="shared" ca="1" si="14"/>
        <v>3.0977460528777008</v>
      </c>
    </row>
    <row r="746" spans="9:10" x14ac:dyDescent="0.3">
      <c r="I746">
        <v>744</v>
      </c>
      <c r="J746">
        <f t="shared" ca="1" si="14"/>
        <v>2.5582933775225256</v>
      </c>
    </row>
    <row r="747" spans="9:10" x14ac:dyDescent="0.3">
      <c r="I747">
        <v>745</v>
      </c>
      <c r="J747">
        <f t="shared" ca="1" si="14"/>
        <v>2.9738664084361655</v>
      </c>
    </row>
    <row r="748" spans="9:10" x14ac:dyDescent="0.3">
      <c r="I748">
        <v>746</v>
      </c>
      <c r="J748">
        <f t="shared" ca="1" si="14"/>
        <v>3.2625400143462584</v>
      </c>
    </row>
    <row r="749" spans="9:10" x14ac:dyDescent="0.3">
      <c r="I749">
        <v>747</v>
      </c>
      <c r="J749">
        <f t="shared" ca="1" si="14"/>
        <v>2.3668676639617985</v>
      </c>
    </row>
    <row r="750" spans="9:10" x14ac:dyDescent="0.3">
      <c r="I750">
        <v>748</v>
      </c>
      <c r="J750">
        <f t="shared" ca="1" si="14"/>
        <v>2.9892846401955766</v>
      </c>
    </row>
    <row r="751" spans="9:10" x14ac:dyDescent="0.3">
      <c r="I751">
        <v>749</v>
      </c>
      <c r="J751">
        <f t="shared" ca="1" si="14"/>
        <v>3.3117581966712262</v>
      </c>
    </row>
    <row r="752" spans="9:10" x14ac:dyDescent="0.3">
      <c r="I752">
        <v>750</v>
      </c>
      <c r="J752">
        <f t="shared" ca="1" si="14"/>
        <v>2.6863591132720748</v>
      </c>
    </row>
    <row r="753" spans="9:10" x14ac:dyDescent="0.3">
      <c r="I753">
        <v>751</v>
      </c>
      <c r="J753">
        <f t="shared" ca="1" si="14"/>
        <v>3.4896279801823775</v>
      </c>
    </row>
    <row r="754" spans="9:10" x14ac:dyDescent="0.3">
      <c r="I754">
        <v>752</v>
      </c>
      <c r="J754">
        <f t="shared" ca="1" si="14"/>
        <v>3.2707206267204016</v>
      </c>
    </row>
    <row r="755" spans="9:10" x14ac:dyDescent="0.3">
      <c r="I755">
        <v>753</v>
      </c>
      <c r="J755">
        <f t="shared" ca="1" si="14"/>
        <v>2.3233223751518475</v>
      </c>
    </row>
    <row r="756" spans="9:10" x14ac:dyDescent="0.3">
      <c r="I756">
        <v>754</v>
      </c>
      <c r="J756">
        <f t="shared" ca="1" si="14"/>
        <v>3.9218776815191756</v>
      </c>
    </row>
    <row r="757" spans="9:10" x14ac:dyDescent="0.3">
      <c r="I757">
        <v>755</v>
      </c>
      <c r="J757">
        <f t="shared" ca="1" si="14"/>
        <v>3.7868104161605123</v>
      </c>
    </row>
    <row r="758" spans="9:10" x14ac:dyDescent="0.3">
      <c r="I758">
        <v>756</v>
      </c>
      <c r="J758">
        <f t="shared" ca="1" si="14"/>
        <v>2.7779858828447206</v>
      </c>
    </row>
    <row r="759" spans="9:10" x14ac:dyDescent="0.3">
      <c r="I759">
        <v>757</v>
      </c>
      <c r="J759">
        <f t="shared" ca="1" si="14"/>
        <v>2.7208063622538483</v>
      </c>
    </row>
    <row r="760" spans="9:10" x14ac:dyDescent="0.3">
      <c r="I760">
        <v>758</v>
      </c>
      <c r="J760">
        <f t="shared" ca="1" si="14"/>
        <v>2.6531548359562946</v>
      </c>
    </row>
    <row r="761" spans="9:10" x14ac:dyDescent="0.3">
      <c r="I761">
        <v>759</v>
      </c>
      <c r="J761">
        <f t="shared" ca="1" si="14"/>
        <v>2.8404137332955366</v>
      </c>
    </row>
    <row r="762" spans="9:10" x14ac:dyDescent="0.3">
      <c r="I762">
        <v>760</v>
      </c>
      <c r="J762">
        <f t="shared" ca="1" si="14"/>
        <v>2.9193281817601235</v>
      </c>
    </row>
    <row r="763" spans="9:10" x14ac:dyDescent="0.3">
      <c r="I763">
        <v>761</v>
      </c>
      <c r="J763">
        <f t="shared" ca="1" si="14"/>
        <v>2.6628831864426123</v>
      </c>
    </row>
    <row r="764" spans="9:10" x14ac:dyDescent="0.3">
      <c r="I764">
        <v>762</v>
      </c>
      <c r="J764">
        <f t="shared" ca="1" si="14"/>
        <v>2.8746507046614753</v>
      </c>
    </row>
    <row r="765" spans="9:10" x14ac:dyDescent="0.3">
      <c r="I765">
        <v>763</v>
      </c>
      <c r="J765">
        <f t="shared" ca="1" si="14"/>
        <v>2.8390291214804284</v>
      </c>
    </row>
    <row r="766" spans="9:10" x14ac:dyDescent="0.3">
      <c r="I766">
        <v>764</v>
      </c>
      <c r="J766">
        <f t="shared" ca="1" si="14"/>
        <v>3.2845451302076212</v>
      </c>
    </row>
    <row r="767" spans="9:10" x14ac:dyDescent="0.3">
      <c r="I767">
        <v>765</v>
      </c>
      <c r="J767">
        <f t="shared" ca="1" si="14"/>
        <v>1.8766906326340469</v>
      </c>
    </row>
    <row r="768" spans="9:10" x14ac:dyDescent="0.3">
      <c r="I768">
        <v>766</v>
      </c>
      <c r="J768">
        <f t="shared" ca="1" si="14"/>
        <v>3.2069917742703842</v>
      </c>
    </row>
    <row r="769" spans="9:10" x14ac:dyDescent="0.3">
      <c r="I769">
        <v>767</v>
      </c>
      <c r="J769">
        <f t="shared" ca="1" si="14"/>
        <v>2.2584326211819543</v>
      </c>
    </row>
    <row r="770" spans="9:10" x14ac:dyDescent="0.3">
      <c r="I770">
        <v>768</v>
      </c>
      <c r="J770">
        <f t="shared" ca="1" si="14"/>
        <v>3.1144751200945828</v>
      </c>
    </row>
    <row r="771" spans="9:10" x14ac:dyDescent="0.3">
      <c r="I771">
        <v>769</v>
      </c>
      <c r="J771">
        <f t="shared" ca="1" si="14"/>
        <v>2.5898509859075771</v>
      </c>
    </row>
    <row r="772" spans="9:10" x14ac:dyDescent="0.3">
      <c r="I772">
        <v>770</v>
      </c>
      <c r="J772">
        <f t="shared" ref="J772:J835" ca="1" si="15">$P$1+$P$2*(SQRT(-2*LN(RAND()))*COS(2*PI()*RAND()))</f>
        <v>2.9253591355700226</v>
      </c>
    </row>
    <row r="773" spans="9:10" x14ac:dyDescent="0.3">
      <c r="I773">
        <v>771</v>
      </c>
      <c r="J773">
        <f t="shared" ca="1" si="15"/>
        <v>2.7921768957266062</v>
      </c>
    </row>
    <row r="774" spans="9:10" x14ac:dyDescent="0.3">
      <c r="I774">
        <v>772</v>
      </c>
      <c r="J774">
        <f t="shared" ca="1" si="15"/>
        <v>2.9400936920980953</v>
      </c>
    </row>
    <row r="775" spans="9:10" x14ac:dyDescent="0.3">
      <c r="I775">
        <v>773</v>
      </c>
      <c r="J775">
        <f t="shared" ca="1" si="15"/>
        <v>2.8835332020897986</v>
      </c>
    </row>
    <row r="776" spans="9:10" x14ac:dyDescent="0.3">
      <c r="I776">
        <v>774</v>
      </c>
      <c r="J776">
        <f t="shared" ca="1" si="15"/>
        <v>2.5777376769474976</v>
      </c>
    </row>
    <row r="777" spans="9:10" x14ac:dyDescent="0.3">
      <c r="I777">
        <v>775</v>
      </c>
      <c r="J777">
        <f t="shared" ca="1" si="15"/>
        <v>3.169448755264022</v>
      </c>
    </row>
    <row r="778" spans="9:10" x14ac:dyDescent="0.3">
      <c r="I778">
        <v>776</v>
      </c>
      <c r="J778">
        <f t="shared" ca="1" si="15"/>
        <v>2.6539717173743105</v>
      </c>
    </row>
    <row r="779" spans="9:10" x14ac:dyDescent="0.3">
      <c r="I779">
        <v>777</v>
      </c>
      <c r="J779">
        <f t="shared" ca="1" si="15"/>
        <v>4.2753541169367519</v>
      </c>
    </row>
    <row r="780" spans="9:10" x14ac:dyDescent="0.3">
      <c r="I780">
        <v>778</v>
      </c>
      <c r="J780">
        <f t="shared" ca="1" si="15"/>
        <v>3.7531421159279059</v>
      </c>
    </row>
    <row r="781" spans="9:10" x14ac:dyDescent="0.3">
      <c r="I781">
        <v>779</v>
      </c>
      <c r="J781">
        <f t="shared" ca="1" si="15"/>
        <v>3.149602065335138</v>
      </c>
    </row>
    <row r="782" spans="9:10" x14ac:dyDescent="0.3">
      <c r="I782">
        <v>780</v>
      </c>
      <c r="J782">
        <f t="shared" ca="1" si="15"/>
        <v>3.2795586521162958</v>
      </c>
    </row>
    <row r="783" spans="9:10" x14ac:dyDescent="0.3">
      <c r="I783">
        <v>781</v>
      </c>
      <c r="J783">
        <f t="shared" ca="1" si="15"/>
        <v>2.6599045189058317</v>
      </c>
    </row>
    <row r="784" spans="9:10" x14ac:dyDescent="0.3">
      <c r="I784">
        <v>782</v>
      </c>
      <c r="J784">
        <f t="shared" ca="1" si="15"/>
        <v>2.748559318217203</v>
      </c>
    </row>
    <row r="785" spans="9:10" x14ac:dyDescent="0.3">
      <c r="I785">
        <v>783</v>
      </c>
      <c r="J785">
        <f t="shared" ca="1" si="15"/>
        <v>2.9513587527676806</v>
      </c>
    </row>
    <row r="786" spans="9:10" x14ac:dyDescent="0.3">
      <c r="I786">
        <v>784</v>
      </c>
      <c r="J786">
        <f t="shared" ca="1" si="15"/>
        <v>2.8640592689586528</v>
      </c>
    </row>
    <row r="787" spans="9:10" x14ac:dyDescent="0.3">
      <c r="I787">
        <v>785</v>
      </c>
      <c r="J787">
        <f t="shared" ca="1" si="15"/>
        <v>2.9077157135260356</v>
      </c>
    </row>
    <row r="788" spans="9:10" x14ac:dyDescent="0.3">
      <c r="I788">
        <v>786</v>
      </c>
      <c r="J788">
        <f t="shared" ca="1" si="15"/>
        <v>3.2465119246090208</v>
      </c>
    </row>
    <row r="789" spans="9:10" x14ac:dyDescent="0.3">
      <c r="I789">
        <v>787</v>
      </c>
      <c r="J789">
        <f t="shared" ca="1" si="15"/>
        <v>3.6108141061972741</v>
      </c>
    </row>
    <row r="790" spans="9:10" x14ac:dyDescent="0.3">
      <c r="I790">
        <v>788</v>
      </c>
      <c r="J790">
        <f t="shared" ca="1" si="15"/>
        <v>3.4558278107179241</v>
      </c>
    </row>
    <row r="791" spans="9:10" x14ac:dyDescent="0.3">
      <c r="I791">
        <v>789</v>
      </c>
      <c r="J791">
        <f t="shared" ca="1" si="15"/>
        <v>2.7447592327948884</v>
      </c>
    </row>
    <row r="792" spans="9:10" x14ac:dyDescent="0.3">
      <c r="I792">
        <v>790</v>
      </c>
      <c r="J792">
        <f t="shared" ca="1" si="15"/>
        <v>3.7741139774991956</v>
      </c>
    </row>
    <row r="793" spans="9:10" x14ac:dyDescent="0.3">
      <c r="I793">
        <v>791</v>
      </c>
      <c r="J793">
        <f t="shared" ca="1" si="15"/>
        <v>3.7624219519185909</v>
      </c>
    </row>
    <row r="794" spans="9:10" x14ac:dyDescent="0.3">
      <c r="I794">
        <v>792</v>
      </c>
      <c r="J794">
        <f t="shared" ca="1" si="15"/>
        <v>3.469341088313318</v>
      </c>
    </row>
    <row r="795" spans="9:10" x14ac:dyDescent="0.3">
      <c r="I795">
        <v>793</v>
      </c>
      <c r="J795">
        <f t="shared" ca="1" si="15"/>
        <v>3.4691153765474869</v>
      </c>
    </row>
    <row r="796" spans="9:10" x14ac:dyDescent="0.3">
      <c r="I796">
        <v>794</v>
      </c>
      <c r="J796">
        <f t="shared" ca="1" si="15"/>
        <v>2.9230633184563564</v>
      </c>
    </row>
    <row r="797" spans="9:10" x14ac:dyDescent="0.3">
      <c r="I797">
        <v>795</v>
      </c>
      <c r="J797">
        <f t="shared" ca="1" si="15"/>
        <v>3.0393314436680461</v>
      </c>
    </row>
    <row r="798" spans="9:10" x14ac:dyDescent="0.3">
      <c r="I798">
        <v>796</v>
      </c>
      <c r="J798">
        <f t="shared" ca="1" si="15"/>
        <v>3.3505298639495655</v>
      </c>
    </row>
    <row r="799" spans="9:10" x14ac:dyDescent="0.3">
      <c r="I799">
        <v>797</v>
      </c>
      <c r="J799">
        <f t="shared" ca="1" si="15"/>
        <v>2.9078287384058048</v>
      </c>
    </row>
    <row r="800" spans="9:10" x14ac:dyDescent="0.3">
      <c r="I800">
        <v>798</v>
      </c>
      <c r="J800">
        <f t="shared" ca="1" si="15"/>
        <v>1.6706319449318359</v>
      </c>
    </row>
    <row r="801" spans="9:10" x14ac:dyDescent="0.3">
      <c r="I801">
        <v>799</v>
      </c>
      <c r="J801">
        <f t="shared" ca="1" si="15"/>
        <v>3.5532967911571034</v>
      </c>
    </row>
    <row r="802" spans="9:10" x14ac:dyDescent="0.3">
      <c r="I802">
        <v>800</v>
      </c>
      <c r="J802">
        <f t="shared" ca="1" si="15"/>
        <v>2.483125299650756</v>
      </c>
    </row>
    <row r="803" spans="9:10" x14ac:dyDescent="0.3">
      <c r="I803">
        <v>801</v>
      </c>
      <c r="J803">
        <f t="shared" ca="1" si="15"/>
        <v>2.3114325112713021</v>
      </c>
    </row>
    <row r="804" spans="9:10" x14ac:dyDescent="0.3">
      <c r="I804">
        <v>802</v>
      </c>
      <c r="J804">
        <f t="shared" ca="1" si="15"/>
        <v>2.4736430430336407</v>
      </c>
    </row>
    <row r="805" spans="9:10" x14ac:dyDescent="0.3">
      <c r="I805">
        <v>803</v>
      </c>
      <c r="J805">
        <f t="shared" ca="1" si="15"/>
        <v>3.2381619630256973</v>
      </c>
    </row>
    <row r="806" spans="9:10" x14ac:dyDescent="0.3">
      <c r="I806">
        <v>804</v>
      </c>
      <c r="J806">
        <f t="shared" ca="1" si="15"/>
        <v>3.8017400831504342</v>
      </c>
    </row>
    <row r="807" spans="9:10" x14ac:dyDescent="0.3">
      <c r="I807">
        <v>805</v>
      </c>
      <c r="J807">
        <f t="shared" ca="1" si="15"/>
        <v>3.367249414720332</v>
      </c>
    </row>
    <row r="808" spans="9:10" x14ac:dyDescent="0.3">
      <c r="I808">
        <v>806</v>
      </c>
      <c r="J808">
        <f t="shared" ca="1" si="15"/>
        <v>3.2936517569792119</v>
      </c>
    </row>
    <row r="809" spans="9:10" x14ac:dyDescent="0.3">
      <c r="I809">
        <v>807</v>
      </c>
      <c r="J809">
        <f t="shared" ca="1" si="15"/>
        <v>2.834773649000776</v>
      </c>
    </row>
    <row r="810" spans="9:10" x14ac:dyDescent="0.3">
      <c r="I810">
        <v>808</v>
      </c>
      <c r="J810">
        <f t="shared" ca="1" si="15"/>
        <v>3.67346570384289</v>
      </c>
    </row>
    <row r="811" spans="9:10" x14ac:dyDescent="0.3">
      <c r="I811">
        <v>809</v>
      </c>
      <c r="J811">
        <f t="shared" ca="1" si="15"/>
        <v>2.817734443892463</v>
      </c>
    </row>
    <row r="812" spans="9:10" x14ac:dyDescent="0.3">
      <c r="I812">
        <v>810</v>
      </c>
      <c r="J812">
        <f t="shared" ca="1" si="15"/>
        <v>3.1428439899326612</v>
      </c>
    </row>
    <row r="813" spans="9:10" x14ac:dyDescent="0.3">
      <c r="I813">
        <v>811</v>
      </c>
      <c r="J813">
        <f t="shared" ca="1" si="15"/>
        <v>3.2281207349395666</v>
      </c>
    </row>
    <row r="814" spans="9:10" x14ac:dyDescent="0.3">
      <c r="I814">
        <v>812</v>
      </c>
      <c r="J814">
        <f t="shared" ca="1" si="15"/>
        <v>3.1833221241498708</v>
      </c>
    </row>
    <row r="815" spans="9:10" x14ac:dyDescent="0.3">
      <c r="I815">
        <v>813</v>
      </c>
      <c r="J815">
        <f t="shared" ca="1" si="15"/>
        <v>4.1753800085787987</v>
      </c>
    </row>
    <row r="816" spans="9:10" x14ac:dyDescent="0.3">
      <c r="I816">
        <v>814</v>
      </c>
      <c r="J816">
        <f t="shared" ca="1" si="15"/>
        <v>2.5913658197757576</v>
      </c>
    </row>
    <row r="817" spans="9:10" x14ac:dyDescent="0.3">
      <c r="I817">
        <v>815</v>
      </c>
      <c r="J817">
        <f t="shared" ca="1" si="15"/>
        <v>3.7761344779862589</v>
      </c>
    </row>
    <row r="818" spans="9:10" x14ac:dyDescent="0.3">
      <c r="I818">
        <v>816</v>
      </c>
      <c r="J818">
        <f t="shared" ca="1" si="15"/>
        <v>3.4999689482596126</v>
      </c>
    </row>
    <row r="819" spans="9:10" x14ac:dyDescent="0.3">
      <c r="I819">
        <v>817</v>
      </c>
      <c r="J819">
        <f t="shared" ca="1" si="15"/>
        <v>3.14491180548506</v>
      </c>
    </row>
    <row r="820" spans="9:10" x14ac:dyDescent="0.3">
      <c r="I820">
        <v>818</v>
      </c>
      <c r="J820">
        <f t="shared" ca="1" si="15"/>
        <v>2.9851942759608643</v>
      </c>
    </row>
    <row r="821" spans="9:10" x14ac:dyDescent="0.3">
      <c r="I821">
        <v>819</v>
      </c>
      <c r="J821">
        <f t="shared" ca="1" si="15"/>
        <v>2.3729785569258102</v>
      </c>
    </row>
    <row r="822" spans="9:10" x14ac:dyDescent="0.3">
      <c r="I822">
        <v>820</v>
      </c>
      <c r="J822">
        <f t="shared" ca="1" si="15"/>
        <v>2.5734329939089076</v>
      </c>
    </row>
    <row r="823" spans="9:10" x14ac:dyDescent="0.3">
      <c r="I823">
        <v>821</v>
      </c>
      <c r="J823">
        <f t="shared" ca="1" si="15"/>
        <v>3.5391248542337732</v>
      </c>
    </row>
    <row r="824" spans="9:10" x14ac:dyDescent="0.3">
      <c r="I824">
        <v>822</v>
      </c>
      <c r="J824">
        <f t="shared" ca="1" si="15"/>
        <v>2.7728574967592055</v>
      </c>
    </row>
    <row r="825" spans="9:10" x14ac:dyDescent="0.3">
      <c r="I825">
        <v>823</v>
      </c>
      <c r="J825">
        <f t="shared" ca="1" si="15"/>
        <v>3.2741967504541134</v>
      </c>
    </row>
    <row r="826" spans="9:10" x14ac:dyDescent="0.3">
      <c r="I826">
        <v>824</v>
      </c>
      <c r="J826">
        <f t="shared" ca="1" si="15"/>
        <v>3.9011485909376442</v>
      </c>
    </row>
    <row r="827" spans="9:10" x14ac:dyDescent="0.3">
      <c r="I827">
        <v>825</v>
      </c>
      <c r="J827">
        <f t="shared" ca="1" si="15"/>
        <v>3.4206153077158716</v>
      </c>
    </row>
    <row r="828" spans="9:10" x14ac:dyDescent="0.3">
      <c r="I828">
        <v>826</v>
      </c>
      <c r="J828">
        <f t="shared" ca="1" si="15"/>
        <v>3.7450177852982174</v>
      </c>
    </row>
    <row r="829" spans="9:10" x14ac:dyDescent="0.3">
      <c r="I829">
        <v>827</v>
      </c>
      <c r="J829">
        <f t="shared" ca="1" si="15"/>
        <v>2.9604283917071221</v>
      </c>
    </row>
    <row r="830" spans="9:10" x14ac:dyDescent="0.3">
      <c r="I830">
        <v>828</v>
      </c>
      <c r="J830">
        <f t="shared" ca="1" si="15"/>
        <v>2.5753699939957655</v>
      </c>
    </row>
    <row r="831" spans="9:10" x14ac:dyDescent="0.3">
      <c r="I831">
        <v>829</v>
      </c>
      <c r="J831">
        <f t="shared" ca="1" si="15"/>
        <v>3.5702748763811174</v>
      </c>
    </row>
    <row r="832" spans="9:10" x14ac:dyDescent="0.3">
      <c r="I832">
        <v>830</v>
      </c>
      <c r="J832">
        <f t="shared" ca="1" si="15"/>
        <v>3.3327214868734427</v>
      </c>
    </row>
    <row r="833" spans="9:10" x14ac:dyDescent="0.3">
      <c r="I833">
        <v>831</v>
      </c>
      <c r="J833">
        <f t="shared" ca="1" si="15"/>
        <v>2.0511016825520301</v>
      </c>
    </row>
    <row r="834" spans="9:10" x14ac:dyDescent="0.3">
      <c r="I834">
        <v>832</v>
      </c>
      <c r="J834">
        <f t="shared" ca="1" si="15"/>
        <v>3.6965045386930195</v>
      </c>
    </row>
    <row r="835" spans="9:10" x14ac:dyDescent="0.3">
      <c r="I835">
        <v>833</v>
      </c>
      <c r="J835">
        <f t="shared" ca="1" si="15"/>
        <v>2.5187504658856303</v>
      </c>
    </row>
    <row r="836" spans="9:10" x14ac:dyDescent="0.3">
      <c r="I836">
        <v>834</v>
      </c>
      <c r="J836">
        <f t="shared" ref="J836:J899" ca="1" si="16">$P$1+$P$2*(SQRT(-2*LN(RAND()))*COS(2*PI()*RAND()))</f>
        <v>3.0467635846082244</v>
      </c>
    </row>
    <row r="837" spans="9:10" x14ac:dyDescent="0.3">
      <c r="I837">
        <v>835</v>
      </c>
      <c r="J837">
        <f t="shared" ca="1" si="16"/>
        <v>4.0425957707579103</v>
      </c>
    </row>
    <row r="838" spans="9:10" x14ac:dyDescent="0.3">
      <c r="I838">
        <v>836</v>
      </c>
      <c r="J838">
        <f t="shared" ca="1" si="16"/>
        <v>3.0067425901434572</v>
      </c>
    </row>
    <row r="839" spans="9:10" x14ac:dyDescent="0.3">
      <c r="I839">
        <v>837</v>
      </c>
      <c r="J839">
        <f t="shared" ca="1" si="16"/>
        <v>3.5483607271088413</v>
      </c>
    </row>
    <row r="840" spans="9:10" x14ac:dyDescent="0.3">
      <c r="I840">
        <v>838</v>
      </c>
      <c r="J840">
        <f t="shared" ca="1" si="16"/>
        <v>3.322539230774566</v>
      </c>
    </row>
    <row r="841" spans="9:10" x14ac:dyDescent="0.3">
      <c r="I841">
        <v>839</v>
      </c>
      <c r="J841">
        <f t="shared" ca="1" si="16"/>
        <v>2.8725431869688367</v>
      </c>
    </row>
    <row r="842" spans="9:10" x14ac:dyDescent="0.3">
      <c r="I842">
        <v>840</v>
      </c>
      <c r="J842">
        <f t="shared" ca="1" si="16"/>
        <v>2.9664155964992425</v>
      </c>
    </row>
    <row r="843" spans="9:10" x14ac:dyDescent="0.3">
      <c r="I843">
        <v>841</v>
      </c>
      <c r="J843">
        <f t="shared" ca="1" si="16"/>
        <v>2.6153297564746452</v>
      </c>
    </row>
    <row r="844" spans="9:10" x14ac:dyDescent="0.3">
      <c r="I844">
        <v>842</v>
      </c>
      <c r="J844">
        <f t="shared" ca="1" si="16"/>
        <v>3.3867845031226311</v>
      </c>
    </row>
    <row r="845" spans="9:10" x14ac:dyDescent="0.3">
      <c r="I845">
        <v>843</v>
      </c>
      <c r="J845">
        <f t="shared" ca="1" si="16"/>
        <v>2.4789096142573332</v>
      </c>
    </row>
    <row r="846" spans="9:10" x14ac:dyDescent="0.3">
      <c r="I846">
        <v>844</v>
      </c>
      <c r="J846">
        <f t="shared" ca="1" si="16"/>
        <v>3.4605669670946915</v>
      </c>
    </row>
    <row r="847" spans="9:10" x14ac:dyDescent="0.3">
      <c r="I847">
        <v>845</v>
      </c>
      <c r="J847">
        <f t="shared" ca="1" si="16"/>
        <v>2.5263453632167767</v>
      </c>
    </row>
    <row r="848" spans="9:10" x14ac:dyDescent="0.3">
      <c r="I848">
        <v>846</v>
      </c>
      <c r="J848">
        <f t="shared" ca="1" si="16"/>
        <v>2.1586724904560248</v>
      </c>
    </row>
    <row r="849" spans="9:10" x14ac:dyDescent="0.3">
      <c r="I849">
        <v>847</v>
      </c>
      <c r="J849">
        <f t="shared" ca="1" si="16"/>
        <v>3.1757601893044596</v>
      </c>
    </row>
    <row r="850" spans="9:10" x14ac:dyDescent="0.3">
      <c r="I850">
        <v>848</v>
      </c>
      <c r="J850">
        <f t="shared" ca="1" si="16"/>
        <v>2.5615237361942196</v>
      </c>
    </row>
    <row r="851" spans="9:10" x14ac:dyDescent="0.3">
      <c r="I851">
        <v>849</v>
      </c>
      <c r="J851">
        <f t="shared" ca="1" si="16"/>
        <v>3.0482806693251021</v>
      </c>
    </row>
    <row r="852" spans="9:10" x14ac:dyDescent="0.3">
      <c r="I852">
        <v>850</v>
      </c>
      <c r="J852">
        <f t="shared" ca="1" si="16"/>
        <v>2.2008950344570519</v>
      </c>
    </row>
    <row r="853" spans="9:10" x14ac:dyDescent="0.3">
      <c r="I853">
        <v>851</v>
      </c>
      <c r="J853">
        <f t="shared" ca="1" si="16"/>
        <v>2.7298713009234121</v>
      </c>
    </row>
    <row r="854" spans="9:10" x14ac:dyDescent="0.3">
      <c r="I854">
        <v>852</v>
      </c>
      <c r="J854">
        <f t="shared" ca="1" si="16"/>
        <v>2.3027215279148807</v>
      </c>
    </row>
    <row r="855" spans="9:10" x14ac:dyDescent="0.3">
      <c r="I855">
        <v>853</v>
      </c>
      <c r="J855">
        <f t="shared" ca="1" si="16"/>
        <v>3.9436794154770967</v>
      </c>
    </row>
    <row r="856" spans="9:10" x14ac:dyDescent="0.3">
      <c r="I856">
        <v>854</v>
      </c>
      <c r="J856">
        <f t="shared" ca="1" si="16"/>
        <v>3.5515398902644213</v>
      </c>
    </row>
    <row r="857" spans="9:10" x14ac:dyDescent="0.3">
      <c r="I857">
        <v>855</v>
      </c>
      <c r="J857">
        <f t="shared" ca="1" si="16"/>
        <v>2.167026588130212</v>
      </c>
    </row>
    <row r="858" spans="9:10" x14ac:dyDescent="0.3">
      <c r="I858">
        <v>856</v>
      </c>
      <c r="J858">
        <f t="shared" ca="1" si="16"/>
        <v>3.2989818729708213</v>
      </c>
    </row>
    <row r="859" spans="9:10" x14ac:dyDescent="0.3">
      <c r="I859">
        <v>857</v>
      </c>
      <c r="J859">
        <f t="shared" ca="1" si="16"/>
        <v>3.5949088223845047</v>
      </c>
    </row>
    <row r="860" spans="9:10" x14ac:dyDescent="0.3">
      <c r="I860">
        <v>858</v>
      </c>
      <c r="J860">
        <f t="shared" ca="1" si="16"/>
        <v>3.1412464150406505</v>
      </c>
    </row>
    <row r="861" spans="9:10" x14ac:dyDescent="0.3">
      <c r="I861">
        <v>859</v>
      </c>
      <c r="J861">
        <f t="shared" ca="1" si="16"/>
        <v>3.8328846105601695</v>
      </c>
    </row>
    <row r="862" spans="9:10" x14ac:dyDescent="0.3">
      <c r="I862">
        <v>860</v>
      </c>
      <c r="J862">
        <f t="shared" ca="1" si="16"/>
        <v>2.4359866615500705</v>
      </c>
    </row>
    <row r="863" spans="9:10" x14ac:dyDescent="0.3">
      <c r="I863">
        <v>861</v>
      </c>
      <c r="J863">
        <f t="shared" ca="1" si="16"/>
        <v>3.2145739208741708</v>
      </c>
    </row>
    <row r="864" spans="9:10" x14ac:dyDescent="0.3">
      <c r="I864">
        <v>862</v>
      </c>
      <c r="J864">
        <f t="shared" ca="1" si="16"/>
        <v>3.5850550284779961</v>
      </c>
    </row>
    <row r="865" spans="9:10" x14ac:dyDescent="0.3">
      <c r="I865">
        <v>863</v>
      </c>
      <c r="J865">
        <f t="shared" ca="1" si="16"/>
        <v>3.6832061316184594</v>
      </c>
    </row>
    <row r="866" spans="9:10" x14ac:dyDescent="0.3">
      <c r="I866">
        <v>864</v>
      </c>
      <c r="J866">
        <f t="shared" ca="1" si="16"/>
        <v>3.0898293023247105</v>
      </c>
    </row>
    <row r="867" spans="9:10" x14ac:dyDescent="0.3">
      <c r="I867">
        <v>865</v>
      </c>
      <c r="J867">
        <f t="shared" ca="1" si="16"/>
        <v>2.7212607782763225</v>
      </c>
    </row>
    <row r="868" spans="9:10" x14ac:dyDescent="0.3">
      <c r="I868">
        <v>866</v>
      </c>
      <c r="J868">
        <f t="shared" ca="1" si="16"/>
        <v>3.2020482251190998</v>
      </c>
    </row>
    <row r="869" spans="9:10" x14ac:dyDescent="0.3">
      <c r="I869">
        <v>867</v>
      </c>
      <c r="J869">
        <f t="shared" ca="1" si="16"/>
        <v>3.6888810558979661</v>
      </c>
    </row>
    <row r="870" spans="9:10" x14ac:dyDescent="0.3">
      <c r="I870">
        <v>868</v>
      </c>
      <c r="J870">
        <f t="shared" ca="1" si="16"/>
        <v>2.9251415058686772</v>
      </c>
    </row>
    <row r="871" spans="9:10" x14ac:dyDescent="0.3">
      <c r="I871">
        <v>869</v>
      </c>
      <c r="J871">
        <f t="shared" ca="1" si="16"/>
        <v>1.9518009327909627</v>
      </c>
    </row>
    <row r="872" spans="9:10" x14ac:dyDescent="0.3">
      <c r="I872">
        <v>870</v>
      </c>
      <c r="J872">
        <f t="shared" ca="1" si="16"/>
        <v>3.052371163900216</v>
      </c>
    </row>
    <row r="873" spans="9:10" x14ac:dyDescent="0.3">
      <c r="I873">
        <v>871</v>
      </c>
      <c r="J873">
        <f t="shared" ca="1" si="16"/>
        <v>2.9698834436882842</v>
      </c>
    </row>
    <row r="874" spans="9:10" x14ac:dyDescent="0.3">
      <c r="I874">
        <v>872</v>
      </c>
      <c r="J874">
        <f t="shared" ca="1" si="16"/>
        <v>3.4111991621958886</v>
      </c>
    </row>
    <row r="875" spans="9:10" x14ac:dyDescent="0.3">
      <c r="I875">
        <v>873</v>
      </c>
      <c r="J875">
        <f t="shared" ca="1" si="16"/>
        <v>2.9647197949296844</v>
      </c>
    </row>
    <row r="876" spans="9:10" x14ac:dyDescent="0.3">
      <c r="I876">
        <v>874</v>
      </c>
      <c r="J876">
        <f t="shared" ca="1" si="16"/>
        <v>2.3450433175916698</v>
      </c>
    </row>
    <row r="877" spans="9:10" x14ac:dyDescent="0.3">
      <c r="I877">
        <v>875</v>
      </c>
      <c r="J877">
        <f t="shared" ca="1" si="16"/>
        <v>2.5356855915868688</v>
      </c>
    </row>
    <row r="878" spans="9:10" x14ac:dyDescent="0.3">
      <c r="I878">
        <v>876</v>
      </c>
      <c r="J878">
        <f t="shared" ca="1" si="16"/>
        <v>4.064343720258929</v>
      </c>
    </row>
    <row r="879" spans="9:10" x14ac:dyDescent="0.3">
      <c r="I879">
        <v>877</v>
      </c>
      <c r="J879">
        <f t="shared" ca="1" si="16"/>
        <v>2.8863092856340287</v>
      </c>
    </row>
    <row r="880" spans="9:10" x14ac:dyDescent="0.3">
      <c r="I880">
        <v>878</v>
      </c>
      <c r="J880">
        <f t="shared" ca="1" si="16"/>
        <v>2.0146553784719559</v>
      </c>
    </row>
    <row r="881" spans="9:10" x14ac:dyDescent="0.3">
      <c r="I881">
        <v>879</v>
      </c>
      <c r="J881">
        <f t="shared" ca="1" si="16"/>
        <v>2.7188974476657202</v>
      </c>
    </row>
    <row r="882" spans="9:10" x14ac:dyDescent="0.3">
      <c r="I882">
        <v>880</v>
      </c>
      <c r="J882">
        <f t="shared" ca="1" si="16"/>
        <v>3.5035446249390461</v>
      </c>
    </row>
    <row r="883" spans="9:10" x14ac:dyDescent="0.3">
      <c r="I883">
        <v>881</v>
      </c>
      <c r="J883">
        <f t="shared" ca="1" si="16"/>
        <v>3.3042313108252479</v>
      </c>
    </row>
    <row r="884" spans="9:10" x14ac:dyDescent="0.3">
      <c r="I884">
        <v>882</v>
      </c>
      <c r="J884">
        <f t="shared" ca="1" si="16"/>
        <v>2.9742239797088161</v>
      </c>
    </row>
    <row r="885" spans="9:10" x14ac:dyDescent="0.3">
      <c r="I885">
        <v>883</v>
      </c>
      <c r="J885">
        <f t="shared" ca="1" si="16"/>
        <v>3.2940035538768142</v>
      </c>
    </row>
    <row r="886" spans="9:10" x14ac:dyDescent="0.3">
      <c r="I886">
        <v>884</v>
      </c>
      <c r="J886">
        <f t="shared" ca="1" si="16"/>
        <v>2.4819949286873793</v>
      </c>
    </row>
    <row r="887" spans="9:10" x14ac:dyDescent="0.3">
      <c r="I887">
        <v>885</v>
      </c>
      <c r="J887">
        <f t="shared" ca="1" si="16"/>
        <v>2.3415295471182511</v>
      </c>
    </row>
    <row r="888" spans="9:10" x14ac:dyDescent="0.3">
      <c r="I888">
        <v>886</v>
      </c>
      <c r="J888">
        <f t="shared" ca="1" si="16"/>
        <v>2.9884687535515031</v>
      </c>
    </row>
    <row r="889" spans="9:10" x14ac:dyDescent="0.3">
      <c r="I889">
        <v>887</v>
      </c>
      <c r="J889">
        <f t="shared" ca="1" si="16"/>
        <v>2.5214973777801108</v>
      </c>
    </row>
    <row r="890" spans="9:10" x14ac:dyDescent="0.3">
      <c r="I890">
        <v>888</v>
      </c>
      <c r="J890">
        <f t="shared" ca="1" si="16"/>
        <v>3.3101936196049486</v>
      </c>
    </row>
    <row r="891" spans="9:10" x14ac:dyDescent="0.3">
      <c r="I891">
        <v>889</v>
      </c>
      <c r="J891">
        <f t="shared" ca="1" si="16"/>
        <v>2.6815340601882829</v>
      </c>
    </row>
    <row r="892" spans="9:10" x14ac:dyDescent="0.3">
      <c r="I892">
        <v>890</v>
      </c>
      <c r="J892">
        <f t="shared" ca="1" si="16"/>
        <v>3.0157858716116879</v>
      </c>
    </row>
    <row r="893" spans="9:10" x14ac:dyDescent="0.3">
      <c r="I893">
        <v>891</v>
      </c>
      <c r="J893">
        <f t="shared" ca="1" si="16"/>
        <v>3.7878801939778062</v>
      </c>
    </row>
    <row r="894" spans="9:10" x14ac:dyDescent="0.3">
      <c r="I894">
        <v>892</v>
      </c>
      <c r="J894">
        <f t="shared" ca="1" si="16"/>
        <v>3.281142168883286</v>
      </c>
    </row>
    <row r="895" spans="9:10" x14ac:dyDescent="0.3">
      <c r="I895">
        <v>893</v>
      </c>
      <c r="J895">
        <f t="shared" ca="1" si="16"/>
        <v>3.7007748121907484</v>
      </c>
    </row>
    <row r="896" spans="9:10" x14ac:dyDescent="0.3">
      <c r="I896">
        <v>894</v>
      </c>
      <c r="J896">
        <f t="shared" ca="1" si="16"/>
        <v>2.8569422356615566</v>
      </c>
    </row>
    <row r="897" spans="9:10" x14ac:dyDescent="0.3">
      <c r="I897">
        <v>895</v>
      </c>
      <c r="J897">
        <f t="shared" ca="1" si="16"/>
        <v>2.8617262685578897</v>
      </c>
    </row>
    <row r="898" spans="9:10" x14ac:dyDescent="0.3">
      <c r="I898">
        <v>896</v>
      </c>
      <c r="J898">
        <f t="shared" ca="1" si="16"/>
        <v>2.8471934295991925</v>
      </c>
    </row>
    <row r="899" spans="9:10" x14ac:dyDescent="0.3">
      <c r="I899">
        <v>897</v>
      </c>
      <c r="J899">
        <f t="shared" ca="1" si="16"/>
        <v>2.9794757826813294</v>
      </c>
    </row>
    <row r="900" spans="9:10" x14ac:dyDescent="0.3">
      <c r="I900">
        <v>898</v>
      </c>
      <c r="J900">
        <f t="shared" ref="J900:J963" ca="1" si="17">$P$1+$P$2*(SQRT(-2*LN(RAND()))*COS(2*PI()*RAND()))</f>
        <v>2.5656626968698681</v>
      </c>
    </row>
    <row r="901" spans="9:10" x14ac:dyDescent="0.3">
      <c r="I901">
        <v>899</v>
      </c>
      <c r="J901">
        <f t="shared" ca="1" si="17"/>
        <v>3.0744784233204299</v>
      </c>
    </row>
    <row r="902" spans="9:10" x14ac:dyDescent="0.3">
      <c r="I902">
        <v>900</v>
      </c>
      <c r="J902">
        <f t="shared" ca="1" si="17"/>
        <v>2.345532056612456</v>
      </c>
    </row>
    <row r="903" spans="9:10" x14ac:dyDescent="0.3">
      <c r="I903">
        <v>901</v>
      </c>
      <c r="J903">
        <f t="shared" ca="1" si="17"/>
        <v>3.079198064625404</v>
      </c>
    </row>
    <row r="904" spans="9:10" x14ac:dyDescent="0.3">
      <c r="I904">
        <v>902</v>
      </c>
      <c r="J904">
        <f t="shared" ca="1" si="17"/>
        <v>3.5346994125446765</v>
      </c>
    </row>
    <row r="905" spans="9:10" x14ac:dyDescent="0.3">
      <c r="I905">
        <v>903</v>
      </c>
      <c r="J905">
        <f t="shared" ca="1" si="17"/>
        <v>3.2454232605380802</v>
      </c>
    </row>
    <row r="906" spans="9:10" x14ac:dyDescent="0.3">
      <c r="I906">
        <v>904</v>
      </c>
      <c r="J906">
        <f t="shared" ca="1" si="17"/>
        <v>3.527650522189778</v>
      </c>
    </row>
    <row r="907" spans="9:10" x14ac:dyDescent="0.3">
      <c r="I907">
        <v>905</v>
      </c>
      <c r="J907">
        <f t="shared" ca="1" si="17"/>
        <v>3.1426812165154052</v>
      </c>
    </row>
    <row r="908" spans="9:10" x14ac:dyDescent="0.3">
      <c r="I908">
        <v>906</v>
      </c>
      <c r="J908">
        <f t="shared" ca="1" si="17"/>
        <v>3.6724782318192362</v>
      </c>
    </row>
    <row r="909" spans="9:10" x14ac:dyDescent="0.3">
      <c r="I909">
        <v>907</v>
      </c>
      <c r="J909">
        <f t="shared" ca="1" si="17"/>
        <v>3.1924856536432089</v>
      </c>
    </row>
    <row r="910" spans="9:10" x14ac:dyDescent="0.3">
      <c r="I910">
        <v>908</v>
      </c>
      <c r="J910">
        <f t="shared" ca="1" si="17"/>
        <v>2.1198846870863362</v>
      </c>
    </row>
    <row r="911" spans="9:10" x14ac:dyDescent="0.3">
      <c r="I911">
        <v>909</v>
      </c>
      <c r="J911">
        <f t="shared" ca="1" si="17"/>
        <v>3.0423423806245369</v>
      </c>
    </row>
    <row r="912" spans="9:10" x14ac:dyDescent="0.3">
      <c r="I912">
        <v>910</v>
      </c>
      <c r="J912">
        <f t="shared" ca="1" si="17"/>
        <v>2.7643525981008255</v>
      </c>
    </row>
    <row r="913" spans="9:10" x14ac:dyDescent="0.3">
      <c r="I913">
        <v>911</v>
      </c>
      <c r="J913">
        <f t="shared" ca="1" si="17"/>
        <v>3.8302867574257662</v>
      </c>
    </row>
    <row r="914" spans="9:10" x14ac:dyDescent="0.3">
      <c r="I914">
        <v>912</v>
      </c>
      <c r="J914">
        <f t="shared" ca="1" si="17"/>
        <v>3.7736369933015439</v>
      </c>
    </row>
    <row r="915" spans="9:10" x14ac:dyDescent="0.3">
      <c r="I915">
        <v>913</v>
      </c>
      <c r="J915">
        <f t="shared" ca="1" si="17"/>
        <v>2.9237391146733112</v>
      </c>
    </row>
    <row r="916" spans="9:10" x14ac:dyDescent="0.3">
      <c r="I916">
        <v>914</v>
      </c>
      <c r="J916">
        <f t="shared" ca="1" si="17"/>
        <v>2.5399963933116978</v>
      </c>
    </row>
    <row r="917" spans="9:10" x14ac:dyDescent="0.3">
      <c r="I917">
        <v>915</v>
      </c>
      <c r="J917">
        <f t="shared" ca="1" si="17"/>
        <v>2.9306332612925017</v>
      </c>
    </row>
    <row r="918" spans="9:10" x14ac:dyDescent="0.3">
      <c r="I918">
        <v>916</v>
      </c>
      <c r="J918">
        <f t="shared" ca="1" si="17"/>
        <v>3.0826244980195354</v>
      </c>
    </row>
    <row r="919" spans="9:10" x14ac:dyDescent="0.3">
      <c r="I919">
        <v>917</v>
      </c>
      <c r="J919">
        <f t="shared" ca="1" si="17"/>
        <v>2.6351250561284512</v>
      </c>
    </row>
    <row r="920" spans="9:10" x14ac:dyDescent="0.3">
      <c r="I920">
        <v>918</v>
      </c>
      <c r="J920">
        <f t="shared" ca="1" si="17"/>
        <v>2.1475934940215424</v>
      </c>
    </row>
    <row r="921" spans="9:10" x14ac:dyDescent="0.3">
      <c r="I921">
        <v>919</v>
      </c>
      <c r="J921">
        <f t="shared" ca="1" si="17"/>
        <v>3.244061506685131</v>
      </c>
    </row>
    <row r="922" spans="9:10" x14ac:dyDescent="0.3">
      <c r="I922">
        <v>920</v>
      </c>
      <c r="J922">
        <f t="shared" ca="1" si="17"/>
        <v>3.5282409203485621</v>
      </c>
    </row>
    <row r="923" spans="9:10" x14ac:dyDescent="0.3">
      <c r="I923">
        <v>921</v>
      </c>
      <c r="J923">
        <f t="shared" ca="1" si="17"/>
        <v>3.5700199116839109</v>
      </c>
    </row>
    <row r="924" spans="9:10" x14ac:dyDescent="0.3">
      <c r="I924">
        <v>922</v>
      </c>
      <c r="J924">
        <f t="shared" ca="1" si="17"/>
        <v>3.5797385724060917</v>
      </c>
    </row>
    <row r="925" spans="9:10" x14ac:dyDescent="0.3">
      <c r="I925">
        <v>923</v>
      </c>
      <c r="J925">
        <f t="shared" ca="1" si="17"/>
        <v>2.1398881466968245</v>
      </c>
    </row>
    <row r="926" spans="9:10" x14ac:dyDescent="0.3">
      <c r="I926">
        <v>924</v>
      </c>
      <c r="J926">
        <f t="shared" ca="1" si="17"/>
        <v>2.6560721408068764</v>
      </c>
    </row>
    <row r="927" spans="9:10" x14ac:dyDescent="0.3">
      <c r="I927">
        <v>925</v>
      </c>
      <c r="J927">
        <f t="shared" ca="1" si="17"/>
        <v>2.477286936709203</v>
      </c>
    </row>
    <row r="928" spans="9:10" x14ac:dyDescent="0.3">
      <c r="I928">
        <v>926</v>
      </c>
      <c r="J928">
        <f t="shared" ca="1" si="17"/>
        <v>2.7976188884832895</v>
      </c>
    </row>
    <row r="929" spans="9:10" x14ac:dyDescent="0.3">
      <c r="I929">
        <v>927</v>
      </c>
      <c r="J929">
        <f t="shared" ca="1" si="17"/>
        <v>2.9348167282929825</v>
      </c>
    </row>
    <row r="930" spans="9:10" x14ac:dyDescent="0.3">
      <c r="I930">
        <v>928</v>
      </c>
      <c r="J930">
        <f t="shared" ca="1" si="17"/>
        <v>3.2745523710952193</v>
      </c>
    </row>
    <row r="931" spans="9:10" x14ac:dyDescent="0.3">
      <c r="I931">
        <v>929</v>
      </c>
      <c r="J931">
        <f t="shared" ca="1" si="17"/>
        <v>3.6893044174670462</v>
      </c>
    </row>
    <row r="932" spans="9:10" x14ac:dyDescent="0.3">
      <c r="I932">
        <v>930</v>
      </c>
      <c r="J932">
        <f t="shared" ca="1" si="17"/>
        <v>3.3130888447260141</v>
      </c>
    </row>
    <row r="933" spans="9:10" x14ac:dyDescent="0.3">
      <c r="I933">
        <v>931</v>
      </c>
      <c r="J933">
        <f t="shared" ca="1" si="17"/>
        <v>2.8327569458733239</v>
      </c>
    </row>
    <row r="934" spans="9:10" x14ac:dyDescent="0.3">
      <c r="I934">
        <v>932</v>
      </c>
      <c r="J934">
        <f t="shared" ca="1" si="17"/>
        <v>3.5733879855755584</v>
      </c>
    </row>
    <row r="935" spans="9:10" x14ac:dyDescent="0.3">
      <c r="I935">
        <v>933</v>
      </c>
      <c r="J935">
        <f t="shared" ca="1" si="17"/>
        <v>3.5078107437069863</v>
      </c>
    </row>
    <row r="936" spans="9:10" x14ac:dyDescent="0.3">
      <c r="I936">
        <v>934</v>
      </c>
      <c r="J936">
        <f t="shared" ca="1" si="17"/>
        <v>2.9124678575552876</v>
      </c>
    </row>
    <row r="937" spans="9:10" x14ac:dyDescent="0.3">
      <c r="I937">
        <v>935</v>
      </c>
      <c r="J937">
        <f t="shared" ca="1" si="17"/>
        <v>3.6442001687049972</v>
      </c>
    </row>
    <row r="938" spans="9:10" x14ac:dyDescent="0.3">
      <c r="I938">
        <v>936</v>
      </c>
      <c r="J938">
        <f t="shared" ca="1" si="17"/>
        <v>3.3935545721462459</v>
      </c>
    </row>
    <row r="939" spans="9:10" x14ac:dyDescent="0.3">
      <c r="I939">
        <v>937</v>
      </c>
      <c r="J939">
        <f t="shared" ca="1" si="17"/>
        <v>2.9626213850462642</v>
      </c>
    </row>
    <row r="940" spans="9:10" x14ac:dyDescent="0.3">
      <c r="I940">
        <v>938</v>
      </c>
      <c r="J940">
        <f t="shared" ca="1" si="17"/>
        <v>3.7835637267693452</v>
      </c>
    </row>
    <row r="941" spans="9:10" x14ac:dyDescent="0.3">
      <c r="I941">
        <v>939</v>
      </c>
      <c r="J941">
        <f t="shared" ca="1" si="17"/>
        <v>2.5228847079216945</v>
      </c>
    </row>
    <row r="942" spans="9:10" x14ac:dyDescent="0.3">
      <c r="I942">
        <v>940</v>
      </c>
      <c r="J942">
        <f t="shared" ca="1" si="17"/>
        <v>3.1921693468880257</v>
      </c>
    </row>
    <row r="943" spans="9:10" x14ac:dyDescent="0.3">
      <c r="I943">
        <v>941</v>
      </c>
      <c r="J943">
        <f t="shared" ca="1" si="17"/>
        <v>3.090728272779804</v>
      </c>
    </row>
    <row r="944" spans="9:10" x14ac:dyDescent="0.3">
      <c r="I944">
        <v>942</v>
      </c>
      <c r="J944">
        <f t="shared" ca="1" si="17"/>
        <v>3.0041093622145016</v>
      </c>
    </row>
    <row r="945" spans="9:10" x14ac:dyDescent="0.3">
      <c r="I945">
        <v>943</v>
      </c>
      <c r="J945">
        <f t="shared" ca="1" si="17"/>
        <v>3.0681772305394817</v>
      </c>
    </row>
    <row r="946" spans="9:10" x14ac:dyDescent="0.3">
      <c r="I946">
        <v>944</v>
      </c>
      <c r="J946">
        <f t="shared" ca="1" si="17"/>
        <v>3.0861692263093379</v>
      </c>
    </row>
    <row r="947" spans="9:10" x14ac:dyDescent="0.3">
      <c r="I947">
        <v>945</v>
      </c>
      <c r="J947">
        <f t="shared" ca="1" si="17"/>
        <v>3.1777240625561505</v>
      </c>
    </row>
    <row r="948" spans="9:10" x14ac:dyDescent="0.3">
      <c r="I948">
        <v>946</v>
      </c>
      <c r="J948">
        <f t="shared" ca="1" si="17"/>
        <v>3.3548754371060689</v>
      </c>
    </row>
    <row r="949" spans="9:10" x14ac:dyDescent="0.3">
      <c r="I949">
        <v>947</v>
      </c>
      <c r="J949">
        <f t="shared" ca="1" si="17"/>
        <v>2.8779496265245248</v>
      </c>
    </row>
    <row r="950" spans="9:10" x14ac:dyDescent="0.3">
      <c r="I950">
        <v>948</v>
      </c>
      <c r="J950">
        <f t="shared" ca="1" si="17"/>
        <v>3.9567818965792037</v>
      </c>
    </row>
    <row r="951" spans="9:10" x14ac:dyDescent="0.3">
      <c r="I951">
        <v>949</v>
      </c>
      <c r="J951">
        <f t="shared" ca="1" si="17"/>
        <v>3.1452288534227586</v>
      </c>
    </row>
    <row r="952" spans="9:10" x14ac:dyDescent="0.3">
      <c r="I952">
        <v>950</v>
      </c>
      <c r="J952">
        <f t="shared" ca="1" si="17"/>
        <v>2.8056746278890743</v>
      </c>
    </row>
    <row r="953" spans="9:10" x14ac:dyDescent="0.3">
      <c r="I953">
        <v>951</v>
      </c>
      <c r="J953">
        <f t="shared" ca="1" si="17"/>
        <v>3.4726696888927204</v>
      </c>
    </row>
    <row r="954" spans="9:10" x14ac:dyDescent="0.3">
      <c r="I954">
        <v>952</v>
      </c>
      <c r="J954">
        <f t="shared" ca="1" si="17"/>
        <v>2.2613101816482768</v>
      </c>
    </row>
    <row r="955" spans="9:10" x14ac:dyDescent="0.3">
      <c r="I955">
        <v>953</v>
      </c>
      <c r="J955">
        <f t="shared" ca="1" si="17"/>
        <v>3.2429603727446867</v>
      </c>
    </row>
    <row r="956" spans="9:10" x14ac:dyDescent="0.3">
      <c r="I956">
        <v>954</v>
      </c>
      <c r="J956">
        <f t="shared" ca="1" si="17"/>
        <v>2.4368404792603315</v>
      </c>
    </row>
    <row r="957" spans="9:10" x14ac:dyDescent="0.3">
      <c r="I957">
        <v>955</v>
      </c>
      <c r="J957">
        <f t="shared" ca="1" si="17"/>
        <v>2.8517544028684054</v>
      </c>
    </row>
    <row r="958" spans="9:10" x14ac:dyDescent="0.3">
      <c r="I958">
        <v>956</v>
      </c>
      <c r="J958">
        <f t="shared" ca="1" si="17"/>
        <v>2.3153504138204752</v>
      </c>
    </row>
    <row r="959" spans="9:10" x14ac:dyDescent="0.3">
      <c r="I959">
        <v>957</v>
      </c>
      <c r="J959">
        <f t="shared" ca="1" si="17"/>
        <v>2.9398444247969011</v>
      </c>
    </row>
    <row r="960" spans="9:10" x14ac:dyDescent="0.3">
      <c r="I960">
        <v>958</v>
      </c>
      <c r="J960">
        <f t="shared" ca="1" si="17"/>
        <v>4.1638068627672675</v>
      </c>
    </row>
    <row r="961" spans="9:10" x14ac:dyDescent="0.3">
      <c r="I961">
        <v>959</v>
      </c>
      <c r="J961">
        <f t="shared" ca="1" si="17"/>
        <v>2.6804069659779235</v>
      </c>
    </row>
    <row r="962" spans="9:10" x14ac:dyDescent="0.3">
      <c r="I962">
        <v>960</v>
      </c>
      <c r="J962">
        <f t="shared" ca="1" si="17"/>
        <v>2.0741126270436299</v>
      </c>
    </row>
    <row r="963" spans="9:10" x14ac:dyDescent="0.3">
      <c r="I963">
        <v>961</v>
      </c>
      <c r="J963">
        <f t="shared" ca="1" si="17"/>
        <v>2.96325666384107</v>
      </c>
    </row>
    <row r="964" spans="9:10" x14ac:dyDescent="0.3">
      <c r="I964">
        <v>962</v>
      </c>
      <c r="J964">
        <f t="shared" ref="J964:J1002" ca="1" si="18">$P$1+$P$2*(SQRT(-2*LN(RAND()))*COS(2*PI()*RAND()))</f>
        <v>2.4903885284295892</v>
      </c>
    </row>
    <row r="965" spans="9:10" x14ac:dyDescent="0.3">
      <c r="I965">
        <v>963</v>
      </c>
      <c r="J965">
        <f t="shared" ca="1" si="18"/>
        <v>3.2834819063617418</v>
      </c>
    </row>
    <row r="966" spans="9:10" x14ac:dyDescent="0.3">
      <c r="I966">
        <v>964</v>
      </c>
      <c r="J966">
        <f t="shared" ca="1" si="18"/>
        <v>3.0851153260045403</v>
      </c>
    </row>
    <row r="967" spans="9:10" x14ac:dyDescent="0.3">
      <c r="I967">
        <v>965</v>
      </c>
      <c r="J967">
        <f t="shared" ca="1" si="18"/>
        <v>2.4509264483524169</v>
      </c>
    </row>
    <row r="968" spans="9:10" x14ac:dyDescent="0.3">
      <c r="I968">
        <v>966</v>
      </c>
      <c r="J968">
        <f t="shared" ca="1" si="18"/>
        <v>4.1732247630599186</v>
      </c>
    </row>
    <row r="969" spans="9:10" x14ac:dyDescent="0.3">
      <c r="I969">
        <v>967</v>
      </c>
      <c r="J969">
        <f t="shared" ca="1" si="18"/>
        <v>3.6454532459540419</v>
      </c>
    </row>
    <row r="970" spans="9:10" x14ac:dyDescent="0.3">
      <c r="I970">
        <v>968</v>
      </c>
      <c r="J970">
        <f t="shared" ca="1" si="18"/>
        <v>3.5093632804066521</v>
      </c>
    </row>
    <row r="971" spans="9:10" x14ac:dyDescent="0.3">
      <c r="I971">
        <v>969</v>
      </c>
      <c r="J971">
        <f t="shared" ca="1" si="18"/>
        <v>2.4322543186638428</v>
      </c>
    </row>
    <row r="972" spans="9:10" x14ac:dyDescent="0.3">
      <c r="I972">
        <v>970</v>
      </c>
      <c r="J972">
        <f t="shared" ca="1" si="18"/>
        <v>3.0912841785361431</v>
      </c>
    </row>
    <row r="973" spans="9:10" x14ac:dyDescent="0.3">
      <c r="I973">
        <v>971</v>
      </c>
      <c r="J973">
        <f t="shared" ca="1" si="18"/>
        <v>3.5557555328893558</v>
      </c>
    </row>
    <row r="974" spans="9:10" x14ac:dyDescent="0.3">
      <c r="I974">
        <v>972</v>
      </c>
      <c r="J974">
        <f t="shared" ca="1" si="18"/>
        <v>2.5797652034668008</v>
      </c>
    </row>
    <row r="975" spans="9:10" x14ac:dyDescent="0.3">
      <c r="I975">
        <v>973</v>
      </c>
      <c r="J975">
        <f t="shared" ca="1" si="18"/>
        <v>3.5167240006657128</v>
      </c>
    </row>
    <row r="976" spans="9:10" x14ac:dyDescent="0.3">
      <c r="I976">
        <v>974</v>
      </c>
      <c r="J976">
        <f t="shared" ca="1" si="18"/>
        <v>3.8383415592011181</v>
      </c>
    </row>
    <row r="977" spans="9:10" x14ac:dyDescent="0.3">
      <c r="I977">
        <v>975</v>
      </c>
      <c r="J977">
        <f t="shared" ca="1" si="18"/>
        <v>2.4666266785908588</v>
      </c>
    </row>
    <row r="978" spans="9:10" x14ac:dyDescent="0.3">
      <c r="I978">
        <v>976</v>
      </c>
      <c r="J978">
        <f t="shared" ca="1" si="18"/>
        <v>3.4489586880629504</v>
      </c>
    </row>
    <row r="979" spans="9:10" x14ac:dyDescent="0.3">
      <c r="I979">
        <v>977</v>
      </c>
      <c r="J979">
        <f t="shared" ca="1" si="18"/>
        <v>1.9001684141290529</v>
      </c>
    </row>
    <row r="980" spans="9:10" x14ac:dyDescent="0.3">
      <c r="I980">
        <v>978</v>
      </c>
      <c r="J980">
        <f t="shared" ca="1" si="18"/>
        <v>3.4595495889426124</v>
      </c>
    </row>
    <row r="981" spans="9:10" x14ac:dyDescent="0.3">
      <c r="I981">
        <v>979</v>
      </c>
      <c r="J981">
        <f t="shared" ca="1" si="18"/>
        <v>3.9812190065482969</v>
      </c>
    </row>
    <row r="982" spans="9:10" x14ac:dyDescent="0.3">
      <c r="I982">
        <v>980</v>
      </c>
      <c r="J982">
        <f t="shared" ca="1" si="18"/>
        <v>3.1090508610608389</v>
      </c>
    </row>
    <row r="983" spans="9:10" x14ac:dyDescent="0.3">
      <c r="I983">
        <v>981</v>
      </c>
      <c r="J983">
        <f t="shared" ca="1" si="18"/>
        <v>3.4414882142549867</v>
      </c>
    </row>
    <row r="984" spans="9:10" x14ac:dyDescent="0.3">
      <c r="I984">
        <v>982</v>
      </c>
      <c r="J984">
        <f t="shared" ca="1" si="18"/>
        <v>3.0293706887071563</v>
      </c>
    </row>
    <row r="985" spans="9:10" x14ac:dyDescent="0.3">
      <c r="I985">
        <v>983</v>
      </c>
      <c r="J985">
        <f t="shared" ca="1" si="18"/>
        <v>3.6549752484693445</v>
      </c>
    </row>
    <row r="986" spans="9:10" x14ac:dyDescent="0.3">
      <c r="I986">
        <v>984</v>
      </c>
      <c r="J986">
        <f t="shared" ca="1" si="18"/>
        <v>2.6838333049049861</v>
      </c>
    </row>
    <row r="987" spans="9:10" x14ac:dyDescent="0.3">
      <c r="I987">
        <v>985</v>
      </c>
      <c r="J987">
        <f t="shared" ca="1" si="18"/>
        <v>3.3511250061733069</v>
      </c>
    </row>
    <row r="988" spans="9:10" x14ac:dyDescent="0.3">
      <c r="I988">
        <v>986</v>
      </c>
      <c r="J988">
        <f t="shared" ca="1" si="18"/>
        <v>3.8903238941851526</v>
      </c>
    </row>
    <row r="989" spans="9:10" x14ac:dyDescent="0.3">
      <c r="I989">
        <v>987</v>
      </c>
      <c r="J989">
        <f t="shared" ca="1" si="18"/>
        <v>2.6462529187899362</v>
      </c>
    </row>
    <row r="990" spans="9:10" x14ac:dyDescent="0.3">
      <c r="I990">
        <v>988</v>
      </c>
      <c r="J990">
        <f t="shared" ca="1" si="18"/>
        <v>3.1336331670982553</v>
      </c>
    </row>
    <row r="991" spans="9:10" x14ac:dyDescent="0.3">
      <c r="I991">
        <v>989</v>
      </c>
      <c r="J991">
        <f t="shared" ca="1" si="18"/>
        <v>2.6787067138702261</v>
      </c>
    </row>
    <row r="992" spans="9:10" x14ac:dyDescent="0.3">
      <c r="I992">
        <v>990</v>
      </c>
      <c r="J992">
        <f t="shared" ca="1" si="18"/>
        <v>2.5908006122863054</v>
      </c>
    </row>
    <row r="993" spans="9:10" x14ac:dyDescent="0.3">
      <c r="I993">
        <v>991</v>
      </c>
      <c r="J993">
        <f t="shared" ca="1" si="18"/>
        <v>2.8993953531438112</v>
      </c>
    </row>
    <row r="994" spans="9:10" x14ac:dyDescent="0.3">
      <c r="I994">
        <v>992</v>
      </c>
      <c r="J994">
        <f t="shared" ca="1" si="18"/>
        <v>2.7678975785914326</v>
      </c>
    </row>
    <row r="995" spans="9:10" x14ac:dyDescent="0.3">
      <c r="I995">
        <v>993</v>
      </c>
      <c r="J995">
        <f t="shared" ca="1" si="18"/>
        <v>2.8784280644699942</v>
      </c>
    </row>
    <row r="996" spans="9:10" x14ac:dyDescent="0.3">
      <c r="I996">
        <v>994</v>
      </c>
      <c r="J996">
        <f t="shared" ca="1" si="18"/>
        <v>2.5218480737886493</v>
      </c>
    </row>
    <row r="997" spans="9:10" x14ac:dyDescent="0.3">
      <c r="I997">
        <v>995</v>
      </c>
      <c r="J997">
        <f t="shared" ca="1" si="18"/>
        <v>3.0031829731296922</v>
      </c>
    </row>
    <row r="998" spans="9:10" x14ac:dyDescent="0.3">
      <c r="I998">
        <v>996</v>
      </c>
      <c r="J998">
        <f t="shared" ca="1" si="18"/>
        <v>2.4820566997844704</v>
      </c>
    </row>
    <row r="999" spans="9:10" x14ac:dyDescent="0.3">
      <c r="I999">
        <v>997</v>
      </c>
      <c r="J999">
        <f t="shared" ca="1" si="18"/>
        <v>2.2996766493843417</v>
      </c>
    </row>
    <row r="1000" spans="9:10" x14ac:dyDescent="0.3">
      <c r="I1000">
        <v>998</v>
      </c>
      <c r="J1000">
        <f t="shared" ca="1" si="18"/>
        <v>2.2308211460827603</v>
      </c>
    </row>
    <row r="1001" spans="9:10" x14ac:dyDescent="0.3">
      <c r="I1001">
        <v>999</v>
      </c>
      <c r="J1001">
        <f t="shared" ca="1" si="18"/>
        <v>3.2388362652901761</v>
      </c>
    </row>
    <row r="1002" spans="9:10" x14ac:dyDescent="0.3">
      <c r="I1002">
        <v>1000</v>
      </c>
      <c r="J1002">
        <f t="shared" ca="1" si="18"/>
        <v>3.1263790286746156</v>
      </c>
    </row>
  </sheetData>
  <mergeCells count="3">
    <mergeCell ref="A21:A22"/>
    <mergeCell ref="A24:A25"/>
    <mergeCell ref="A31:A32"/>
  </mergeCells>
  <conditionalFormatting sqref="N4:N28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{D10491B9-2393-47C8-ADAA-1E7FED567941}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0491B9-2393-47C8-ADAA-1E7FED56794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N4:N28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2" sqref="F12"/>
    </sheetView>
  </sheetViews>
  <sheetFormatPr baseColWidth="10" defaultRowHeight="14.4" x14ac:dyDescent="0.3"/>
  <cols>
    <col min="1" max="1" width="29.77734375" bestFit="1" customWidth="1"/>
    <col min="6" max="6" width="25" customWidth="1"/>
  </cols>
  <sheetData>
    <row r="1" spans="1:9" x14ac:dyDescent="0.3">
      <c r="A1" t="s">
        <v>20</v>
      </c>
    </row>
    <row r="2" spans="1:9" ht="15" thickBot="1" x14ac:dyDescent="0.35"/>
    <row r="3" spans="1:9" x14ac:dyDescent="0.3">
      <c r="A3" s="9" t="s">
        <v>21</v>
      </c>
      <c r="B3" s="9"/>
    </row>
    <row r="4" spans="1:9" x14ac:dyDescent="0.3">
      <c r="A4" s="6" t="s">
        <v>22</v>
      </c>
      <c r="B4" s="6">
        <v>0.97022025815103863</v>
      </c>
    </row>
    <row r="5" spans="1:9" x14ac:dyDescent="0.3">
      <c r="A5" s="6" t="s">
        <v>23</v>
      </c>
      <c r="B5" s="6">
        <v>0.94132734932666795</v>
      </c>
    </row>
    <row r="6" spans="1:9" x14ac:dyDescent="0.3">
      <c r="A6" s="6" t="s">
        <v>24</v>
      </c>
      <c r="B6" s="6">
        <v>0.9348081659185199</v>
      </c>
    </row>
    <row r="7" spans="1:9" x14ac:dyDescent="0.3">
      <c r="A7" s="6" t="s">
        <v>25</v>
      </c>
      <c r="B7" s="6">
        <v>9.2054893897678999E-2</v>
      </c>
    </row>
    <row r="8" spans="1:9" ht="15" thickBot="1" x14ac:dyDescent="0.35">
      <c r="A8" s="7" t="s">
        <v>26</v>
      </c>
      <c r="B8" s="7">
        <v>11</v>
      </c>
    </row>
    <row r="10" spans="1:9" ht="15" thickBot="1" x14ac:dyDescent="0.35">
      <c r="A10" t="s">
        <v>27</v>
      </c>
    </row>
    <row r="11" spans="1:9" x14ac:dyDescent="0.3">
      <c r="A11" s="8"/>
      <c r="B11" s="8" t="s">
        <v>32</v>
      </c>
      <c r="C11" s="8" t="s">
        <v>33</v>
      </c>
      <c r="D11" s="8" t="s">
        <v>34</v>
      </c>
      <c r="E11" s="8" t="s">
        <v>35</v>
      </c>
      <c r="F11" s="8" t="s">
        <v>36</v>
      </c>
    </row>
    <row r="12" spans="1:9" x14ac:dyDescent="0.3">
      <c r="A12" s="6" t="s">
        <v>28</v>
      </c>
      <c r="B12" s="6">
        <v>1</v>
      </c>
      <c r="C12" s="6">
        <v>1.2236049942504268</v>
      </c>
      <c r="D12" s="6">
        <v>1.2236049942504268</v>
      </c>
      <c r="E12" s="6">
        <v>144.3934447602978</v>
      </c>
      <c r="F12" s="6">
        <v>7.6109156548868349E-7</v>
      </c>
    </row>
    <row r="13" spans="1:9" x14ac:dyDescent="0.3">
      <c r="A13" s="6" t="s">
        <v>29</v>
      </c>
      <c r="B13" s="6">
        <v>9</v>
      </c>
      <c r="C13" s="6">
        <v>7.6266931414616462E-2</v>
      </c>
      <c r="D13" s="6">
        <v>8.4741034905129395E-3</v>
      </c>
      <c r="E13" s="6"/>
      <c r="F13" s="6"/>
    </row>
    <row r="14" spans="1:9" ht="15" thickBot="1" x14ac:dyDescent="0.35">
      <c r="A14" s="7" t="s">
        <v>30</v>
      </c>
      <c r="B14" s="7">
        <v>10</v>
      </c>
      <c r="C14" s="7">
        <v>1.2998719256650433</v>
      </c>
      <c r="D14" s="7"/>
      <c r="E14" s="7"/>
      <c r="F14" s="7"/>
    </row>
    <row r="15" spans="1:9" ht="15" thickBot="1" x14ac:dyDescent="0.35"/>
    <row r="16" spans="1:9" x14ac:dyDescent="0.3">
      <c r="A16" s="8"/>
      <c r="B16" s="8" t="s">
        <v>37</v>
      </c>
      <c r="C16" s="8" t="s">
        <v>25</v>
      </c>
      <c r="D16" s="8" t="s">
        <v>38</v>
      </c>
      <c r="E16" s="8" t="s">
        <v>39</v>
      </c>
      <c r="F16" s="8" t="s">
        <v>40</v>
      </c>
      <c r="G16" s="8" t="s">
        <v>41</v>
      </c>
      <c r="H16" s="8" t="s">
        <v>42</v>
      </c>
      <c r="I16" s="8" t="s">
        <v>43</v>
      </c>
    </row>
    <row r="17" spans="1:9" x14ac:dyDescent="0.3">
      <c r="A17" s="6" t="s">
        <v>31</v>
      </c>
      <c r="B17" s="6">
        <v>0.98341139559366431</v>
      </c>
      <c r="C17" s="6">
        <v>2.7759363854506315E-2</v>
      </c>
      <c r="D17" s="6">
        <v>35.426294375763305</v>
      </c>
      <c r="E17" s="6">
        <v>5.6265652878544103E-11</v>
      </c>
      <c r="F17" s="6">
        <v>0.92061535181547127</v>
      </c>
      <c r="G17" s="6">
        <v>1.0462074393718575</v>
      </c>
      <c r="H17" s="6">
        <v>0.92061535181547127</v>
      </c>
      <c r="I17" s="6">
        <v>1.0462074393718575</v>
      </c>
    </row>
    <row r="18" spans="1:9" ht="15" thickBot="1" x14ac:dyDescent="0.35">
      <c r="A18" s="7" t="s">
        <v>0</v>
      </c>
      <c r="B18" s="7">
        <v>0.48497105520669892</v>
      </c>
      <c r="C18" s="7">
        <v>4.0359156451286057E-2</v>
      </c>
      <c r="D18" s="7">
        <v>12.016382349122294</v>
      </c>
      <c r="E18" s="7">
        <v>7.6109156548868349E-7</v>
      </c>
      <c r="F18" s="7">
        <v>0.39367230035592876</v>
      </c>
      <c r="G18" s="7">
        <v>0.57626981005746902</v>
      </c>
      <c r="H18" s="7">
        <v>0.39367230035592876</v>
      </c>
      <c r="I18" s="7">
        <v>0.57626981005746902</v>
      </c>
    </row>
    <row r="22" spans="1:9" x14ac:dyDescent="0.3">
      <c r="A22" t="s">
        <v>44</v>
      </c>
    </row>
    <row r="23" spans="1:9" ht="15" thickBot="1" x14ac:dyDescent="0.35"/>
    <row r="24" spans="1:9" x14ac:dyDescent="0.3">
      <c r="A24" s="8" t="s">
        <v>45</v>
      </c>
      <c r="B24" s="8" t="s">
        <v>46</v>
      </c>
      <c r="C24" s="8" t="s">
        <v>29</v>
      </c>
    </row>
    <row r="25" spans="1:9" x14ac:dyDescent="0.3">
      <c r="A25" s="6">
        <v>1</v>
      </c>
      <c r="B25" s="6">
        <v>0.49844034038696539</v>
      </c>
      <c r="C25" s="6">
        <v>-3.9813958677118788E-2</v>
      </c>
    </row>
    <row r="26" spans="1:9" x14ac:dyDescent="0.3">
      <c r="A26" s="6">
        <v>2</v>
      </c>
      <c r="B26" s="6">
        <v>0.51572834904018094</v>
      </c>
      <c r="C26" s="6">
        <v>3.3857691378688437E-2</v>
      </c>
    </row>
    <row r="27" spans="1:9" x14ac:dyDescent="0.3">
      <c r="A27" s="6">
        <v>3</v>
      </c>
      <c r="B27" s="6">
        <v>0.71658511331684971</v>
      </c>
      <c r="C27" s="6">
        <v>-7.5877201846600295E-2</v>
      </c>
    </row>
    <row r="28" spans="1:9" x14ac:dyDescent="0.3">
      <c r="A28" s="6">
        <v>4</v>
      </c>
      <c r="B28" s="6">
        <v>1.0346921812205965</v>
      </c>
      <c r="C28" s="6">
        <v>0.16551132629452026</v>
      </c>
    </row>
    <row r="29" spans="1:9" x14ac:dyDescent="0.3">
      <c r="A29" s="6">
        <v>5</v>
      </c>
      <c r="B29" s="6">
        <v>0.7522145039829603</v>
      </c>
      <c r="C29" s="6">
        <v>7.6899715012163417E-2</v>
      </c>
    </row>
    <row r="30" spans="1:9" x14ac:dyDescent="0.3">
      <c r="A30" s="6">
        <v>6</v>
      </c>
      <c r="B30" s="6">
        <v>1.1439110041206739</v>
      </c>
      <c r="C30" s="6">
        <v>3.9758325748576961E-2</v>
      </c>
    </row>
    <row r="31" spans="1:9" x14ac:dyDescent="0.3">
      <c r="A31" s="6">
        <v>7</v>
      </c>
      <c r="B31" s="6">
        <v>0.84870385234190748</v>
      </c>
      <c r="C31" s="6">
        <v>-9.0205367488261912E-2</v>
      </c>
    </row>
    <row r="32" spans="1:9" x14ac:dyDescent="0.3">
      <c r="A32" s="6">
        <v>8</v>
      </c>
      <c r="B32" s="6">
        <v>1.1959442144026362</v>
      </c>
      <c r="C32" s="6">
        <v>3.7181403777837518E-2</v>
      </c>
    </row>
    <row r="33" spans="1:3" x14ac:dyDescent="0.3">
      <c r="A33" s="6">
        <v>9</v>
      </c>
      <c r="B33" s="6">
        <v>0.9901300182177204</v>
      </c>
      <c r="C33" s="6">
        <v>0.12526912120206579</v>
      </c>
    </row>
    <row r="34" spans="1:3" x14ac:dyDescent="0.3">
      <c r="A34" s="6">
        <v>10</v>
      </c>
      <c r="B34" s="6">
        <v>1.3883192332928984</v>
      </c>
      <c r="C34" s="6">
        <v>6.2630107291509196E-2</v>
      </c>
    </row>
    <row r="35" spans="1:3" ht="15" thickBot="1" x14ac:dyDescent="0.35">
      <c r="A35" s="7">
        <v>11</v>
      </c>
      <c r="B35" s="7">
        <v>1.1765104547467904</v>
      </c>
      <c r="C35" s="7">
        <v>-5.4575419903069911E-2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4" sqref="D4"/>
    </sheetView>
  </sheetViews>
  <sheetFormatPr baseColWidth="10" defaultRowHeight="14.4" x14ac:dyDescent="0.3"/>
  <sheetData>
    <row r="1" spans="2:4" x14ac:dyDescent="0.3">
      <c r="C1" t="s">
        <v>3</v>
      </c>
      <c r="D1">
        <v>1</v>
      </c>
    </row>
    <row r="2" spans="2:4" x14ac:dyDescent="0.3">
      <c r="C2" t="s">
        <v>4</v>
      </c>
      <c r="D2">
        <v>0.5</v>
      </c>
    </row>
    <row r="3" spans="2:4" x14ac:dyDescent="0.3">
      <c r="C3" t="s">
        <v>10</v>
      </c>
      <c r="D3">
        <v>0.25</v>
      </c>
    </row>
    <row r="5" spans="2:4" x14ac:dyDescent="0.3">
      <c r="B5" s="1" t="s">
        <v>2</v>
      </c>
      <c r="C5" s="1" t="s">
        <v>0</v>
      </c>
      <c r="D5" s="1" t="s">
        <v>1</v>
      </c>
    </row>
    <row r="6" spans="2:4" x14ac:dyDescent="0.3">
      <c r="B6" s="1">
        <v>0</v>
      </c>
      <c r="C6" s="1">
        <v>-1</v>
      </c>
      <c r="D6">
        <f ca="1">$D$1+$D$2*C6+$D$3*(SQRT(-2*LN(RAND()))*COS(2*PI()*RAND()))</f>
        <v>0.49622853737486838</v>
      </c>
    </row>
    <row r="7" spans="2:4" x14ac:dyDescent="0.3">
      <c r="B7" s="1">
        <v>1</v>
      </c>
      <c r="C7">
        <f>C6</f>
        <v>-1</v>
      </c>
      <c r="D7">
        <f ca="1">D6</f>
        <v>0.49622853737486838</v>
      </c>
    </row>
    <row r="8" spans="2:4" x14ac:dyDescent="0.3">
      <c r="B8" s="1">
        <v>2</v>
      </c>
      <c r="C8">
        <f t="shared" ref="C8:C15" si="0">C7</f>
        <v>-1</v>
      </c>
      <c r="D8">
        <f t="shared" ref="D8:D15" ca="1" si="1">D7</f>
        <v>0.49622853737486838</v>
      </c>
    </row>
    <row r="9" spans="2:4" x14ac:dyDescent="0.3">
      <c r="B9" s="1">
        <v>3</v>
      </c>
      <c r="C9">
        <f t="shared" si="0"/>
        <v>-1</v>
      </c>
      <c r="D9">
        <f t="shared" ca="1" si="1"/>
        <v>0.49622853737486838</v>
      </c>
    </row>
    <row r="10" spans="2:4" x14ac:dyDescent="0.3">
      <c r="B10" s="1">
        <v>4</v>
      </c>
      <c r="C10">
        <f t="shared" si="0"/>
        <v>-1</v>
      </c>
      <c r="D10">
        <f t="shared" ca="1" si="1"/>
        <v>0.49622853737486838</v>
      </c>
    </row>
    <row r="11" spans="2:4" x14ac:dyDescent="0.3">
      <c r="B11" s="1">
        <v>5</v>
      </c>
      <c r="C11">
        <f t="shared" si="0"/>
        <v>-1</v>
      </c>
      <c r="D11">
        <f t="shared" ca="1" si="1"/>
        <v>0.49622853737486838</v>
      </c>
    </row>
    <row r="12" spans="2:4" x14ac:dyDescent="0.3">
      <c r="B12" s="1">
        <v>6</v>
      </c>
      <c r="C12">
        <f t="shared" si="0"/>
        <v>-1</v>
      </c>
      <c r="D12">
        <f t="shared" ca="1" si="1"/>
        <v>0.49622853737486838</v>
      </c>
    </row>
    <row r="13" spans="2:4" x14ac:dyDescent="0.3">
      <c r="B13" s="1">
        <v>7</v>
      </c>
      <c r="C13">
        <f t="shared" si="0"/>
        <v>-1</v>
      </c>
      <c r="D13">
        <f t="shared" ca="1" si="1"/>
        <v>0.49622853737486838</v>
      </c>
    </row>
    <row r="14" spans="2:4" x14ac:dyDescent="0.3">
      <c r="B14" s="1">
        <v>8</v>
      </c>
      <c r="C14">
        <f t="shared" si="0"/>
        <v>-1</v>
      </c>
      <c r="D14">
        <f t="shared" ca="1" si="1"/>
        <v>0.49622853737486838</v>
      </c>
    </row>
    <row r="15" spans="2:4" x14ac:dyDescent="0.3">
      <c r="B15" s="1">
        <v>9</v>
      </c>
      <c r="C15">
        <f t="shared" si="0"/>
        <v>-1</v>
      </c>
      <c r="D15">
        <f t="shared" ca="1" si="1"/>
        <v>0.49622853737486838</v>
      </c>
    </row>
    <row r="16" spans="2:4" x14ac:dyDescent="0.3">
      <c r="B16" s="1">
        <v>10</v>
      </c>
      <c r="C16">
        <f t="shared" ref="C8:C16" ca="1" si="2">C15+0.4*RAND()</f>
        <v>-0.96526978049506118</v>
      </c>
      <c r="D16">
        <f t="shared" ref="D7:D16" ca="1" si="3">$D$1+$D$2*C16+$D$3*(SQRT(-2*LN(RAND()))*COS(2*PI()*RAND()))</f>
        <v>9.9850820617032932E-2</v>
      </c>
    </row>
    <row r="21" spans="1:3" x14ac:dyDescent="0.3">
      <c r="A21" s="3" t="s">
        <v>14</v>
      </c>
      <c r="B21" s="4" t="s">
        <v>11</v>
      </c>
      <c r="C21" s="4" t="s">
        <v>12</v>
      </c>
    </row>
    <row r="22" spans="1:3" x14ac:dyDescent="0.3">
      <c r="A22" s="3"/>
      <c r="B22" s="4" t="s">
        <v>12</v>
      </c>
      <c r="C22" s="4" t="s">
        <v>13</v>
      </c>
    </row>
    <row r="24" spans="1:3" x14ac:dyDescent="0.3">
      <c r="A24" s="3" t="s">
        <v>14</v>
      </c>
      <c r="B24" s="5">
        <f ca="1">COUNT(C6:C16)</f>
        <v>11</v>
      </c>
      <c r="C24" s="5">
        <f ca="1">SUM(C6:C16)</f>
        <v>-10.965269780495062</v>
      </c>
    </row>
    <row r="25" spans="1:3" x14ac:dyDescent="0.3">
      <c r="A25" s="3"/>
      <c r="B25" s="5">
        <f ca="1">C24</f>
        <v>-10.965269780495062</v>
      </c>
      <c r="C25" s="5">
        <f ca="1">SUMPRODUCT(C6:C16,C6:C16)</f>
        <v>10.931745749136983</v>
      </c>
    </row>
    <row r="27" spans="1:3" x14ac:dyDescent="0.3">
      <c r="A27" t="s">
        <v>15</v>
      </c>
    </row>
    <row r="28" spans="1:3" x14ac:dyDescent="0.3">
      <c r="A28" s="1" t="s">
        <v>16</v>
      </c>
      <c r="B28">
        <f ca="1">SUM(D6:D16)</f>
        <v>5.062136194365717</v>
      </c>
    </row>
    <row r="29" spans="1:3" x14ac:dyDescent="0.3">
      <c r="A29" s="1" t="s">
        <v>17</v>
      </c>
      <c r="B29">
        <f ca="1">SUMPRODUCT(C6:C16,D6:D16)</f>
        <v>-5.0586683534479393</v>
      </c>
    </row>
    <row r="31" spans="1:3" x14ac:dyDescent="0.3">
      <c r="A31" s="3" t="s">
        <v>18</v>
      </c>
      <c r="B31" s="5">
        <f t="array" aca="1" ref="B31:C32" ca="1">MINVERSE(B24:C25)</f>
        <v>906.30518776051838</v>
      </c>
      <c r="C31" s="5">
        <f ca="1"/>
        <v>909.08452458664897</v>
      </c>
    </row>
    <row r="32" spans="1:3" x14ac:dyDescent="0.3">
      <c r="A32" s="3"/>
      <c r="B32" s="5">
        <f ca="1"/>
        <v>909.08452458664897</v>
      </c>
      <c r="C32" s="5">
        <f ca="1"/>
        <v>911.96386141277958</v>
      </c>
    </row>
    <row r="34" spans="1:3" x14ac:dyDescent="0.3">
      <c r="B34" s="1">
        <f t="array" aca="1" ref="B34:C35" ca="1">MMULT(B24:C25,B31:C32)</f>
        <v>1</v>
      </c>
      <c r="C34" s="1">
        <f ca="1"/>
        <v>0</v>
      </c>
    </row>
    <row r="35" spans="1:3" x14ac:dyDescent="0.3">
      <c r="B35" s="1">
        <f ca="1"/>
        <v>0</v>
      </c>
      <c r="C35" s="1">
        <f ca="1"/>
        <v>1</v>
      </c>
    </row>
    <row r="37" spans="1:3" x14ac:dyDescent="0.3">
      <c r="A37" t="s">
        <v>19</v>
      </c>
    </row>
    <row r="38" spans="1:3" x14ac:dyDescent="0.3">
      <c r="A38" t="s">
        <v>3</v>
      </c>
      <c r="B38" s="5">
        <f t="array" aca="1" ref="B38:B39" ca="1">MMULT(B31:C32,B28:B29)</f>
        <v>-10.916821031808468</v>
      </c>
    </row>
    <row r="39" spans="1:3" x14ac:dyDescent="0.3">
      <c r="A39" t="s">
        <v>4</v>
      </c>
      <c r="B39" s="5">
        <f ca="1"/>
        <v>-11.413049569183386</v>
      </c>
    </row>
  </sheetData>
  <mergeCells count="3">
    <mergeCell ref="A21:A22"/>
    <mergeCell ref="A24:A25"/>
    <mergeCell ref="A31:A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9"/>
  <sheetViews>
    <sheetView workbookViewId="0">
      <selection activeCell="L27" sqref="L27"/>
    </sheetView>
  </sheetViews>
  <sheetFormatPr baseColWidth="10" defaultRowHeight="14.4" x14ac:dyDescent="0.3"/>
  <cols>
    <col min="8" max="8" width="29.77734375" bestFit="1" customWidth="1"/>
    <col min="12" max="12" width="12.6640625" bestFit="1" customWidth="1"/>
  </cols>
  <sheetData>
    <row r="3" spans="2:13" x14ac:dyDescent="0.3">
      <c r="B3" s="1" t="s">
        <v>2</v>
      </c>
      <c r="C3" s="1" t="s">
        <v>0</v>
      </c>
      <c r="D3" s="1" t="s">
        <v>47</v>
      </c>
      <c r="E3" s="1" t="s">
        <v>1</v>
      </c>
    </row>
    <row r="4" spans="2:13" x14ac:dyDescent="0.3">
      <c r="B4">
        <v>0</v>
      </c>
      <c r="C4">
        <v>-1</v>
      </c>
      <c r="D4" s="1">
        <f>C4^2</f>
        <v>1</v>
      </c>
      <c r="E4">
        <v>0.38333301213353332</v>
      </c>
      <c r="H4" t="s">
        <v>20</v>
      </c>
    </row>
    <row r="5" spans="2:13" ht="15" thickBot="1" x14ac:dyDescent="0.35">
      <c r="B5">
        <v>1</v>
      </c>
      <c r="C5">
        <v>-0.74516682812260382</v>
      </c>
      <c r="D5" s="1">
        <f t="shared" ref="D5:D14" si="0">C5^2</f>
        <v>0.55527360173430218</v>
      </c>
      <c r="E5">
        <v>0.78482416090269025</v>
      </c>
    </row>
    <row r="6" spans="2:13" x14ac:dyDescent="0.3">
      <c r="B6">
        <v>2</v>
      </c>
      <c r="C6">
        <v>-0.67804908590937929</v>
      </c>
      <c r="D6" s="1">
        <f t="shared" si="0"/>
        <v>0.45975056290254479</v>
      </c>
      <c r="E6">
        <v>0.66625217092864053</v>
      </c>
      <c r="H6" s="9" t="s">
        <v>21</v>
      </c>
      <c r="I6" s="9"/>
    </row>
    <row r="7" spans="2:13" x14ac:dyDescent="0.3">
      <c r="B7">
        <v>3</v>
      </c>
      <c r="C7">
        <v>-0.596500268051672</v>
      </c>
      <c r="D7" s="1">
        <f t="shared" si="0"/>
        <v>0.35581256978571657</v>
      </c>
      <c r="E7">
        <v>0.68173325739915513</v>
      </c>
      <c r="H7" s="6" t="s">
        <v>22</v>
      </c>
      <c r="I7" s="12">
        <v>0.95473216801507121</v>
      </c>
    </row>
    <row r="8" spans="2:13" x14ac:dyDescent="0.3">
      <c r="B8">
        <v>4</v>
      </c>
      <c r="C8">
        <v>-0.55557601632810272</v>
      </c>
      <c r="D8" s="1">
        <f t="shared" si="0"/>
        <v>0.30866470991900424</v>
      </c>
      <c r="E8">
        <v>0.78903758043592953</v>
      </c>
      <c r="H8" s="6" t="s">
        <v>23</v>
      </c>
      <c r="I8" s="6">
        <v>0.91151351264275826</v>
      </c>
    </row>
    <row r="9" spans="2:13" x14ac:dyDescent="0.3">
      <c r="B9">
        <v>5</v>
      </c>
      <c r="C9">
        <v>-0.36053238485807937</v>
      </c>
      <c r="D9" s="1">
        <f t="shared" si="0"/>
        <v>0.12998360053145425</v>
      </c>
      <c r="E9">
        <v>0.94072696581295634</v>
      </c>
      <c r="H9" s="6" t="s">
        <v>24</v>
      </c>
      <c r="I9" s="6">
        <v>0.88939189080344772</v>
      </c>
    </row>
    <row r="10" spans="2:13" x14ac:dyDescent="0.3">
      <c r="B10">
        <v>6</v>
      </c>
      <c r="C10">
        <v>-0.12894944178536513</v>
      </c>
      <c r="D10" s="1">
        <f t="shared" si="0"/>
        <v>1.6627958536757272E-2</v>
      </c>
      <c r="E10">
        <v>0.94726098830071515</v>
      </c>
      <c r="H10" s="6" t="s">
        <v>25</v>
      </c>
      <c r="I10" s="6">
        <v>6.8664665837847819E-2</v>
      </c>
    </row>
    <row r="11" spans="2:13" ht="15" thickBot="1" x14ac:dyDescent="0.35">
      <c r="B11">
        <v>7</v>
      </c>
      <c r="C11">
        <v>-8.4666491278772155E-2</v>
      </c>
      <c r="D11" s="1">
        <f t="shared" si="0"/>
        <v>7.1684147454584013E-3</v>
      </c>
      <c r="E11">
        <v>1.0112939417083886</v>
      </c>
      <c r="H11" s="7" t="s">
        <v>26</v>
      </c>
      <c r="I11" s="7">
        <v>11</v>
      </c>
    </row>
    <row r="12" spans="2:13" x14ac:dyDescent="0.3">
      <c r="B12">
        <v>8</v>
      </c>
      <c r="C12">
        <v>0.22512627331536703</v>
      </c>
      <c r="D12" s="1">
        <f t="shared" si="0"/>
        <v>5.0681838936865335E-2</v>
      </c>
      <c r="E12">
        <v>0.99196666844024706</v>
      </c>
    </row>
    <row r="13" spans="2:13" ht="15" thickBot="1" x14ac:dyDescent="0.35">
      <c r="B13">
        <v>9</v>
      </c>
      <c r="C13">
        <v>0.29564848622252232</v>
      </c>
      <c r="D13" s="1">
        <f t="shared" si="0"/>
        <v>8.740802740566897E-2</v>
      </c>
      <c r="E13">
        <v>0.9904819277830168</v>
      </c>
      <c r="H13" t="s">
        <v>27</v>
      </c>
    </row>
    <row r="14" spans="2:13" x14ac:dyDescent="0.3">
      <c r="B14">
        <v>10</v>
      </c>
      <c r="C14">
        <v>0.38007287308133086</v>
      </c>
      <c r="D14" s="1">
        <f t="shared" si="0"/>
        <v>0.14445538885229744</v>
      </c>
      <c r="E14">
        <v>1.0853683282557565</v>
      </c>
      <c r="H14" s="8"/>
      <c r="I14" s="8" t="s">
        <v>32</v>
      </c>
      <c r="J14" s="8" t="s">
        <v>33</v>
      </c>
      <c r="K14" s="8" t="s">
        <v>34</v>
      </c>
      <c r="L14" s="8" t="s">
        <v>35</v>
      </c>
      <c r="M14" s="8" t="s">
        <v>36</v>
      </c>
    </row>
    <row r="15" spans="2:13" x14ac:dyDescent="0.3">
      <c r="H15" s="6" t="s">
        <v>28</v>
      </c>
      <c r="I15" s="6">
        <v>2</v>
      </c>
      <c r="J15" s="6">
        <v>0.38854628834412386</v>
      </c>
      <c r="K15" s="6">
        <v>0.19427314417206193</v>
      </c>
      <c r="L15" s="6">
        <v>41.20464219413536</v>
      </c>
      <c r="M15" s="6">
        <v>6.1306683265971063E-5</v>
      </c>
    </row>
    <row r="16" spans="2:13" x14ac:dyDescent="0.3">
      <c r="H16" s="6" t="s">
        <v>29</v>
      </c>
      <c r="I16" s="6">
        <v>8</v>
      </c>
      <c r="J16" s="6">
        <v>3.7718690676986438E-2</v>
      </c>
      <c r="K16" s="6">
        <v>4.7148363346233048E-3</v>
      </c>
      <c r="L16" s="6"/>
      <c r="M16" s="6"/>
    </row>
    <row r="17" spans="8:16" ht="15" thickBot="1" x14ac:dyDescent="0.35">
      <c r="H17" s="7" t="s">
        <v>30</v>
      </c>
      <c r="I17" s="7">
        <v>10</v>
      </c>
      <c r="J17" s="7">
        <v>0.42626497902111027</v>
      </c>
      <c r="K17" s="7"/>
      <c r="L17" s="7"/>
      <c r="M17" s="7"/>
    </row>
    <row r="18" spans="8:16" ht="15" thickBot="1" x14ac:dyDescent="0.35"/>
    <row r="19" spans="8:16" x14ac:dyDescent="0.3">
      <c r="H19" s="8"/>
      <c r="I19" s="8" t="s">
        <v>37</v>
      </c>
      <c r="J19" s="8" t="s">
        <v>25</v>
      </c>
      <c r="K19" s="8" t="s">
        <v>38</v>
      </c>
      <c r="L19" s="8" t="s">
        <v>39</v>
      </c>
      <c r="M19" s="8" t="s">
        <v>40</v>
      </c>
      <c r="N19" s="8" t="s">
        <v>41</v>
      </c>
      <c r="O19" s="8" t="s">
        <v>42</v>
      </c>
      <c r="P19" s="8" t="s">
        <v>43</v>
      </c>
    </row>
    <row r="20" spans="8:16" x14ac:dyDescent="0.3">
      <c r="H20" s="6" t="s">
        <v>31</v>
      </c>
      <c r="I20" s="6">
        <v>1.011484977451639</v>
      </c>
      <c r="J20" s="6">
        <v>2.952432473641042E-2</v>
      </c>
      <c r="K20" s="6">
        <v>34.259377190911351</v>
      </c>
      <c r="L20" s="6">
        <v>5.7591883961639987E-10</v>
      </c>
      <c r="M20" s="6">
        <v>0.94340176252036589</v>
      </c>
      <c r="N20" s="6">
        <v>1.0795681923829121</v>
      </c>
      <c r="O20" s="6">
        <v>0.94340176252036589</v>
      </c>
      <c r="P20" s="6">
        <v>1.0795681923829121</v>
      </c>
    </row>
    <row r="21" spans="8:16" x14ac:dyDescent="0.3">
      <c r="H21" s="6" t="s">
        <v>0</v>
      </c>
      <c r="I21" s="6">
        <v>0.17993642063194862</v>
      </c>
      <c r="J21" s="6">
        <v>8.1625399785039202E-2</v>
      </c>
      <c r="K21" s="6">
        <v>2.2044170209985112</v>
      </c>
      <c r="L21" s="6">
        <v>5.8588943922918323E-2</v>
      </c>
      <c r="M21" s="6">
        <v>-8.2920888100451173E-3</v>
      </c>
      <c r="N21" s="6">
        <v>0.36816493007394235</v>
      </c>
      <c r="O21" s="6">
        <v>-8.2920888100451173E-3</v>
      </c>
      <c r="P21" s="6">
        <v>0.36816493007394235</v>
      </c>
    </row>
    <row r="22" spans="8:16" ht="15" thickBot="1" x14ac:dyDescent="0.35">
      <c r="H22" s="7" t="s">
        <v>47</v>
      </c>
      <c r="I22" s="7">
        <v>-0.40744101240907399</v>
      </c>
      <c r="J22" s="7">
        <v>0.12583996129711247</v>
      </c>
      <c r="K22" s="7">
        <v>-3.2377712787680517</v>
      </c>
      <c r="L22" s="7">
        <v>1.1917360045564219E-2</v>
      </c>
      <c r="M22" s="7">
        <v>-0.69762848353414775</v>
      </c>
      <c r="N22" s="7">
        <v>-0.11725354128400028</v>
      </c>
      <c r="O22" s="7">
        <v>-0.69762848353414775</v>
      </c>
      <c r="P22" s="7">
        <v>-0.11725354128400028</v>
      </c>
    </row>
    <row r="24" spans="8:16" x14ac:dyDescent="0.3">
      <c r="K24" t="s">
        <v>49</v>
      </c>
    </row>
    <row r="25" spans="8:16" x14ac:dyDescent="0.3">
      <c r="K25" s="11" t="s">
        <v>50</v>
      </c>
      <c r="L25" s="13">
        <f>CORREL(K29:K39,I29:I39)</f>
        <v>0.95473216801507133</v>
      </c>
    </row>
    <row r="26" spans="8:16" x14ac:dyDescent="0.3">
      <c r="H26" t="s">
        <v>44</v>
      </c>
      <c r="K26" s="11" t="s">
        <v>51</v>
      </c>
      <c r="L26">
        <f>CORREL(I29:I39,J29:J39)</f>
        <v>-8.8842804331040024E-16</v>
      </c>
    </row>
    <row r="27" spans="8:16" ht="15" thickBot="1" x14ac:dyDescent="0.35"/>
    <row r="28" spans="8:16" x14ac:dyDescent="0.3">
      <c r="H28" s="8" t="s">
        <v>45</v>
      </c>
      <c r="I28" s="8" t="s">
        <v>46</v>
      </c>
      <c r="J28" s="8" t="s">
        <v>29</v>
      </c>
      <c r="K28" s="10" t="s">
        <v>48</v>
      </c>
    </row>
    <row r="29" spans="8:16" x14ac:dyDescent="0.3">
      <c r="H29" s="6">
        <v>1</v>
      </c>
      <c r="I29" s="6">
        <v>0.42410754441061643</v>
      </c>
      <c r="J29" s="6">
        <v>-4.0774532277083109E-2</v>
      </c>
      <c r="K29">
        <f>E4</f>
        <v>0.38333301213353332</v>
      </c>
    </row>
    <row r="30" spans="8:16" x14ac:dyDescent="0.3">
      <c r="H30" s="6">
        <v>2</v>
      </c>
      <c r="I30" s="6">
        <v>0.65116108717093812</v>
      </c>
      <c r="J30" s="6">
        <v>0.13366307373175212</v>
      </c>
      <c r="K30">
        <f t="shared" ref="K30:K39" si="1">E5</f>
        <v>0.78482416090269025</v>
      </c>
    </row>
    <row r="31" spans="8:16" x14ac:dyDescent="0.3">
      <c r="H31" s="6">
        <v>3</v>
      </c>
      <c r="I31" s="6">
        <v>0.70215801711568626</v>
      </c>
      <c r="J31" s="6">
        <v>-3.5905846187045731E-2</v>
      </c>
      <c r="K31">
        <f t="shared" si="1"/>
        <v>0.66625217092864053</v>
      </c>
    </row>
    <row r="32" spans="8:16" x14ac:dyDescent="0.3">
      <c r="H32" s="6">
        <v>4</v>
      </c>
      <c r="I32" s="6">
        <v>0.75918022065105673</v>
      </c>
      <c r="J32" s="6">
        <v>-7.744696325190159E-2</v>
      </c>
      <c r="K32">
        <f t="shared" si="1"/>
        <v>0.68173325739915513</v>
      </c>
    </row>
    <row r="33" spans="8:11" x14ac:dyDescent="0.3">
      <c r="H33" s="6">
        <v>5</v>
      </c>
      <c r="I33" s="6">
        <v>0.78575395578025087</v>
      </c>
      <c r="J33" s="6">
        <v>3.283624655678663E-3</v>
      </c>
      <c r="K33">
        <f t="shared" si="1"/>
        <v>0.78903758043592953</v>
      </c>
    </row>
    <row r="34" spans="8:11" x14ac:dyDescent="0.3">
      <c r="H34" s="6">
        <v>6</v>
      </c>
      <c r="I34" s="6">
        <v>0.8936514208012637</v>
      </c>
      <c r="J34" s="6">
        <v>4.7075545011692643E-2</v>
      </c>
      <c r="K34">
        <f t="shared" si="1"/>
        <v>0.94072696581295634</v>
      </c>
    </row>
    <row r="35" spans="8:11" x14ac:dyDescent="0.3">
      <c r="H35" s="6">
        <v>7</v>
      </c>
      <c r="I35" s="6">
        <v>0.98150736419378004</v>
      </c>
      <c r="J35" s="6">
        <v>-3.4246375893064895E-2</v>
      </c>
      <c r="K35">
        <f t="shared" si="1"/>
        <v>0.94726098830071515</v>
      </c>
    </row>
    <row r="36" spans="8:11" x14ac:dyDescent="0.3">
      <c r="H36" s="6">
        <v>8</v>
      </c>
      <c r="I36" s="6">
        <v>0.99332968590221293</v>
      </c>
      <c r="J36" s="6">
        <v>1.7964255806175666E-2</v>
      </c>
      <c r="K36">
        <f t="shared" si="1"/>
        <v>1.0112939417083886</v>
      </c>
    </row>
    <row r="37" spans="8:11" x14ac:dyDescent="0.3">
      <c r="H37" s="6">
        <v>9</v>
      </c>
      <c r="I37" s="6">
        <v>1.0313435334950258</v>
      </c>
      <c r="J37" s="6">
        <v>-3.9376865054778776E-2</v>
      </c>
      <c r="K37">
        <f t="shared" si="1"/>
        <v>0.99196666844024706</v>
      </c>
    </row>
    <row r="38" spans="8:11" x14ac:dyDescent="0.3">
      <c r="H38" s="6">
        <v>10</v>
      </c>
      <c r="I38" s="6">
        <v>1.029069292648928</v>
      </c>
      <c r="J38" s="6">
        <v>-3.8587364865911189E-2</v>
      </c>
      <c r="K38">
        <f t="shared" si="1"/>
        <v>0.9904819277830168</v>
      </c>
    </row>
    <row r="39" spans="8:11" ht="15" thickBot="1" x14ac:dyDescent="0.35">
      <c r="H39" s="7">
        <v>11</v>
      </c>
      <c r="I39" s="7">
        <v>1.021016879931268</v>
      </c>
      <c r="J39" s="7">
        <v>6.4351448324488469E-2</v>
      </c>
      <c r="K39">
        <f t="shared" si="1"/>
        <v>1.0853683282557565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Regresion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pedi</dc:creator>
  <cp:lastModifiedBy>pedi</cp:lastModifiedBy>
  <dcterms:created xsi:type="dcterms:W3CDTF">2018-11-21T15:07:13Z</dcterms:created>
  <dcterms:modified xsi:type="dcterms:W3CDTF">2018-11-21T16:31:26Z</dcterms:modified>
</cp:coreProperties>
</file>