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9.xml" ContentType="application/vnd.openxmlformats-officedocument.drawing+xml"/>
  <Override PartName="/xl/drawings/drawing10.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omments3.xml" ContentType="application/vnd.openxmlformats-officedocument.spreadsheetml.comments+xml"/>
  <Override PartName="/xl/drawings/drawing11.xml" ContentType="application/vnd.openxmlformats-officedocument.drawing+xml"/>
  <Override PartName="/xl/comments4.xml" ContentType="application/vnd.openxmlformats-officedocument.spreadsheetml.comments+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omments6.xml" ContentType="application/vnd.openxmlformats-officedocument.spreadsheetml.comments+xml"/>
  <Override PartName="/xl/drawings/drawing14.xml" ContentType="application/vnd.openxmlformats-officedocument.drawing+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13_ncr:1_{2906607F-C472-459B-8FFA-985817045A2F}" xr6:coauthVersionLast="47" xr6:coauthVersionMax="47" xr10:uidLastSave="{00000000-0000-0000-0000-000000000000}"/>
  <bookViews>
    <workbookView xWindow="28680" yWindow="-120" windowWidth="29040" windowHeight="15720" tabRatio="905" activeTab="9" xr2:uid="{00000000-000D-0000-FFFF-FFFF00000000}"/>
  </bookViews>
  <sheets>
    <sheet name="元請入力データ" sheetId="33" r:id="rId1"/>
    <sheet name="下請入力データ" sheetId="34" r:id="rId2"/>
    <sheet name="一覧" sheetId="4" r:id="rId3"/>
    <sheet name="通知" sheetId="31" r:id="rId4"/>
    <sheet name="施工台帳" sheetId="30" r:id="rId5"/>
    <sheet name="下請編成" sheetId="29" r:id="rId6"/>
    <sheet name="再下請負" sheetId="32" r:id="rId7"/>
    <sheet name="再下請負 (2)" sheetId="37" r:id="rId8"/>
    <sheet name="外国人" sheetId="19" r:id="rId9"/>
    <sheet name="名簿" sheetId="22" r:id="rId10"/>
    <sheet name="作業員名簿" sheetId="39" r:id="rId11"/>
    <sheet name="社会保険" sheetId="18" r:id="rId12"/>
    <sheet name="年度計画" sheetId="28" r:id="rId13"/>
    <sheet name="安全計画" sheetId="26" r:id="rId14"/>
    <sheet name="新規報告" sheetId="20" r:id="rId15"/>
    <sheet name="新規調査" sheetId="15" r:id="rId16"/>
    <sheet name="機械使用" sheetId="23" r:id="rId17"/>
    <sheet name="持込工具" sheetId="25" r:id="rId18"/>
    <sheet name="車両" sheetId="11" r:id="rId19"/>
    <sheet name="有機" sheetId="9" r:id="rId20"/>
    <sheet name="火気" sheetId="2" r:id="rId21"/>
  </sheets>
  <definedNames>
    <definedName name="_xlnm.Print_Area" localSheetId="8">外国人!$A$1:$AU$44</definedName>
    <definedName name="_xlnm.Print_Area" localSheetId="6">再下請負!$A$1:$CR$64</definedName>
    <definedName name="_xlnm.Print_Area" localSheetId="7">'再下請負 (2)'!$A$1:$CR$64</definedName>
    <definedName name="_xlnm.Print_Area" localSheetId="10">作業員名簿!$A$1:$AM$78</definedName>
    <definedName name="技能講習名">#REF!</definedName>
    <definedName name="許可業種">#REF!</definedName>
    <definedName name="血液型">#REF!</definedName>
    <definedName name="職種名">#REF!</definedName>
    <definedName name="特殊健康診断名">#REF!</definedName>
    <definedName name="特別教育名">#REF!</definedName>
    <definedName name="免許資格名">#REF!</definedName>
  </definedNames>
  <calcPr calcId="191029"/>
</workbook>
</file>

<file path=xl/calcChain.xml><?xml version="1.0" encoding="utf-8"?>
<calcChain xmlns="http://schemas.openxmlformats.org/spreadsheetml/2006/main">
  <c r="G6" i="30" l="1"/>
  <c r="CN16" i="32"/>
  <c r="K50" i="32"/>
  <c r="BW12" i="30"/>
  <c r="BH9" i="32"/>
  <c r="BJ8" i="32"/>
  <c r="CB6" i="32"/>
  <c r="BH6" i="32"/>
  <c r="AB13" i="22"/>
  <c r="AB11" i="22"/>
  <c r="T13" i="22"/>
  <c r="T11" i="22"/>
  <c r="BJ27" i="32"/>
  <c r="AF12" i="2"/>
  <c r="AF8" i="2"/>
  <c r="I10" i="2"/>
  <c r="I8" i="2"/>
  <c r="AE14" i="9"/>
  <c r="AE10" i="9"/>
  <c r="H12" i="9"/>
  <c r="H10" i="9"/>
  <c r="AE15" i="11"/>
  <c r="AE11" i="11"/>
  <c r="H13" i="11"/>
  <c r="H11" i="11"/>
  <c r="AQ21" i="25"/>
  <c r="AK21" i="25"/>
  <c r="AF21" i="25"/>
  <c r="AF18" i="25"/>
  <c r="AF12" i="25"/>
  <c r="I15" i="25"/>
  <c r="I12" i="25"/>
  <c r="AC22" i="23"/>
  <c r="E22" i="23"/>
  <c r="AG9" i="23"/>
  <c r="AR15" i="23"/>
  <c r="AL15" i="23"/>
  <c r="AG15" i="23"/>
  <c r="AG13" i="23"/>
  <c r="I11" i="23"/>
  <c r="I9" i="23"/>
  <c r="O14" i="15"/>
  <c r="D4" i="15"/>
  <c r="AG10" i="20"/>
  <c r="AG8" i="20"/>
  <c r="I7" i="20"/>
  <c r="I6" i="20"/>
  <c r="AT6" i="26"/>
  <c r="AT4" i="26"/>
  <c r="H6" i="26"/>
  <c r="H4" i="26"/>
  <c r="AQ6" i="28"/>
  <c r="AQ4" i="28"/>
  <c r="H6" i="28"/>
  <c r="H4" i="28"/>
  <c r="W8" i="18"/>
  <c r="G8" i="18"/>
  <c r="G7" i="18"/>
  <c r="BJ5" i="22"/>
  <c r="H5" i="22"/>
  <c r="H3" i="22"/>
  <c r="B6" i="19"/>
  <c r="B5" i="19"/>
  <c r="M14" i="19"/>
  <c r="M13" i="19"/>
  <c r="AF9" i="19"/>
  <c r="AF8" i="19"/>
  <c r="CI40" i="37"/>
  <c r="CA40" i="37"/>
  <c r="BS40" i="37"/>
  <c r="BK40" i="37"/>
  <c r="BJ31" i="37"/>
  <c r="CE31" i="37"/>
  <c r="CE29" i="37"/>
  <c r="CE27" i="37"/>
  <c r="CE25" i="37"/>
  <c r="CE23" i="37"/>
  <c r="CE21" i="37"/>
  <c r="BN25" i="37"/>
  <c r="BJ27" i="37"/>
  <c r="BJ21" i="37"/>
  <c r="CN18" i="37"/>
  <c r="CK18" i="37"/>
  <c r="CH18" i="37"/>
  <c r="CA18" i="37"/>
  <c r="BX18" i="37"/>
  <c r="BH18" i="37"/>
  <c r="CN16" i="37"/>
  <c r="CK16" i="37"/>
  <c r="CH16" i="37"/>
  <c r="CA16" i="37"/>
  <c r="BX16" i="37"/>
  <c r="BH16" i="37"/>
  <c r="CM12" i="37"/>
  <c r="CJ12" i="37"/>
  <c r="CG12" i="37"/>
  <c r="BS13" i="37"/>
  <c r="BP13" i="37"/>
  <c r="BM13" i="37"/>
  <c r="BS12" i="37"/>
  <c r="BP12" i="37"/>
  <c r="BM12" i="37"/>
  <c r="BH11" i="37"/>
  <c r="CL9" i="37"/>
  <c r="CH9" i="37"/>
  <c r="CD9" i="37"/>
  <c r="BH9" i="37"/>
  <c r="BJ8" i="37"/>
  <c r="CB6" i="37"/>
  <c r="BH6" i="37"/>
  <c r="AI50" i="37" l="1"/>
  <c r="AA50" i="37"/>
  <c r="S50" i="37"/>
  <c r="K50" i="37"/>
  <c r="J41" i="37"/>
  <c r="AE38" i="37"/>
  <c r="AE36" i="37"/>
  <c r="AE34" i="37"/>
  <c r="AE32" i="37"/>
  <c r="AE30" i="37"/>
  <c r="AE28" i="37"/>
  <c r="J38" i="37"/>
  <c r="N36" i="37"/>
  <c r="J32" i="37"/>
  <c r="AN25" i="37"/>
  <c r="AK25" i="37"/>
  <c r="AH25" i="37"/>
  <c r="AA25" i="37"/>
  <c r="X25" i="37"/>
  <c r="H25" i="37"/>
  <c r="AN23" i="37"/>
  <c r="AK23" i="37"/>
  <c r="AH23" i="37"/>
  <c r="AA23" i="37"/>
  <c r="X23" i="37"/>
  <c r="H23" i="37"/>
  <c r="AM20" i="37"/>
  <c r="AJ20" i="37"/>
  <c r="AG20" i="37"/>
  <c r="S21" i="37"/>
  <c r="P21" i="37"/>
  <c r="M21" i="37"/>
  <c r="S20" i="37"/>
  <c r="P20" i="37"/>
  <c r="M20" i="37"/>
  <c r="H19" i="37"/>
  <c r="H18" i="37"/>
  <c r="AA15" i="37"/>
  <c r="AA13" i="37"/>
  <c r="AM12" i="37"/>
  <c r="AI12" i="37"/>
  <c r="AE12" i="37"/>
  <c r="AM11" i="37"/>
  <c r="AI11" i="37"/>
  <c r="AE11" i="37"/>
  <c r="AA9" i="37"/>
  <c r="AB8" i="37"/>
  <c r="G9" i="37"/>
  <c r="G7" i="37"/>
  <c r="H12" i="37"/>
  <c r="BH10" i="37"/>
  <c r="CI40" i="32"/>
  <c r="CA40" i="32"/>
  <c r="BS40" i="32"/>
  <c r="BK40" i="32"/>
  <c r="BJ31" i="32"/>
  <c r="CE31" i="32"/>
  <c r="CE29" i="32"/>
  <c r="CE27" i="32"/>
  <c r="CE25" i="32"/>
  <c r="CE23" i="32"/>
  <c r="CE21" i="32"/>
  <c r="BN25" i="32"/>
  <c r="BJ21" i="32"/>
  <c r="CN18" i="32"/>
  <c r="CK18" i="32"/>
  <c r="CH18" i="32"/>
  <c r="CA18" i="32"/>
  <c r="BX18" i="32"/>
  <c r="BH18" i="32"/>
  <c r="CK16" i="32"/>
  <c r="CH16" i="32"/>
  <c r="CA16" i="32"/>
  <c r="BX16" i="32"/>
  <c r="BH16" i="32"/>
  <c r="CM12" i="32"/>
  <c r="CJ12" i="32"/>
  <c r="CG12" i="32"/>
  <c r="BS13" i="32"/>
  <c r="BP13" i="32"/>
  <c r="BM13" i="32"/>
  <c r="BS12" i="32"/>
  <c r="BP12" i="32"/>
  <c r="BM12" i="32"/>
  <c r="BH11" i="32"/>
  <c r="BH10" i="32"/>
  <c r="CL9" i="32"/>
  <c r="CH9" i="32"/>
  <c r="CD9" i="32"/>
  <c r="AI50" i="32"/>
  <c r="AA50" i="32"/>
  <c r="S50" i="32"/>
  <c r="J41" i="32"/>
  <c r="AE38" i="32"/>
  <c r="AE36" i="32"/>
  <c r="AE34" i="32"/>
  <c r="AE32" i="32"/>
  <c r="AE30" i="32"/>
  <c r="AE28" i="32"/>
  <c r="J38" i="32"/>
  <c r="N36" i="32"/>
  <c r="J32" i="32"/>
  <c r="AN25" i="32"/>
  <c r="AK25" i="32"/>
  <c r="AH25" i="32"/>
  <c r="AA25" i="32"/>
  <c r="X25" i="32"/>
  <c r="H25" i="32"/>
  <c r="AN23" i="32"/>
  <c r="AK23" i="32"/>
  <c r="AH23" i="32"/>
  <c r="AA23" i="32"/>
  <c r="H23" i="32"/>
  <c r="AM20" i="32"/>
  <c r="AJ20" i="32"/>
  <c r="AG20" i="32"/>
  <c r="S21" i="32"/>
  <c r="P21" i="32"/>
  <c r="M21" i="32"/>
  <c r="S20" i="32"/>
  <c r="P20" i="32"/>
  <c r="M20" i="32"/>
  <c r="H19" i="32"/>
  <c r="H18" i="32"/>
  <c r="AA15" i="32"/>
  <c r="AA13" i="32"/>
  <c r="AM12" i="32"/>
  <c r="AI12" i="32"/>
  <c r="AE12" i="32"/>
  <c r="AM11" i="32"/>
  <c r="AI11" i="32"/>
  <c r="AE11" i="32"/>
  <c r="AA9" i="32"/>
  <c r="AB8" i="32"/>
  <c r="G9" i="32"/>
  <c r="G7" i="32"/>
  <c r="H12" i="32"/>
  <c r="J28" i="29"/>
  <c r="J27" i="29"/>
  <c r="J26" i="29"/>
  <c r="D38" i="31"/>
  <c r="D36" i="31"/>
  <c r="D35" i="31"/>
  <c r="D34" i="31"/>
  <c r="K7" i="31"/>
  <c r="CD27" i="30"/>
  <c r="CD25" i="30"/>
  <c r="CD23" i="30"/>
  <c r="BI26" i="30"/>
  <c r="J9" i="29"/>
  <c r="J8" i="29"/>
  <c r="J7" i="29"/>
  <c r="D33" i="31"/>
  <c r="K6" i="31"/>
  <c r="CH36" i="30"/>
  <c r="BZ36" i="30"/>
  <c r="BR36" i="30"/>
  <c r="BJ36" i="30"/>
  <c r="CD21" i="30"/>
  <c r="CD19" i="30"/>
  <c r="CD17" i="30"/>
  <c r="BI23" i="30"/>
  <c r="BM21" i="30"/>
  <c r="BI17" i="30"/>
  <c r="CM14" i="30"/>
  <c r="CJ14" i="30"/>
  <c r="CG14" i="30"/>
  <c r="BZ14" i="30"/>
  <c r="BW14" i="30"/>
  <c r="BG14" i="30"/>
  <c r="CM12" i="30"/>
  <c r="CJ12" i="30"/>
  <c r="CG12" i="30"/>
  <c r="BZ12" i="30"/>
  <c r="BG12" i="30"/>
  <c r="CL8" i="30"/>
  <c r="CI8" i="30"/>
  <c r="CF8" i="30"/>
  <c r="BR9" i="30"/>
  <c r="BO9" i="30"/>
  <c r="BL9" i="30"/>
  <c r="BR8" i="30"/>
  <c r="BO8" i="30"/>
  <c r="BL8" i="30"/>
  <c r="BG7" i="30"/>
  <c r="BG6" i="30" l="1"/>
  <c r="CL5" i="30"/>
  <c r="CI5" i="30"/>
  <c r="CF5" i="30"/>
  <c r="BG5" i="30"/>
  <c r="BH4" i="30"/>
  <c r="AA35" i="30"/>
  <c r="K35" i="30"/>
  <c r="G33" i="30"/>
  <c r="G28" i="30"/>
  <c r="AM19" i="30"/>
  <c r="AJ19" i="30"/>
  <c r="AG19" i="30"/>
  <c r="S20" i="30"/>
  <c r="S19" i="30"/>
  <c r="P20" i="30"/>
  <c r="P19" i="30"/>
  <c r="M20" i="30"/>
  <c r="M19" i="30"/>
  <c r="O18" i="30"/>
  <c r="J18" i="30"/>
  <c r="H17" i="30"/>
  <c r="H16" i="30"/>
  <c r="H15" i="30"/>
  <c r="CA2" i="30"/>
  <c r="BG2" i="30"/>
  <c r="AJ52" i="30"/>
  <c r="AC52" i="30"/>
  <c r="V52" i="30"/>
  <c r="O52" i="30"/>
  <c r="Z25" i="30"/>
  <c r="L25" i="30"/>
  <c r="AN12" i="30"/>
  <c r="AK12" i="30"/>
  <c r="AH12" i="30"/>
  <c r="AA12" i="30"/>
  <c r="X12" i="30"/>
  <c r="H12" i="30"/>
  <c r="AJ50" i="30" l="1"/>
  <c r="AC50" i="30"/>
  <c r="V50" i="30"/>
  <c r="O50" i="30"/>
  <c r="Z23" i="30" l="1"/>
  <c r="L23" i="30"/>
  <c r="AN10" i="30"/>
  <c r="AK10" i="30"/>
  <c r="AH10" i="30"/>
  <c r="AA10" i="30"/>
  <c r="X10" i="30"/>
  <c r="H10" i="30"/>
  <c r="G4" i="30"/>
  <c r="O1" i="34" l="1"/>
  <c r="AB31" i="22" l="1"/>
  <c r="T31" i="22"/>
  <c r="AB29" i="22"/>
  <c r="T29" i="22"/>
  <c r="AB27" i="22"/>
  <c r="T27" i="22"/>
  <c r="AB25" i="22"/>
  <c r="T25" i="22"/>
  <c r="AB23" i="22"/>
  <c r="T23" i="22"/>
  <c r="AB21" i="22"/>
  <c r="T21" i="22"/>
  <c r="AB19" i="22"/>
  <c r="T19" i="22"/>
  <c r="AB17" i="22"/>
  <c r="T17" i="22"/>
  <c r="AB15" i="22"/>
  <c r="T1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17" authorId="0" shapeId="0" xr:uid="{00000000-0006-0000-0800-000001000000}">
      <text>
        <r>
          <rPr>
            <b/>
            <sz val="16"/>
            <color indexed="81"/>
            <rFont val="ＭＳ Ｐゴシック"/>
            <family val="3"/>
            <charset val="128"/>
          </rPr>
          <t>全国建設業協会では「外国人建設就労者（在留資格：特定活動）」
だけが提出対象であり「定住者や技能実習生は本届出書を提出する必要はない」
としています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O14" authorId="0" shapeId="0" xr:uid="{00000000-0006-0000-0E00-000001000000}">
      <text>
        <r>
          <rPr>
            <b/>
            <sz val="12"/>
            <color indexed="81"/>
            <rFont val="ＭＳ Ｐゴシック"/>
            <family val="3"/>
            <charset val="128"/>
          </rPr>
          <t>「健康保険組合」
「協会けんぽ」
「建設国保」
「国民健康保険」
又は
・「適用除外」　←後期高齢者等</t>
        </r>
      </text>
    </comment>
    <comment ref="Z14" authorId="0" shapeId="0" xr:uid="{00000000-0006-0000-0E00-000002000000}">
      <text>
        <r>
          <rPr>
            <b/>
            <sz val="12"/>
            <color indexed="81"/>
            <rFont val="ＭＳ Ｐゴシック"/>
            <family val="3"/>
            <charset val="128"/>
          </rPr>
          <t>「厚生年金」
「「国民年金」
等又は
・「受給者」</t>
        </r>
      </text>
    </comment>
    <comment ref="AK14" authorId="0" shapeId="0" xr:uid="{00000000-0006-0000-0E00-000003000000}">
      <text>
        <r>
          <rPr>
            <b/>
            <sz val="12"/>
            <color indexed="81"/>
            <rFont val="ＭＳ Ｐゴシック"/>
            <family val="3"/>
            <charset val="128"/>
          </rPr>
          <t>「空白」　通常の作業員の場合
又は
「日雇保険」　日雇労働被保険者の場合
又は
「適用除外」　事業主やその親族等</t>
        </r>
      </text>
    </comment>
    <comment ref="O15" authorId="0" shapeId="0" xr:uid="{00000000-0006-0000-0E00-000004000000}">
      <text>
        <r>
          <rPr>
            <b/>
            <sz val="12"/>
            <color indexed="81"/>
            <rFont val="ＭＳ Ｐゴシック"/>
            <family val="3"/>
            <charset val="128"/>
          </rPr>
          <t>番号の下4桁を記載する</t>
        </r>
      </text>
    </comment>
    <comment ref="Z15" authorId="0" shapeId="0" xr:uid="{00000000-0006-0000-0E00-000005000000}">
      <text>
        <r>
          <rPr>
            <b/>
            <sz val="12"/>
            <color indexed="81"/>
            <rFont val="ＭＳ Ｐゴシック"/>
            <family val="3"/>
            <charset val="128"/>
          </rPr>
          <t>（参考）
全国建設業協会では
年金番号は
記入しなくてもよいとしている</t>
        </r>
      </text>
    </comment>
    <comment ref="AK15" authorId="0" shapeId="0" xr:uid="{00000000-0006-0000-0E00-000006000000}">
      <text>
        <r>
          <rPr>
            <b/>
            <sz val="12"/>
            <color indexed="81"/>
            <rFont val="ＭＳ Ｐゴシック"/>
            <family val="3"/>
            <charset val="128"/>
          </rPr>
          <t>番号の下4桁を記載する
1-2345467890-1の場合「890-1」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L21" authorId="0" shapeId="0" xr:uid="{00000000-0006-0000-1A00-000001000000}">
      <text>
        <r>
          <rPr>
            <b/>
            <sz val="9"/>
            <color indexed="81"/>
            <rFont val="ＭＳ Ｐゴシック"/>
            <family val="3"/>
            <charset val="128"/>
          </rPr>
          <t>例　H28年10月</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T8" authorId="0" shapeId="0" xr:uid="{00000000-0006-0000-1B00-000001000000}">
      <text>
        <r>
          <rPr>
            <b/>
            <sz val="16"/>
            <color indexed="81"/>
            <rFont val="ＭＳ Ｐゴシック"/>
            <family val="3"/>
            <charset val="128"/>
          </rPr>
          <t>(a)
機械の所有者
(b)
持込会社　又は
使う会社　又は
元請
が記入する</t>
        </r>
      </text>
    </comment>
    <comment ref="BV8" authorId="0" shapeId="0" xr:uid="{00000000-0006-0000-1B00-000002000000}">
      <text>
        <r>
          <rPr>
            <b/>
            <sz val="16"/>
            <color indexed="81"/>
            <rFont val="ＭＳ Ｐゴシック"/>
            <family val="3"/>
            <charset val="128"/>
          </rPr>
          <t>(a)
機械の所有者
(b)
持込会社　又は
使う会社　又は
元請
が記入する</t>
        </r>
      </text>
    </comment>
    <comment ref="CL8" authorId="0" shapeId="0" xr:uid="{00000000-0006-0000-1B00-000003000000}">
      <text>
        <r>
          <rPr>
            <b/>
            <sz val="16"/>
            <color indexed="81"/>
            <rFont val="ＭＳ Ｐゴシック"/>
            <family val="3"/>
            <charset val="128"/>
          </rPr>
          <t>(a)
機械の所有者
(b)
持込会社　又は
使う会社　又は
元請
が記入する</t>
        </r>
      </text>
    </comment>
    <comment ref="CN8" authorId="0" shapeId="0" xr:uid="{00000000-0006-0000-1B00-000004000000}">
      <text>
        <r>
          <rPr>
            <b/>
            <sz val="16"/>
            <color indexed="81"/>
            <rFont val="ＭＳ Ｐゴシック"/>
            <family val="3"/>
            <charset val="128"/>
          </rPr>
          <t>(a)
機械の所有者
(b)
持込会社　又は
使う会社　又は
元請
が記入する</t>
        </r>
      </text>
    </comment>
    <comment ref="BF45" authorId="0" shapeId="0" xr:uid="{00000000-0006-0000-1B00-000005000000}">
      <text>
        <r>
          <rPr>
            <b/>
            <sz val="16"/>
            <color indexed="81"/>
            <rFont val="ＭＳ Ｐゴシック"/>
            <family val="3"/>
            <charset val="128"/>
          </rPr>
          <t>(a)
機械の所有者
(b)
持込会社　又は
使う会社　又は
元請
が記入する</t>
        </r>
      </text>
    </comment>
    <comment ref="BX45" authorId="0" shapeId="0" xr:uid="{00000000-0006-0000-1B00-000006000000}">
      <text>
        <r>
          <rPr>
            <b/>
            <sz val="16"/>
            <color indexed="81"/>
            <rFont val="ＭＳ Ｐゴシック"/>
            <family val="3"/>
            <charset val="128"/>
          </rPr>
          <t>(a)
機械の所有者
(b)
持込会社　又は
使う会社　又は
元請
が記入する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G64" authorId="0" shapeId="0" xr:uid="{00000000-0006-0000-1E00-000001000000}">
      <text>
        <r>
          <rPr>
            <b/>
            <sz val="9"/>
            <color indexed="81"/>
            <rFont val="ＭＳ Ｐゴシック"/>
            <family val="3"/>
            <charset val="128"/>
          </rPr>
          <t>適宜必要な項目を追加する</t>
        </r>
      </text>
    </comment>
    <comment ref="BG67" authorId="0" shapeId="0" xr:uid="{00000000-0006-0000-1E00-000002000000}">
      <text>
        <r>
          <rPr>
            <b/>
            <sz val="9"/>
            <color indexed="81"/>
            <rFont val="ＭＳ Ｐゴシック"/>
            <family val="3"/>
            <charset val="128"/>
          </rPr>
          <t>適宜必要な項目を追加する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Q31" authorId="0" shapeId="0" xr:uid="{00000000-0006-0000-2400-000001000000}">
      <text>
        <r>
          <rPr>
            <b/>
            <sz val="18"/>
            <color indexed="81"/>
            <rFont val="メイリオ"/>
            <family val="3"/>
            <charset val="128"/>
          </rPr>
          <t>使用会社の作業責任者</t>
        </r>
      </text>
    </comment>
  </commentList>
</comments>
</file>

<file path=xl/sharedStrings.xml><?xml version="1.0" encoding="utf-8"?>
<sst xmlns="http://schemas.openxmlformats.org/spreadsheetml/2006/main" count="2272" uniqueCount="1111">
  <si>
    <t>火気使用願</t>
    <rPh sb="0" eb="2">
      <t>カキ</t>
    </rPh>
    <rPh sb="2" eb="4">
      <t>シヨウ</t>
    </rPh>
    <rPh sb="4" eb="5">
      <t>ネガ</t>
    </rPh>
    <phoneticPr fontId="4"/>
  </si>
  <si>
    <t>有機溶剤・特定化学物質等持込使用届</t>
    <rPh sb="0" eb="2">
      <t>ユウキ</t>
    </rPh>
    <rPh sb="2" eb="4">
      <t>ヨウザイ</t>
    </rPh>
    <rPh sb="5" eb="7">
      <t>トクテイ</t>
    </rPh>
    <rPh sb="7" eb="9">
      <t>カガク</t>
    </rPh>
    <rPh sb="9" eb="11">
      <t>ブッシツ</t>
    </rPh>
    <rPh sb="11" eb="12">
      <t>ナド</t>
    </rPh>
    <rPh sb="12" eb="14">
      <t>モチコ</t>
    </rPh>
    <rPh sb="14" eb="16">
      <t>シヨウ</t>
    </rPh>
    <rPh sb="16" eb="17">
      <t>トドケ</t>
    </rPh>
    <phoneticPr fontId="4"/>
  </si>
  <si>
    <t>通勤</t>
    <rPh sb="0" eb="2">
      <t>ツウキン</t>
    </rPh>
    <phoneticPr fontId="1"/>
  </si>
  <si>
    <t>工事</t>
    <rPh sb="0" eb="2">
      <t>コウジ</t>
    </rPh>
    <phoneticPr fontId="1"/>
  </si>
  <si>
    <t>工事</t>
    <rPh sb="0" eb="2">
      <t>コウジ</t>
    </rPh>
    <phoneticPr fontId="4"/>
  </si>
  <si>
    <t>新規入場者調査票</t>
    <rPh sb="0" eb="2">
      <t>シンキ</t>
    </rPh>
    <rPh sb="2" eb="4">
      <t>ニュウジョウ</t>
    </rPh>
    <rPh sb="4" eb="5">
      <t>モノ</t>
    </rPh>
    <rPh sb="5" eb="7">
      <t>チョウサ</t>
    </rPh>
    <rPh sb="7" eb="8">
      <t>ヒョウ</t>
    </rPh>
    <phoneticPr fontId="4"/>
  </si>
  <si>
    <t>新規入場時等教育実施報告書</t>
    <rPh sb="0" eb="2">
      <t>シンキ</t>
    </rPh>
    <rPh sb="2" eb="5">
      <t>ニュウジョウジ</t>
    </rPh>
    <rPh sb="5" eb="6">
      <t>ナド</t>
    </rPh>
    <rPh sb="6" eb="8">
      <t>キョウイク</t>
    </rPh>
    <rPh sb="8" eb="10">
      <t>ジッシ</t>
    </rPh>
    <rPh sb="10" eb="13">
      <t>ホウコクショ</t>
    </rPh>
    <phoneticPr fontId="4"/>
  </si>
  <si>
    <t>安全衛生計画書</t>
    <rPh sb="0" eb="2">
      <t>アンゼン</t>
    </rPh>
    <rPh sb="2" eb="4">
      <t>エイセイ</t>
    </rPh>
    <rPh sb="4" eb="7">
      <t>ケイカクショ</t>
    </rPh>
    <phoneticPr fontId="4"/>
  </si>
  <si>
    <t>工事安全衛生計画書</t>
    <rPh sb="0" eb="2">
      <t>コウジ</t>
    </rPh>
    <rPh sb="2" eb="4">
      <t>アンゼン</t>
    </rPh>
    <rPh sb="4" eb="6">
      <t>エイセイ</t>
    </rPh>
    <rPh sb="6" eb="9">
      <t>ケイカクショ</t>
    </rPh>
    <phoneticPr fontId="4"/>
  </si>
  <si>
    <t>社会保険加入状況</t>
    <rPh sb="0" eb="2">
      <t>シャカイ</t>
    </rPh>
    <rPh sb="2" eb="4">
      <t>ホケン</t>
    </rPh>
    <rPh sb="4" eb="6">
      <t>カニュウ</t>
    </rPh>
    <rPh sb="6" eb="8">
      <t>ジョウキョウ</t>
    </rPh>
    <phoneticPr fontId="4"/>
  </si>
  <si>
    <t>作業員名簿</t>
    <rPh sb="0" eb="3">
      <t>サギョウイン</t>
    </rPh>
    <rPh sb="3" eb="5">
      <t>メイボ</t>
    </rPh>
    <phoneticPr fontId="4"/>
  </si>
  <si>
    <t>施工体制台帳</t>
    <rPh sb="0" eb="2">
      <t>セコウ</t>
    </rPh>
    <rPh sb="2" eb="4">
      <t>タイセイ</t>
    </rPh>
    <rPh sb="4" eb="6">
      <t>ダイチョウ</t>
    </rPh>
    <phoneticPr fontId="4"/>
  </si>
  <si>
    <t>施工体制台帳作成建設工事の通知</t>
    <rPh sb="0" eb="2">
      <t>セコウ</t>
    </rPh>
    <rPh sb="2" eb="4">
      <t>タイセイ</t>
    </rPh>
    <rPh sb="4" eb="6">
      <t>ダイチョウ</t>
    </rPh>
    <rPh sb="6" eb="8">
      <t>サクセイ</t>
    </rPh>
    <rPh sb="8" eb="10">
      <t>ケンセツ</t>
    </rPh>
    <rPh sb="10" eb="12">
      <t>コウジ</t>
    </rPh>
    <rPh sb="13" eb="15">
      <t>ツウチ</t>
    </rPh>
    <phoneticPr fontId="4"/>
  </si>
  <si>
    <t>下請負業者編成表</t>
    <rPh sb="0" eb="1">
      <t>シタ</t>
    </rPh>
    <rPh sb="1" eb="3">
      <t>ウケオイ</t>
    </rPh>
    <rPh sb="3" eb="5">
      <t>ギョウシャ</t>
    </rPh>
    <rPh sb="5" eb="7">
      <t>ヘンセイ</t>
    </rPh>
    <rPh sb="7" eb="8">
      <t>ヒョウ</t>
    </rPh>
    <phoneticPr fontId="4"/>
  </si>
  <si>
    <t>外国人建設就労者建設現場入場届出書</t>
    <phoneticPr fontId="4"/>
  </si>
  <si>
    <t>再下請負通知書（変更届）</t>
    <rPh sb="0" eb="1">
      <t>サイ</t>
    </rPh>
    <rPh sb="1" eb="3">
      <t>シタウ</t>
    </rPh>
    <rPh sb="3" eb="4">
      <t>オ</t>
    </rPh>
    <rPh sb="4" eb="6">
      <t>ツウチ</t>
    </rPh>
    <rPh sb="6" eb="7">
      <t>ショ</t>
    </rPh>
    <rPh sb="8" eb="10">
      <t>ヘンコウ</t>
    </rPh>
    <rPh sb="10" eb="11">
      <t>トド</t>
    </rPh>
    <phoneticPr fontId="4"/>
  </si>
  <si>
    <t>使用場所</t>
    <rPh sb="0" eb="2">
      <t>シヨウ</t>
    </rPh>
    <rPh sb="2" eb="4">
      <t>バショ</t>
    </rPh>
    <phoneticPr fontId="1"/>
  </si>
  <si>
    <t>許可条件</t>
    <rPh sb="0" eb="2">
      <t>キョカ</t>
    </rPh>
    <rPh sb="2" eb="4">
      <t>ジョウケン</t>
    </rPh>
    <phoneticPr fontId="5"/>
  </si>
  <si>
    <t>印</t>
    <rPh sb="0" eb="1">
      <t>イン</t>
    </rPh>
    <phoneticPr fontId="5"/>
  </si>
  <si>
    <t>火気使用許可</t>
    <rPh sb="0" eb="2">
      <t>カキ</t>
    </rPh>
    <rPh sb="2" eb="4">
      <t>シヨウ</t>
    </rPh>
    <rPh sb="4" eb="6">
      <t>キョカ</t>
    </rPh>
    <phoneticPr fontId="5"/>
  </si>
  <si>
    <t>（許可年月日）</t>
    <rPh sb="1" eb="3">
      <t>キョカ</t>
    </rPh>
    <rPh sb="3" eb="4">
      <t>ネン</t>
    </rPh>
    <rPh sb="4" eb="6">
      <t>ガッピ</t>
    </rPh>
    <phoneticPr fontId="5"/>
  </si>
  <si>
    <t>火気使用責任者</t>
    <rPh sb="0" eb="2">
      <t>カキ</t>
    </rPh>
    <rPh sb="2" eb="4">
      <t>シヨウ</t>
    </rPh>
    <rPh sb="4" eb="6">
      <t>セキニン</t>
    </rPh>
    <rPh sb="6" eb="7">
      <t>シャ</t>
    </rPh>
    <phoneticPr fontId="5"/>
  </si>
  <si>
    <t>火元責任者</t>
    <rPh sb="0" eb="2">
      <t>ヒモト</t>
    </rPh>
    <rPh sb="2" eb="4">
      <t>セキニン</t>
    </rPh>
    <rPh sb="4" eb="5">
      <t>シャ</t>
    </rPh>
    <phoneticPr fontId="5"/>
  </si>
  <si>
    <t>管理方法</t>
    <rPh sb="0" eb="2">
      <t>カンリ</t>
    </rPh>
    <rPh sb="2" eb="4">
      <t>ホウホウ</t>
    </rPh>
    <phoneticPr fontId="5"/>
  </si>
  <si>
    <t>火気の種類</t>
    <rPh sb="0" eb="2">
      <t>カキ</t>
    </rPh>
    <rPh sb="3" eb="5">
      <t>シュルイ</t>
    </rPh>
    <phoneticPr fontId="5"/>
  </si>
  <si>
    <t>使用目的</t>
    <rPh sb="0" eb="2">
      <t>シヨウ</t>
    </rPh>
    <rPh sb="2" eb="4">
      <t>モクテキ</t>
    </rPh>
    <phoneticPr fontId="5"/>
  </si>
  <si>
    <t>使用場所</t>
    <rPh sb="0" eb="2">
      <t>シヨウ</t>
    </rPh>
    <rPh sb="2" eb="4">
      <t>バショ</t>
    </rPh>
    <phoneticPr fontId="5"/>
  </si>
  <si>
    <t>(現場責任者）</t>
    <rPh sb="1" eb="3">
      <t>ゲンバ</t>
    </rPh>
    <rPh sb="3" eb="4">
      <t>セキ</t>
    </rPh>
    <rPh sb="4" eb="5">
      <t>ニン</t>
    </rPh>
    <rPh sb="5" eb="6">
      <t>シャ</t>
    </rPh>
    <phoneticPr fontId="5"/>
  </si>
  <si>
    <t>現場代理人</t>
    <rPh sb="0" eb="2">
      <t>ゲンバ</t>
    </rPh>
    <rPh sb="2" eb="4">
      <t>ダイリ</t>
    </rPh>
    <rPh sb="4" eb="5">
      <t>ニン</t>
    </rPh>
    <phoneticPr fontId="5"/>
  </si>
  <si>
    <t>使用会社名</t>
    <rPh sb="0" eb="2">
      <t>シヨウ</t>
    </rPh>
    <rPh sb="2" eb="4">
      <t>カイシャ</t>
    </rPh>
    <rPh sb="4" eb="5">
      <t>メイ</t>
    </rPh>
    <phoneticPr fontId="5"/>
  </si>
  <si>
    <t>殿</t>
    <rPh sb="0" eb="1">
      <t>ドノ</t>
    </rPh>
    <phoneticPr fontId="5"/>
  </si>
  <si>
    <t>所長名</t>
    <rPh sb="0" eb="2">
      <t>ショチョウ</t>
    </rPh>
    <rPh sb="2" eb="3">
      <t>メイ</t>
    </rPh>
    <phoneticPr fontId="5"/>
  </si>
  <si>
    <t>一次会社名</t>
    <rPh sb="0" eb="2">
      <t>イチジ</t>
    </rPh>
    <rPh sb="2" eb="4">
      <t>カイシャ</t>
    </rPh>
    <rPh sb="4" eb="5">
      <t>メイ</t>
    </rPh>
    <phoneticPr fontId="5"/>
  </si>
  <si>
    <t>事業所の名称</t>
    <rPh sb="0" eb="3">
      <t>ジギョウショ</t>
    </rPh>
    <rPh sb="4" eb="6">
      <t>メイショウ</t>
    </rPh>
    <phoneticPr fontId="5"/>
  </si>
  <si>
    <t>（現場責任者）</t>
    <rPh sb="1" eb="3">
      <t>ゲンバ</t>
    </rPh>
    <rPh sb="3" eb="6">
      <t>セキニンシャ</t>
    </rPh>
    <phoneticPr fontId="1"/>
  </si>
  <si>
    <t>殿</t>
    <rPh sb="0" eb="1">
      <t>ドノ</t>
    </rPh>
    <phoneticPr fontId="1"/>
  </si>
  <si>
    <t>使用期間</t>
    <rPh sb="0" eb="2">
      <t>シヨウ</t>
    </rPh>
    <rPh sb="2" eb="4">
      <t>キカン</t>
    </rPh>
    <phoneticPr fontId="1"/>
  </si>
  <si>
    <t>印</t>
    <rPh sb="0" eb="1">
      <t>イン</t>
    </rPh>
    <phoneticPr fontId="1"/>
  </si>
  <si>
    <t>現場代理人</t>
    <rPh sb="0" eb="2">
      <t>ゲンバ</t>
    </rPh>
    <rPh sb="2" eb="5">
      <t>ダイリニン</t>
    </rPh>
    <phoneticPr fontId="1"/>
  </si>
  <si>
    <t>使用会社名</t>
    <rPh sb="0" eb="2">
      <t>シヨウ</t>
    </rPh>
    <rPh sb="2" eb="5">
      <t>カイシャメイ</t>
    </rPh>
    <phoneticPr fontId="1"/>
  </si>
  <si>
    <t>事業所の名称</t>
    <rPh sb="0" eb="3">
      <t>ジギョウショ</t>
    </rPh>
    <rPh sb="4" eb="6">
      <t>メイショウ</t>
    </rPh>
    <phoneticPr fontId="1"/>
  </si>
  <si>
    <t>防災管理者</t>
  </si>
  <si>
    <t>担当係員</t>
  </si>
  <si>
    <t>年　　　月　　　日</t>
    <rPh sb="0" eb="1">
      <t>ネン</t>
    </rPh>
    <rPh sb="4" eb="5">
      <t>ガツ</t>
    </rPh>
    <rPh sb="8" eb="9">
      <t>ニチ</t>
    </rPh>
    <phoneticPr fontId="2"/>
  </si>
  <si>
    <t>（</t>
    <phoneticPr fontId="2"/>
  </si>
  <si>
    <t>）</t>
    <phoneticPr fontId="2"/>
  </si>
  <si>
    <t>次</t>
    <rPh sb="0" eb="1">
      <t>ジ</t>
    </rPh>
    <phoneticPr fontId="2"/>
  </si>
  <si>
    <t>火気使用願</t>
    <rPh sb="4" eb="5">
      <t>ネガ</t>
    </rPh>
    <phoneticPr fontId="5"/>
  </si>
  <si>
    <t>使用期間</t>
    <phoneticPr fontId="5"/>
  </si>
  <si>
    <t>※毎日時間で管理する場合は、この様式を参考にして書式を作成して下さい。</t>
    <rPh sb="1" eb="3">
      <t>マイニチ</t>
    </rPh>
    <rPh sb="3" eb="5">
      <t>ジカン</t>
    </rPh>
    <rPh sb="6" eb="8">
      <t>カンリ</t>
    </rPh>
    <rPh sb="10" eb="12">
      <t>バアイ</t>
    </rPh>
    <rPh sb="16" eb="18">
      <t>ヨウシキ</t>
    </rPh>
    <rPh sb="19" eb="21">
      <t>サンコウ</t>
    </rPh>
    <rPh sb="24" eb="26">
      <t>ショシキ</t>
    </rPh>
    <rPh sb="27" eb="29">
      <t>サクセイ</t>
    </rPh>
    <rPh sb="31" eb="32">
      <t>クダ</t>
    </rPh>
    <phoneticPr fontId="5"/>
  </si>
  <si>
    <t>年　　　　月　　　日</t>
    <rPh sb="0" eb="1">
      <t>ネン</t>
    </rPh>
    <rPh sb="5" eb="6">
      <t>ツキ</t>
    </rPh>
    <rPh sb="9" eb="10">
      <t>ヒ</t>
    </rPh>
    <phoneticPr fontId="5"/>
  </si>
  <si>
    <t>許可　　第　　　　　　　号</t>
    <rPh sb="0" eb="2">
      <t>キョカ</t>
    </rPh>
    <rPh sb="4" eb="5">
      <t>ダイ</t>
    </rPh>
    <rPh sb="12" eb="13">
      <t>ゴウ</t>
    </rPh>
    <phoneticPr fontId="5"/>
  </si>
  <si>
    <t>年　　　　月　　　　日</t>
    <rPh sb="0" eb="1">
      <t>ネン</t>
    </rPh>
    <rPh sb="5" eb="6">
      <t>ガツ</t>
    </rPh>
    <rPh sb="10" eb="11">
      <t>ニチ</t>
    </rPh>
    <phoneticPr fontId="2"/>
  </si>
  <si>
    <t>参考様式第9号</t>
    <rPh sb="0" eb="2">
      <t>サンコウ</t>
    </rPh>
    <rPh sb="2" eb="4">
      <t>ヨウシキ</t>
    </rPh>
    <rPh sb="4" eb="5">
      <t>ダイ</t>
    </rPh>
    <rPh sb="6" eb="7">
      <t>ゴウ</t>
    </rPh>
    <phoneticPr fontId="5"/>
  </si>
  <si>
    <t>※使用目的、火気の種類、管理方法は該当事項の□をチェックして下さい。</t>
    <rPh sb="1" eb="3">
      <t>シヨウ</t>
    </rPh>
    <rPh sb="3" eb="5">
      <t>モクテキ</t>
    </rPh>
    <rPh sb="6" eb="8">
      <t>カキ</t>
    </rPh>
    <rPh sb="9" eb="11">
      <t>シュルイ</t>
    </rPh>
    <rPh sb="12" eb="14">
      <t>カンリ</t>
    </rPh>
    <rPh sb="14" eb="16">
      <t>ホウホウ</t>
    </rPh>
    <rPh sb="17" eb="18">
      <t>ガイ</t>
    </rPh>
    <rPh sb="18" eb="19">
      <t>トウ</t>
    </rPh>
    <rPh sb="19" eb="21">
      <t>ジコウ</t>
    </rPh>
    <rPh sb="30" eb="31">
      <t>クダ</t>
    </rPh>
    <phoneticPr fontId="5"/>
  </si>
  <si>
    <t>取扱上の注意（</t>
    <rPh sb="0" eb="2">
      <t>トリアツカ</t>
    </rPh>
    <rPh sb="2" eb="3">
      <t>ジョウ</t>
    </rPh>
    <rPh sb="4" eb="6">
      <t>チュウイ</t>
    </rPh>
    <phoneticPr fontId="2"/>
  </si>
  <si>
    <t>その他（</t>
    <rPh sb="2" eb="3">
      <t>タ</t>
    </rPh>
    <phoneticPr fontId="2"/>
  </si>
  <si>
    <t>全建統一様式第11号</t>
    <rPh sb="0" eb="1">
      <t>ゼン</t>
    </rPh>
    <rPh sb="1" eb="2">
      <t>ケン</t>
    </rPh>
    <rPh sb="2" eb="4">
      <t>トウイツ</t>
    </rPh>
    <rPh sb="4" eb="6">
      <t>ヨウシキ</t>
    </rPh>
    <rPh sb="6" eb="7">
      <t>ダイ</t>
    </rPh>
    <rPh sb="9" eb="10">
      <t>ゴウ</t>
    </rPh>
    <phoneticPr fontId="1"/>
  </si>
  <si>
    <t>有機溶剤・特定化学物質等持込使用届</t>
    <rPh sb="0" eb="2">
      <t>ユウキ</t>
    </rPh>
    <rPh sb="2" eb="4">
      <t>ヨウザイ</t>
    </rPh>
    <rPh sb="5" eb="7">
      <t>トクテイ</t>
    </rPh>
    <rPh sb="7" eb="9">
      <t>カガク</t>
    </rPh>
    <rPh sb="9" eb="12">
      <t>ブッシツトウ</t>
    </rPh>
    <rPh sb="12" eb="13">
      <t>モ</t>
    </rPh>
    <rPh sb="13" eb="14">
      <t>コ</t>
    </rPh>
    <rPh sb="14" eb="15">
      <t>ツカ</t>
    </rPh>
    <rPh sb="15" eb="16">
      <t>ヨウ</t>
    </rPh>
    <rPh sb="16" eb="17">
      <t>トド</t>
    </rPh>
    <phoneticPr fontId="1"/>
  </si>
  <si>
    <t>事業所の名称　　　　　　 　　　　</t>
    <rPh sb="0" eb="3">
      <t>ジギョウショ</t>
    </rPh>
    <rPh sb="4" eb="6">
      <t>メイショウ</t>
    </rPh>
    <phoneticPr fontId="1"/>
  </si>
  <si>
    <t>所長名　</t>
    <rPh sb="0" eb="2">
      <t>ショチョウ</t>
    </rPh>
    <rPh sb="2" eb="3">
      <t>メイ</t>
    </rPh>
    <phoneticPr fontId="1"/>
  </si>
  <si>
    <t>一次会社名</t>
    <rPh sb="0" eb="2">
      <t>イチジ</t>
    </rPh>
    <rPh sb="2" eb="5">
      <t>カイシャメイ</t>
    </rPh>
    <phoneticPr fontId="1"/>
  </si>
  <si>
    <t>使用会社名</t>
    <rPh sb="0" eb="2">
      <t>シヨウ</t>
    </rPh>
    <rPh sb="2" eb="4">
      <t>カイシャ</t>
    </rPh>
    <rPh sb="4" eb="5">
      <t>メイ</t>
    </rPh>
    <phoneticPr fontId="1"/>
  </si>
  <si>
    <t>使用材料</t>
    <rPh sb="0" eb="2">
      <t>シヨウ</t>
    </rPh>
    <rPh sb="2" eb="4">
      <t>ザイリョウ</t>
    </rPh>
    <phoneticPr fontId="1"/>
  </si>
  <si>
    <t>商品名</t>
    <rPh sb="0" eb="3">
      <t>ショウヒンメイ</t>
    </rPh>
    <phoneticPr fontId="1"/>
  </si>
  <si>
    <t>メーカー名</t>
    <rPh sb="4" eb="5">
      <t>メイ</t>
    </rPh>
    <phoneticPr fontId="1"/>
  </si>
  <si>
    <t>搬入量</t>
    <rPh sb="0" eb="3">
      <t>ハンニュウリョウ</t>
    </rPh>
    <phoneticPr fontId="1"/>
  </si>
  <si>
    <t>種別</t>
    <rPh sb="0" eb="2">
      <t>シュベツ</t>
    </rPh>
    <phoneticPr fontId="1"/>
  </si>
  <si>
    <t>含有成分</t>
    <rPh sb="0" eb="2">
      <t>ガンユウ</t>
    </rPh>
    <rPh sb="2" eb="4">
      <t>セイブン</t>
    </rPh>
    <phoneticPr fontId="1"/>
  </si>
  <si>
    <t>保管場所</t>
    <rPh sb="0" eb="2">
      <t>ホカン</t>
    </rPh>
    <rPh sb="2" eb="4">
      <t>バショ</t>
    </rPh>
    <phoneticPr fontId="1"/>
  </si>
  <si>
    <t>使用機械　　　　又は工具</t>
    <rPh sb="0" eb="2">
      <t>シヨウ</t>
    </rPh>
    <rPh sb="2" eb="4">
      <t>キカイ</t>
    </rPh>
    <rPh sb="8" eb="9">
      <t>マタ</t>
    </rPh>
    <rPh sb="10" eb="12">
      <t>コウグ</t>
    </rPh>
    <phoneticPr fontId="1"/>
  </si>
  <si>
    <t>作業主任者等</t>
    <rPh sb="0" eb="2">
      <t>サギョウ</t>
    </rPh>
    <rPh sb="2" eb="5">
      <t>シュニンシャ</t>
    </rPh>
    <rPh sb="5" eb="6">
      <t>トウ</t>
    </rPh>
    <phoneticPr fontId="1"/>
  </si>
  <si>
    <t>換気等対策</t>
    <rPh sb="0" eb="2">
      <t>カンキ</t>
    </rPh>
    <rPh sb="2" eb="3">
      <t>トウ</t>
    </rPh>
    <rPh sb="3" eb="5">
      <t>タイサク</t>
    </rPh>
    <phoneticPr fontId="1"/>
  </si>
  <si>
    <t>次）</t>
    <rPh sb="0" eb="1">
      <t>ジ</t>
    </rPh>
    <phoneticPr fontId="2"/>
  </si>
  <si>
    <t>（</t>
    <phoneticPr fontId="1"/>
  </si>
  <si>
    <t>殿</t>
    <rPh sb="0" eb="1">
      <t>トノ</t>
    </rPh>
    <phoneticPr fontId="2"/>
  </si>
  <si>
    <t>　このたび、下記の有機物質・特定化学物質等を持込・使用するのでお届けします。なお、使用に際しては、ＳＤＳ（安全データシート）内容を掲示し、作業員に対して周知を行うとともに関係法規を遵守します。</t>
    <rPh sb="53" eb="55">
      <t>アンゼン</t>
    </rPh>
    <phoneticPr fontId="2"/>
  </si>
  <si>
    <t>～</t>
    <phoneticPr fontId="2"/>
  </si>
  <si>
    <t>（予定）</t>
    <rPh sb="1" eb="3">
      <t>ヨテイ</t>
    </rPh>
    <phoneticPr fontId="2"/>
  </si>
  <si>
    <t>年　　　月　　　日</t>
    <rPh sb="0" eb="1">
      <t>ネン</t>
    </rPh>
    <rPh sb="4" eb="5">
      <t>ガツ</t>
    </rPh>
    <rPh sb="8" eb="9">
      <t>ニチ</t>
    </rPh>
    <phoneticPr fontId="1"/>
  </si>
  <si>
    <t>作業手順書</t>
    <rPh sb="0" eb="2">
      <t>サギョウ</t>
    </rPh>
    <rPh sb="2" eb="4">
      <t>テジュン</t>
    </rPh>
    <rPh sb="4" eb="5">
      <t>ショ</t>
    </rPh>
    <phoneticPr fontId="1"/>
  </si>
  <si>
    <t>添付（</t>
    <rPh sb="0" eb="2">
      <t>テンプ</t>
    </rPh>
    <phoneticPr fontId="2"/>
  </si>
  <si>
    <t>元　請
確認欄</t>
    <rPh sb="0" eb="1">
      <t>モト</t>
    </rPh>
    <rPh sb="2" eb="3">
      <t>ショウ</t>
    </rPh>
    <rPh sb="4" eb="6">
      <t>カクニン</t>
    </rPh>
    <rPh sb="6" eb="7">
      <t>ラン</t>
    </rPh>
    <phoneticPr fontId="1"/>
  </si>
  <si>
    <t>参考様式第8号</t>
  </si>
  <si>
    <t>所長名</t>
    <rPh sb="0" eb="3">
      <t>ショチョウメイ</t>
    </rPh>
    <phoneticPr fontId="1"/>
  </si>
  <si>
    <t>(現場責任者)</t>
    <rPh sb="1" eb="3">
      <t>ゲンバ</t>
    </rPh>
    <rPh sb="3" eb="6">
      <t>セキニンシャ</t>
    </rPh>
    <phoneticPr fontId="1"/>
  </si>
  <si>
    <t>車両番号</t>
    <rPh sb="0" eb="1">
      <t>クルマ</t>
    </rPh>
    <rPh sb="1" eb="2">
      <t>リョウ</t>
    </rPh>
    <rPh sb="2" eb="4">
      <t>バンゴウ</t>
    </rPh>
    <phoneticPr fontId="1"/>
  </si>
  <si>
    <t>生年月日</t>
    <rPh sb="0" eb="1">
      <t>セイ</t>
    </rPh>
    <rPh sb="1" eb="2">
      <t>ネン</t>
    </rPh>
    <rPh sb="2" eb="3">
      <t>ガツ</t>
    </rPh>
    <rPh sb="3" eb="4">
      <t>ニチ</t>
    </rPh>
    <phoneticPr fontId="1"/>
  </si>
  <si>
    <t>免許の種類</t>
    <rPh sb="0" eb="2">
      <t>メンキョ</t>
    </rPh>
    <rPh sb="3" eb="5">
      <t>シュルイ</t>
    </rPh>
    <phoneticPr fontId="1"/>
  </si>
  <si>
    <t>免許番号</t>
    <rPh sb="0" eb="2">
      <t>メンキョ</t>
    </rPh>
    <rPh sb="2" eb="4">
      <t>バンゴウ</t>
    </rPh>
    <phoneticPr fontId="1"/>
  </si>
  <si>
    <t>保険会社名</t>
    <rPh sb="0" eb="2">
      <t>ホケン</t>
    </rPh>
    <rPh sb="2" eb="5">
      <t>カイシャメイ</t>
    </rPh>
    <phoneticPr fontId="1"/>
  </si>
  <si>
    <t>証券番号</t>
    <rPh sb="0" eb="2">
      <t>ショウケン</t>
    </rPh>
    <rPh sb="2" eb="4">
      <t>バンゴウ</t>
    </rPh>
    <phoneticPr fontId="1"/>
  </si>
  <si>
    <t>対人</t>
    <rPh sb="0" eb="2">
      <t>タイジン</t>
    </rPh>
    <phoneticPr fontId="1"/>
  </si>
  <si>
    <t>対物</t>
    <rPh sb="0" eb="2">
      <t>タイブツ</t>
    </rPh>
    <phoneticPr fontId="1"/>
  </si>
  <si>
    <t>搭乗者</t>
    <rPh sb="0" eb="3">
      <t>トウジョウシャ</t>
    </rPh>
    <phoneticPr fontId="1"/>
  </si>
  <si>
    <t>用車両届</t>
    <rPh sb="0" eb="1">
      <t>ヨウ</t>
    </rPh>
    <rPh sb="1" eb="2">
      <t>クルマ</t>
    </rPh>
    <rPh sb="2" eb="3">
      <t>リョウ</t>
    </rPh>
    <rPh sb="3" eb="4">
      <t>トド</t>
    </rPh>
    <phoneticPr fontId="1"/>
  </si>
  <si>
    <t>使用期間</t>
    <phoneticPr fontId="1"/>
  </si>
  <si>
    <t>所有者氏名</t>
    <phoneticPr fontId="1"/>
  </si>
  <si>
    <t>車両</t>
    <phoneticPr fontId="1"/>
  </si>
  <si>
    <t>型式</t>
    <rPh sb="0" eb="1">
      <t>カタ</t>
    </rPh>
    <rPh sb="1" eb="2">
      <t>シキ</t>
    </rPh>
    <phoneticPr fontId="1"/>
  </si>
  <si>
    <t>車検期間</t>
    <phoneticPr fontId="1"/>
  </si>
  <si>
    <t>運転者</t>
    <phoneticPr fontId="1"/>
  </si>
  <si>
    <t>氏名</t>
    <phoneticPr fontId="1"/>
  </si>
  <si>
    <t>住所</t>
    <phoneticPr fontId="1"/>
  </si>
  <si>
    <t>自賠責</t>
    <phoneticPr fontId="1"/>
  </si>
  <si>
    <t>保険期間</t>
    <rPh sb="0" eb="1">
      <t>タモツ</t>
    </rPh>
    <rPh sb="1" eb="2">
      <t>ケン</t>
    </rPh>
    <rPh sb="2" eb="3">
      <t>キ</t>
    </rPh>
    <rPh sb="3" eb="4">
      <t>アイダ</t>
    </rPh>
    <phoneticPr fontId="1"/>
  </si>
  <si>
    <t>任意保険</t>
    <phoneticPr fontId="1"/>
  </si>
  <si>
    <t>保険期間</t>
    <phoneticPr fontId="1"/>
  </si>
  <si>
    <t>運行経路</t>
    <phoneticPr fontId="1"/>
  </si>
  <si>
    <t>(</t>
    <phoneticPr fontId="1"/>
  </si>
  <si>
    <t>次）</t>
    <rPh sb="0" eb="1">
      <t>ジ</t>
    </rPh>
    <phoneticPr fontId="1"/>
  </si>
  <si>
    <t>　　　　　年　　　　月　　　　日</t>
    <rPh sb="5" eb="6">
      <t>ネン</t>
    </rPh>
    <rPh sb="10" eb="11">
      <t>ガツ</t>
    </rPh>
    <rPh sb="15" eb="16">
      <t>ニチ</t>
    </rPh>
    <phoneticPr fontId="2"/>
  </si>
  <si>
    <t>下記の通り</t>
    <rPh sb="0" eb="2">
      <t>カキ</t>
    </rPh>
    <rPh sb="3" eb="4">
      <t>トオ</t>
    </rPh>
    <phoneticPr fontId="1"/>
  </si>
  <si>
    <t>（工事・通勤）</t>
    <rPh sb="1" eb="3">
      <t>コウジ</t>
    </rPh>
    <rPh sb="4" eb="6">
      <t>ツウキン</t>
    </rPh>
    <phoneticPr fontId="1"/>
  </si>
  <si>
    <t>用車両を運行しますので、お届けいたします。</t>
    <rPh sb="0" eb="1">
      <t>ツウヨウ</t>
    </rPh>
    <rPh sb="1" eb="3">
      <t>シャリョウ</t>
    </rPh>
    <rPh sb="4" eb="6">
      <t>ウンコウ</t>
    </rPh>
    <rPh sb="13" eb="14">
      <t>トド</t>
    </rPh>
    <phoneticPr fontId="1"/>
  </si>
  <si>
    <t>安全運転
管理者氏名</t>
    <rPh sb="0" eb="2">
      <t>アンゼン</t>
    </rPh>
    <rPh sb="2" eb="4">
      <t>ウンテン</t>
    </rPh>
    <rPh sb="5" eb="8">
      <t>カンリシャ</t>
    </rPh>
    <rPh sb="8" eb="10">
      <t>シメイ</t>
    </rPh>
    <phoneticPr fontId="1"/>
  </si>
  <si>
    <t>自</t>
    <rPh sb="0" eb="1">
      <t>ジ</t>
    </rPh>
    <phoneticPr fontId="1"/>
  </si>
  <si>
    <t>～至</t>
    <rPh sb="1" eb="2">
      <t>イタ</t>
    </rPh>
    <phoneticPr fontId="1"/>
  </si>
  <si>
    <t>～経由</t>
    <rPh sb="1" eb="3">
      <t>ケイユ</t>
    </rPh>
    <phoneticPr fontId="1"/>
  </si>
  <si>
    <t>－</t>
    <phoneticPr fontId="2"/>
  </si>
  <si>
    <t>(注)　１．この届出書は車両1台ごとに提出すること。
　　 　２．この届出書に「任意保険」の証書（写）を添付し提出すること。
　 　　３．運転者が変わった場合はその都度届け出ること。</t>
    <phoneticPr fontId="2"/>
  </si>
  <si>
    <t>新規入場日</t>
    <rPh sb="0" eb="2">
      <t>シンキ</t>
    </rPh>
    <rPh sb="2" eb="4">
      <t>ニュウジョウ</t>
    </rPh>
    <rPh sb="4" eb="5">
      <t>ビ</t>
    </rPh>
    <phoneticPr fontId="2"/>
  </si>
  <si>
    <t>　　　　　　　年　　　　月　　　　日</t>
    <rPh sb="7" eb="8">
      <t>ネン</t>
    </rPh>
    <rPh sb="12" eb="13">
      <t>ガツ</t>
    </rPh>
    <rPh sb="17" eb="18">
      <t>ニチ</t>
    </rPh>
    <phoneticPr fontId="2"/>
  </si>
  <si>
    <t>元　請
確認欄</t>
    <rPh sb="0" eb="1">
      <t>モト</t>
    </rPh>
    <rPh sb="2" eb="3">
      <t>ショウ</t>
    </rPh>
    <rPh sb="4" eb="6">
      <t>カクニン</t>
    </rPh>
    <rPh sb="6" eb="7">
      <t>ラン</t>
    </rPh>
    <phoneticPr fontId="2"/>
  </si>
  <si>
    <t>新規入場者調査票</t>
    <rPh sb="0" eb="2">
      <t>シンキ</t>
    </rPh>
    <rPh sb="2" eb="4">
      <t>ニュウジョウ</t>
    </rPh>
    <rPh sb="4" eb="5">
      <t>シャ</t>
    </rPh>
    <rPh sb="5" eb="8">
      <t>チョウサヒョウ</t>
    </rPh>
    <phoneticPr fontId="2"/>
  </si>
  <si>
    <t>ふりがな</t>
    <phoneticPr fontId="2"/>
  </si>
  <si>
    <t>氏名</t>
    <rPh sb="0" eb="2">
      <t>シメイ</t>
    </rPh>
    <phoneticPr fontId="2"/>
  </si>
  <si>
    <t>現住所</t>
    <rPh sb="0" eb="3">
      <t>ゲンジュウショ</t>
    </rPh>
    <phoneticPr fontId="2"/>
  </si>
  <si>
    <t>TEL</t>
    <phoneticPr fontId="2"/>
  </si>
  <si>
    <t>生年月日</t>
    <rPh sb="0" eb="2">
      <t>セイネン</t>
    </rPh>
    <rPh sb="2" eb="4">
      <t>ガッピ</t>
    </rPh>
    <phoneticPr fontId="2"/>
  </si>
  <si>
    <t>　　　　年　　　月　　　日</t>
    <rPh sb="4" eb="5">
      <t>ネン</t>
    </rPh>
    <rPh sb="8" eb="9">
      <t>ガツ</t>
    </rPh>
    <rPh sb="12" eb="13">
      <t>ニチ</t>
    </rPh>
    <phoneticPr fontId="2"/>
  </si>
  <si>
    <t>）歳</t>
    <rPh sb="1" eb="2">
      <t>サイ</t>
    </rPh>
    <phoneticPr fontId="2"/>
  </si>
  <si>
    <t>血液型</t>
    <rPh sb="0" eb="3">
      <t>ケツエキガタ</t>
    </rPh>
    <phoneticPr fontId="2"/>
  </si>
  <si>
    <t>続柄</t>
    <rPh sb="0" eb="2">
      <t>ゾクガラ</t>
    </rPh>
    <phoneticPr fontId="2"/>
  </si>
  <si>
    <t>電話番号</t>
    <rPh sb="0" eb="2">
      <t>デンワ</t>
    </rPh>
    <rPh sb="2" eb="4">
      <t>バンゴウ</t>
    </rPh>
    <phoneticPr fontId="2"/>
  </si>
  <si>
    <t>（一次）</t>
    <rPh sb="1" eb="3">
      <t>イチジ</t>
    </rPh>
    <phoneticPr fontId="2"/>
  </si>
  <si>
    <t>職種：</t>
    <rPh sb="0" eb="2">
      <t>ショクシュ</t>
    </rPh>
    <phoneticPr fontId="2"/>
  </si>
  <si>
    <t>雇用年月日：</t>
    <rPh sb="0" eb="2">
      <t>コヨウ</t>
    </rPh>
    <rPh sb="2" eb="5">
      <t>ネンガッピ</t>
    </rPh>
    <phoneticPr fontId="2"/>
  </si>
  <si>
    <t>事業者名</t>
    <rPh sb="0" eb="3">
      <t>ジギョウシャ</t>
    </rPh>
    <rPh sb="3" eb="4">
      <t>メイ</t>
    </rPh>
    <phoneticPr fontId="2"/>
  </si>
  <si>
    <t>所属会社</t>
    <rPh sb="0" eb="2">
      <t>ショゾク</t>
    </rPh>
    <rPh sb="2" eb="4">
      <t>カイシャ</t>
    </rPh>
    <phoneticPr fontId="2"/>
  </si>
  <si>
    <t>雇用契約書</t>
    <rPh sb="0" eb="2">
      <t>コヨウ</t>
    </rPh>
    <rPh sb="2" eb="5">
      <t>ケイヤクショ</t>
    </rPh>
    <phoneticPr fontId="2"/>
  </si>
  <si>
    <t>・あなたは一人親方・中小事業主ですか</t>
    <rPh sb="5" eb="7">
      <t>ヒトリ</t>
    </rPh>
    <rPh sb="7" eb="9">
      <t>オヤカタ</t>
    </rPh>
    <rPh sb="10" eb="12">
      <t>チュウショウ</t>
    </rPh>
    <rPh sb="12" eb="15">
      <t>ジギョウヌシ</t>
    </rPh>
    <phoneticPr fontId="2"/>
  </si>
  <si>
    <t>　１．に○を付けた方は、労災保険に特別加入していますか。</t>
    <rPh sb="6" eb="7">
      <t>ツ</t>
    </rPh>
    <rPh sb="9" eb="10">
      <t>カタ</t>
    </rPh>
    <rPh sb="12" eb="14">
      <t>ロウサイ</t>
    </rPh>
    <rPh sb="14" eb="16">
      <t>ホケン</t>
    </rPh>
    <rPh sb="17" eb="19">
      <t>トクベツ</t>
    </rPh>
    <rPh sb="19" eb="21">
      <t>カニュウ</t>
    </rPh>
    <phoneticPr fontId="2"/>
  </si>
  <si>
    <t>・あなたは健康診断を受けましたか。</t>
    <rPh sb="5" eb="7">
      <t>ケンコウ</t>
    </rPh>
    <rPh sb="7" eb="9">
      <t>シンダン</t>
    </rPh>
    <rPh sb="10" eb="11">
      <t>ウ</t>
    </rPh>
    <phoneticPr fontId="2"/>
  </si>
  <si>
    <t>・あなたの最近の健康状態はどうですか。</t>
    <rPh sb="5" eb="7">
      <t>サイキン</t>
    </rPh>
    <rPh sb="8" eb="10">
      <t>ケンコウ</t>
    </rPh>
    <rPh sb="10" eb="12">
      <t>ジョウタイ</t>
    </rPh>
    <phoneticPr fontId="2"/>
  </si>
  <si>
    <t>＜資格について＞</t>
    <rPh sb="1" eb="3">
      <t>シカク</t>
    </rPh>
    <phoneticPr fontId="2"/>
  </si>
  <si>
    <t>氏　名</t>
    <rPh sb="0" eb="1">
      <t>シ</t>
    </rPh>
    <rPh sb="2" eb="3">
      <t>メイ</t>
    </rPh>
    <phoneticPr fontId="2"/>
  </si>
  <si>
    <t>現　住　所</t>
    <rPh sb="0" eb="1">
      <t>ウツツ</t>
    </rPh>
    <rPh sb="2" eb="3">
      <t>ジュウ</t>
    </rPh>
    <rPh sb="4" eb="5">
      <t>ショ</t>
    </rPh>
    <phoneticPr fontId="2"/>
  </si>
  <si>
    <t>緊　急　連　絡　先</t>
    <rPh sb="0" eb="1">
      <t>ミシト</t>
    </rPh>
    <rPh sb="2" eb="3">
      <t>キュウ</t>
    </rPh>
    <rPh sb="4" eb="5">
      <t>レン</t>
    </rPh>
    <rPh sb="6" eb="7">
      <t>ラク</t>
    </rPh>
    <rPh sb="8" eb="9">
      <t>サキ</t>
    </rPh>
    <phoneticPr fontId="2"/>
  </si>
  <si>
    <t>&lt;あなたが働いている会社との関係&gt;</t>
    <rPh sb="5" eb="6">
      <t>ハタラ</t>
    </rPh>
    <rPh sb="10" eb="12">
      <t>カイシャ</t>
    </rPh>
    <rPh sb="14" eb="16">
      <t>カンケイ</t>
    </rPh>
    <phoneticPr fontId="2"/>
  </si>
  <si>
    <t>１．　取り交わし済み　　　　　２．　未　だ</t>
    <rPh sb="3" eb="4">
      <t>ト</t>
    </rPh>
    <rPh sb="5" eb="6">
      <t>カ</t>
    </rPh>
    <rPh sb="8" eb="9">
      <t>ズ</t>
    </rPh>
    <rPh sb="18" eb="19">
      <t>イマ</t>
    </rPh>
    <phoneticPr fontId="2"/>
  </si>
  <si>
    <t>１．はい　　　　　　２．　いいえ</t>
    <phoneticPr fontId="2"/>
  </si>
  <si>
    <t>１．　はい　　　　　　２．　いいえ</t>
    <phoneticPr fontId="2"/>
  </si>
  <si>
    <t>１．よい　　２．まあまあである　　　３．あまりよくない</t>
    <phoneticPr fontId="2"/>
  </si>
  <si>
    <t>１．　している　　　２．　未加入</t>
    <rPh sb="13" eb="16">
      <t>ミカニュウ</t>
    </rPh>
    <phoneticPr fontId="2"/>
  </si>
  <si>
    <t>１．1年以内　　　　２．1～3年　　　　３．3年以上</t>
    <rPh sb="3" eb="4">
      <t>ネン</t>
    </rPh>
    <rPh sb="4" eb="6">
      <t>イナイ</t>
    </rPh>
    <rPh sb="15" eb="16">
      <t>ネン</t>
    </rPh>
    <rPh sb="23" eb="24">
      <t>ネン</t>
    </rPh>
    <rPh sb="24" eb="26">
      <t>イジョウ</t>
    </rPh>
    <phoneticPr fontId="2"/>
  </si>
  <si>
    <t>　　　　　年　　　　月</t>
    <rPh sb="5" eb="6">
      <t>ネン</t>
    </rPh>
    <rPh sb="10" eb="11">
      <t>ガツ</t>
    </rPh>
    <phoneticPr fontId="2"/>
  </si>
  <si>
    <t>）　　　２．受けていない</t>
    <rPh sb="6" eb="7">
      <t>ウ</t>
    </rPh>
    <phoneticPr fontId="2"/>
  </si>
  <si>
    <t>１．受けた（</t>
    <rPh sb="2" eb="3">
      <t>ウ</t>
    </rPh>
    <phoneticPr fontId="2"/>
  </si>
  <si>
    <t>・この現場に来る前に事業主から送り出し教育を受けてきましたか。</t>
    <rPh sb="3" eb="5">
      <t>ゲンバ</t>
    </rPh>
    <rPh sb="6" eb="7">
      <t>ク</t>
    </rPh>
    <rPh sb="8" eb="9">
      <t>マエ</t>
    </rPh>
    <rPh sb="10" eb="13">
      <t>ジギョウヌシ</t>
    </rPh>
    <rPh sb="15" eb="16">
      <t>オク</t>
    </rPh>
    <rPh sb="17" eb="18">
      <t>ダ</t>
    </rPh>
    <rPh sb="19" eb="21">
      <t>キョウイク</t>
    </rPh>
    <rPh sb="22" eb="23">
      <t>ウ</t>
    </rPh>
    <phoneticPr fontId="2"/>
  </si>
  <si>
    <t>回答者直筆サイン</t>
    <rPh sb="0" eb="2">
      <t>カイトウ</t>
    </rPh>
    <rPh sb="2" eb="3">
      <t>シャ</t>
    </rPh>
    <rPh sb="3" eb="5">
      <t>ジキヒツ</t>
    </rPh>
    <phoneticPr fontId="2"/>
  </si>
  <si>
    <t>元　請
確認欄</t>
    <rPh sb="0" eb="1">
      <t>モト</t>
    </rPh>
    <rPh sb="2" eb="3">
      <t>ショウ</t>
    </rPh>
    <rPh sb="4" eb="6">
      <t>カクニン</t>
    </rPh>
    <rPh sb="6" eb="7">
      <t>ラン</t>
    </rPh>
    <phoneticPr fontId="5"/>
  </si>
  <si>
    <t>提出日</t>
    <rPh sb="0" eb="2">
      <t>テイシュツ</t>
    </rPh>
    <rPh sb="2" eb="3">
      <t>ビ</t>
    </rPh>
    <phoneticPr fontId="2"/>
  </si>
  <si>
    <t>社会保険加入状況</t>
    <rPh sb="0" eb="2">
      <t>シャカイ</t>
    </rPh>
    <rPh sb="2" eb="4">
      <t>ホケン</t>
    </rPh>
    <rPh sb="4" eb="6">
      <t>カニュウ</t>
    </rPh>
    <rPh sb="6" eb="8">
      <t>ジョウキョウ</t>
    </rPh>
    <phoneticPr fontId="5"/>
  </si>
  <si>
    <t>作成）</t>
    <rPh sb="0" eb="2">
      <t>サクセイ</t>
    </rPh>
    <phoneticPr fontId="2"/>
  </si>
  <si>
    <t>一次
会社名</t>
    <rPh sb="0" eb="2">
      <t>イチジ</t>
    </rPh>
    <rPh sb="3" eb="5">
      <t>カイシャ</t>
    </rPh>
    <rPh sb="5" eb="6">
      <t>メイ</t>
    </rPh>
    <phoneticPr fontId="5"/>
  </si>
  <si>
    <t>会社名</t>
    <rPh sb="0" eb="2">
      <t>カイシャ</t>
    </rPh>
    <rPh sb="2" eb="3">
      <t>メイ</t>
    </rPh>
    <phoneticPr fontId="5"/>
  </si>
  <si>
    <t>番号</t>
    <rPh sb="0" eb="2">
      <t>バンゴウ</t>
    </rPh>
    <phoneticPr fontId="2"/>
  </si>
  <si>
    <t>健康保険</t>
    <rPh sb="0" eb="2">
      <t>ケンコウ</t>
    </rPh>
    <rPh sb="2" eb="4">
      <t>ホケン</t>
    </rPh>
    <phoneticPr fontId="2"/>
  </si>
  <si>
    <t>年金保険</t>
    <rPh sb="0" eb="2">
      <t>ネンキン</t>
    </rPh>
    <rPh sb="2" eb="4">
      <t>ホケン</t>
    </rPh>
    <phoneticPr fontId="2"/>
  </si>
  <si>
    <t>雇用保険</t>
    <rPh sb="0" eb="2">
      <t>コヨウ</t>
    </rPh>
    <rPh sb="2" eb="4">
      <t>ホケン</t>
    </rPh>
    <phoneticPr fontId="2"/>
  </si>
  <si>
    <t>社　会　保　険</t>
    <rPh sb="0" eb="1">
      <t>シャ</t>
    </rPh>
    <rPh sb="2" eb="3">
      <t>カイ</t>
    </rPh>
    <rPh sb="4" eb="5">
      <t>タモツ</t>
    </rPh>
    <rPh sb="6" eb="7">
      <t>ケン</t>
    </rPh>
    <phoneticPr fontId="2"/>
  </si>
  <si>
    <t>（注）個人情報保護の観点から、被保険者番号等は本人の同意を得たうえで記載する。
（記入要領）
１．健康保険欄には、上段に健康保険の名称（健康保険組合、協会けんぽ、建設国保、国民健康保険）を、下段に健康保険被保険者証の番号の下4桁（番号が4桁以下の場合は、当該番号）を記載する。なお、上記の保険に加入しておらず、後期高齢者である等により、国民健康保険の適用除外である場合には、上段に「適用除外」と記載する。
２．年金保険欄には、上段に年金保険の名称（厚生年金、国民年金等）を、各年金の受給者である場合は、上段に「受給者」と記載する。
３．雇用保険欄には、下段に被保険者番号の下4桁（日雇労働被保険者の場合は、上段に「日雇保険」と）を、事業主である等により雇用保険の適用除外である場合は、上段に「適用除外」と記載する。</t>
    <phoneticPr fontId="2"/>
  </si>
  <si>
    <t>事業所
の名称</t>
    <rPh sb="0" eb="3">
      <t>ジギョウショ</t>
    </rPh>
    <rPh sb="5" eb="7">
      <t>メイショウ</t>
    </rPh>
    <phoneticPr fontId="5"/>
  </si>
  <si>
    <t>全建統一様式第１号―甲―別紙</t>
    <rPh sb="0" eb="2">
      <t>ゼンケン</t>
    </rPh>
    <rPh sb="2" eb="4">
      <t>トウイツ</t>
    </rPh>
    <rPh sb="4" eb="6">
      <t>ヨウシキ</t>
    </rPh>
    <rPh sb="6" eb="7">
      <t>ダイ</t>
    </rPh>
    <rPh sb="8" eb="9">
      <t>ゴウ</t>
    </rPh>
    <rPh sb="10" eb="11">
      <t>コウ</t>
    </rPh>
    <rPh sb="12" eb="14">
      <t>ベッシ</t>
    </rPh>
    <phoneticPr fontId="5"/>
  </si>
  <si>
    <t>外国人建設就労者建設現場入場届出書</t>
    <rPh sb="0" eb="2">
      <t>ガイコク</t>
    </rPh>
    <rPh sb="2" eb="3">
      <t>ジン</t>
    </rPh>
    <rPh sb="3" eb="5">
      <t>ケンセツ</t>
    </rPh>
    <rPh sb="5" eb="8">
      <t>シュウロウシャ</t>
    </rPh>
    <rPh sb="8" eb="10">
      <t>ケンセツ</t>
    </rPh>
    <rPh sb="10" eb="12">
      <t>ゲンバ</t>
    </rPh>
    <rPh sb="12" eb="14">
      <t>ニュウジョウ</t>
    </rPh>
    <rPh sb="14" eb="16">
      <t>トドケデ</t>
    </rPh>
    <rPh sb="16" eb="17">
      <t>ショ</t>
    </rPh>
    <phoneticPr fontId="5"/>
  </si>
  <si>
    <t>　殿</t>
    <rPh sb="1" eb="2">
      <t>トノ</t>
    </rPh>
    <phoneticPr fontId="2"/>
  </si>
  <si>
    <t>(株)山中工務店</t>
    <rPh sb="0" eb="3">
      <t>カブ</t>
    </rPh>
    <rPh sb="3" eb="5">
      <t>ヤマナカ</t>
    </rPh>
    <rPh sb="5" eb="8">
      <t>コウムテン</t>
    </rPh>
    <phoneticPr fontId="2"/>
  </si>
  <si>
    <t>外国人建設就労者の建設現場への入場について下記のとおり届出ます。</t>
    <rPh sb="0" eb="2">
      <t>ガイコク</t>
    </rPh>
    <rPh sb="2" eb="3">
      <t>ジン</t>
    </rPh>
    <rPh sb="3" eb="5">
      <t>ケンセツ</t>
    </rPh>
    <rPh sb="5" eb="8">
      <t>シュウロウシャ</t>
    </rPh>
    <rPh sb="9" eb="11">
      <t>ケンセツ</t>
    </rPh>
    <rPh sb="11" eb="13">
      <t>ゲンバ</t>
    </rPh>
    <rPh sb="15" eb="17">
      <t>ニュウジョウ</t>
    </rPh>
    <rPh sb="21" eb="23">
      <t>カキ</t>
    </rPh>
    <rPh sb="27" eb="29">
      <t>トドケデ</t>
    </rPh>
    <phoneticPr fontId="2"/>
  </si>
  <si>
    <t>記</t>
    <rPh sb="0" eb="1">
      <t>キ</t>
    </rPh>
    <phoneticPr fontId="2"/>
  </si>
  <si>
    <t>１　建設工事に関する事項</t>
    <rPh sb="2" eb="4">
      <t>ケンセツ</t>
    </rPh>
    <rPh sb="4" eb="6">
      <t>コウジ</t>
    </rPh>
    <rPh sb="7" eb="8">
      <t>カン</t>
    </rPh>
    <rPh sb="10" eb="12">
      <t>ジコウ</t>
    </rPh>
    <phoneticPr fontId="2"/>
  </si>
  <si>
    <t>建設工事の名称</t>
    <rPh sb="0" eb="2">
      <t>ケンセツ</t>
    </rPh>
    <rPh sb="2" eb="4">
      <t>コウジ</t>
    </rPh>
    <rPh sb="5" eb="7">
      <t>メイショウ</t>
    </rPh>
    <phoneticPr fontId="2"/>
  </si>
  <si>
    <t>施工場所</t>
    <rPh sb="0" eb="2">
      <t>セコウ</t>
    </rPh>
    <rPh sb="2" eb="4">
      <t>バショ</t>
    </rPh>
    <phoneticPr fontId="2"/>
  </si>
  <si>
    <t>外国人建設就労者１</t>
    <rPh sb="0" eb="2">
      <t>ガイコク</t>
    </rPh>
    <rPh sb="2" eb="3">
      <t>ジン</t>
    </rPh>
    <rPh sb="3" eb="5">
      <t>ケンセツ</t>
    </rPh>
    <rPh sb="5" eb="8">
      <t>シュウロウシャ</t>
    </rPh>
    <phoneticPr fontId="2"/>
  </si>
  <si>
    <t>外国人建設就労者２</t>
    <rPh sb="0" eb="2">
      <t>ガイコク</t>
    </rPh>
    <rPh sb="2" eb="3">
      <t>ジン</t>
    </rPh>
    <rPh sb="3" eb="5">
      <t>ケンセツ</t>
    </rPh>
    <rPh sb="5" eb="8">
      <t>シュウロウシャ</t>
    </rPh>
    <phoneticPr fontId="2"/>
  </si>
  <si>
    <t>外国人建設就労者３</t>
    <rPh sb="0" eb="2">
      <t>ガイコク</t>
    </rPh>
    <rPh sb="2" eb="3">
      <t>ジン</t>
    </rPh>
    <rPh sb="3" eb="5">
      <t>ケンセツ</t>
    </rPh>
    <rPh sb="5" eb="8">
      <t>シュウロウシャ</t>
    </rPh>
    <phoneticPr fontId="2"/>
  </si>
  <si>
    <t>性別</t>
    <rPh sb="0" eb="2">
      <t>セイベツ</t>
    </rPh>
    <phoneticPr fontId="2"/>
  </si>
  <si>
    <t>国籍</t>
    <rPh sb="0" eb="2">
      <t>コクセキ</t>
    </rPh>
    <phoneticPr fontId="2"/>
  </si>
  <si>
    <t>従事させる業務</t>
    <rPh sb="0" eb="2">
      <t>ジュウジ</t>
    </rPh>
    <rPh sb="5" eb="7">
      <t>ギョウム</t>
    </rPh>
    <phoneticPr fontId="2"/>
  </si>
  <si>
    <t>現場入場の期間</t>
    <rPh sb="0" eb="2">
      <t>ゲンバ</t>
    </rPh>
    <rPh sb="2" eb="4">
      <t>ニュウジョウ</t>
    </rPh>
    <rPh sb="5" eb="7">
      <t>キカン</t>
    </rPh>
    <phoneticPr fontId="2"/>
  </si>
  <si>
    <t>在留期間満了日</t>
    <rPh sb="0" eb="2">
      <t>ザイリュウ</t>
    </rPh>
    <rPh sb="2" eb="4">
      <t>キカン</t>
    </rPh>
    <rPh sb="4" eb="6">
      <t>マンリョウ</t>
    </rPh>
    <rPh sb="6" eb="7">
      <t>ビ</t>
    </rPh>
    <phoneticPr fontId="2"/>
  </si>
  <si>
    <t>周　白山</t>
    <rPh sb="0" eb="1">
      <t>シュウ</t>
    </rPh>
    <rPh sb="2" eb="4">
      <t>ハクサン</t>
    </rPh>
    <phoneticPr fontId="2"/>
  </si>
  <si>
    <t>　　　　年　　　　月　　　日</t>
    <rPh sb="4" eb="5">
      <t>ネン</t>
    </rPh>
    <rPh sb="9" eb="10">
      <t>ガツ</t>
    </rPh>
    <rPh sb="13" eb="14">
      <t>ニチ</t>
    </rPh>
    <phoneticPr fontId="2"/>
  </si>
  <si>
    <t>男</t>
    <rPh sb="0" eb="1">
      <t>オトコ</t>
    </rPh>
    <phoneticPr fontId="2"/>
  </si>
  <si>
    <t>中国</t>
    <rPh sb="0" eb="2">
      <t>チュウゴク</t>
    </rPh>
    <phoneticPr fontId="2"/>
  </si>
  <si>
    <t>基礎型枠工事（型枠工事作業）</t>
    <rPh sb="0" eb="2">
      <t>キソ</t>
    </rPh>
    <rPh sb="2" eb="4">
      <t>カタワク</t>
    </rPh>
    <rPh sb="4" eb="6">
      <t>コウジ</t>
    </rPh>
    <rPh sb="7" eb="9">
      <t>カタワク</t>
    </rPh>
    <rPh sb="9" eb="11">
      <t>コウジ</t>
    </rPh>
    <rPh sb="11" eb="13">
      <t>サギョウ</t>
    </rPh>
    <phoneticPr fontId="2"/>
  </si>
  <si>
    <t>　　　年　　　月　　　日</t>
    <rPh sb="3" eb="4">
      <t>ネン</t>
    </rPh>
    <rPh sb="7" eb="8">
      <t>ガツ</t>
    </rPh>
    <rPh sb="11" eb="12">
      <t>ニチ</t>
    </rPh>
    <phoneticPr fontId="2"/>
  </si>
  <si>
    <t>　　　　　年　　　　月　　　日</t>
    <rPh sb="5" eb="6">
      <t>ネン</t>
    </rPh>
    <rPh sb="10" eb="11">
      <t>ガツ</t>
    </rPh>
    <rPh sb="14" eb="15">
      <t>ニチ</t>
    </rPh>
    <phoneticPr fontId="2"/>
  </si>
  <si>
    <t>　年　　　月　　　　日</t>
    <rPh sb="1" eb="2">
      <t>ネン</t>
    </rPh>
    <rPh sb="5" eb="6">
      <t>ガツ</t>
    </rPh>
    <rPh sb="10" eb="11">
      <t>ニチ</t>
    </rPh>
    <phoneticPr fontId="2"/>
  </si>
  <si>
    <t>３　受入建設企業・適正監理計画に関する事項</t>
    <rPh sb="2" eb="4">
      <t>ウケイレ</t>
    </rPh>
    <rPh sb="4" eb="6">
      <t>ケンセツ</t>
    </rPh>
    <rPh sb="6" eb="8">
      <t>キギョウ</t>
    </rPh>
    <rPh sb="9" eb="11">
      <t>テキセイ</t>
    </rPh>
    <rPh sb="11" eb="13">
      <t>カンリ</t>
    </rPh>
    <rPh sb="13" eb="15">
      <t>ケイカク</t>
    </rPh>
    <rPh sb="16" eb="17">
      <t>カン</t>
    </rPh>
    <rPh sb="19" eb="21">
      <t>ジコウ</t>
    </rPh>
    <phoneticPr fontId="2"/>
  </si>
  <si>
    <t>適正監理計画認定番号</t>
    <rPh sb="0" eb="2">
      <t>テキセイ</t>
    </rPh>
    <rPh sb="2" eb="4">
      <t>カンリ</t>
    </rPh>
    <rPh sb="4" eb="6">
      <t>ケイカク</t>
    </rPh>
    <rPh sb="6" eb="8">
      <t>ニンテイ</t>
    </rPh>
    <rPh sb="8" eb="10">
      <t>バンゴウ</t>
    </rPh>
    <phoneticPr fontId="2"/>
  </si>
  <si>
    <t>受入建設企業の所在地</t>
    <rPh sb="0" eb="2">
      <t>ウケイレ</t>
    </rPh>
    <rPh sb="2" eb="4">
      <t>ケンセツ</t>
    </rPh>
    <rPh sb="4" eb="6">
      <t>キギョウ</t>
    </rPh>
    <rPh sb="7" eb="10">
      <t>ショザイチ</t>
    </rPh>
    <phoneticPr fontId="2"/>
  </si>
  <si>
    <t>元請企業との関係
（直近上位の企業名その他）</t>
    <rPh sb="0" eb="2">
      <t>モトウケ</t>
    </rPh>
    <rPh sb="2" eb="4">
      <t>キギョウ</t>
    </rPh>
    <rPh sb="6" eb="8">
      <t>カンケイ</t>
    </rPh>
    <rPh sb="10" eb="12">
      <t>チョッキン</t>
    </rPh>
    <rPh sb="12" eb="14">
      <t>ジョウイ</t>
    </rPh>
    <rPh sb="15" eb="17">
      <t>キギョウ</t>
    </rPh>
    <rPh sb="17" eb="18">
      <t>メイ</t>
    </rPh>
    <rPh sb="20" eb="21">
      <t>ホカ</t>
    </rPh>
    <phoneticPr fontId="2"/>
  </si>
  <si>
    <t>責任者</t>
    <rPh sb="0" eb="3">
      <t>セキニンシャ</t>
    </rPh>
    <phoneticPr fontId="2"/>
  </si>
  <si>
    <t>就労場所</t>
    <rPh sb="0" eb="2">
      <t>シュウロウ</t>
    </rPh>
    <rPh sb="2" eb="4">
      <t>バショ</t>
    </rPh>
    <phoneticPr fontId="2"/>
  </si>
  <si>
    <t>従事させる業務の内容</t>
    <rPh sb="0" eb="2">
      <t>ジュウジ</t>
    </rPh>
    <rPh sb="5" eb="7">
      <t>ギョウム</t>
    </rPh>
    <rPh sb="8" eb="10">
      <t>ナイヨウ</t>
    </rPh>
    <phoneticPr fontId="2"/>
  </si>
  <si>
    <t>従事させる期間（計画期間）</t>
    <rPh sb="0" eb="2">
      <t>ジュウジ</t>
    </rPh>
    <rPh sb="5" eb="7">
      <t>キカン</t>
    </rPh>
    <rPh sb="8" eb="10">
      <t>ケイカク</t>
    </rPh>
    <rPh sb="10" eb="12">
      <t>キカン</t>
    </rPh>
    <phoneticPr fontId="2"/>
  </si>
  <si>
    <t>B009999</t>
    <phoneticPr fontId="2"/>
  </si>
  <si>
    <t>東京都千代川区神田3-1</t>
    <rPh sb="0" eb="2">
      <t>トウキョウ</t>
    </rPh>
    <rPh sb="2" eb="3">
      <t>ト</t>
    </rPh>
    <rPh sb="3" eb="6">
      <t>チヨカワ</t>
    </rPh>
    <rPh sb="6" eb="7">
      <t>ク</t>
    </rPh>
    <rPh sb="7" eb="9">
      <t>カンダ</t>
    </rPh>
    <phoneticPr fontId="2"/>
  </si>
  <si>
    <t>→（二次）</t>
    <rPh sb="2" eb="4">
      <t>ニジ</t>
    </rPh>
    <phoneticPr fontId="2"/>
  </si>
  <si>
    <t>→（三次）</t>
    <rPh sb="2" eb="4">
      <t>サンジ</t>
    </rPh>
    <phoneticPr fontId="2"/>
  </si>
  <si>
    <t>→（四次）</t>
    <rPh sb="2" eb="3">
      <t>ヨン</t>
    </rPh>
    <rPh sb="3" eb="4">
      <t>ジ</t>
    </rPh>
    <phoneticPr fontId="2"/>
  </si>
  <si>
    <t>大川建設(株)</t>
    <rPh sb="0" eb="2">
      <t>オオカワ</t>
    </rPh>
    <rPh sb="2" eb="4">
      <t>ケンセツ</t>
    </rPh>
    <rPh sb="4" eb="7">
      <t>カブ</t>
    </rPh>
    <phoneticPr fontId="2"/>
  </si>
  <si>
    <t>石庭工業(株)</t>
    <rPh sb="0" eb="2">
      <t>セキテイ</t>
    </rPh>
    <rPh sb="2" eb="4">
      <t>コウギョウ</t>
    </rPh>
    <rPh sb="4" eb="7">
      <t>カブ</t>
    </rPh>
    <phoneticPr fontId="2"/>
  </si>
  <si>
    <t>役職</t>
    <rPh sb="0" eb="2">
      <t>ヤクショク</t>
    </rPh>
    <phoneticPr fontId="2"/>
  </si>
  <si>
    <t>取締役社長</t>
    <rPh sb="0" eb="3">
      <t>トリシマリヤク</t>
    </rPh>
    <rPh sb="3" eb="5">
      <t>シャチョウ</t>
    </rPh>
    <phoneticPr fontId="2"/>
  </si>
  <si>
    <t>技術課長</t>
    <rPh sb="0" eb="2">
      <t>ギジュツ</t>
    </rPh>
    <rPh sb="2" eb="4">
      <t>カチョウ</t>
    </rPh>
    <phoneticPr fontId="2"/>
  </si>
  <si>
    <t>山田三郎</t>
    <rPh sb="0" eb="2">
      <t>ヤマダ</t>
    </rPh>
    <rPh sb="2" eb="4">
      <t>サブロウ</t>
    </rPh>
    <phoneticPr fontId="2"/>
  </si>
  <si>
    <t>城田正明</t>
    <rPh sb="0" eb="2">
      <t>シロタ</t>
    </rPh>
    <rPh sb="2" eb="4">
      <t>マサアキ</t>
    </rPh>
    <phoneticPr fontId="2"/>
  </si>
  <si>
    <t>関東地方</t>
    <rPh sb="0" eb="2">
      <t>カントウ</t>
    </rPh>
    <rPh sb="2" eb="4">
      <t>チホウ</t>
    </rPh>
    <phoneticPr fontId="2"/>
  </si>
  <si>
    <t>型枠工事作業</t>
    <rPh sb="0" eb="2">
      <t>カタワク</t>
    </rPh>
    <rPh sb="2" eb="4">
      <t>コウジ</t>
    </rPh>
    <rPh sb="4" eb="6">
      <t>サギョウ</t>
    </rPh>
    <phoneticPr fontId="2"/>
  </si>
  <si>
    <t>○添付書類
提出にあたっては下記に該当するものの写し各1部を添付すること
１　適正監理計画認定証
２　パスポート（国籍、氏名等と在留許可のある部分）
３　在留カード又は外国人登録証明書
４　受入建設企業と外国人建設就労者との間の雇用契約書及び雇用条件書（労働条件通知書）</t>
    <phoneticPr fontId="2"/>
  </si>
  <si>
    <t>管理指導員</t>
    <rPh sb="0" eb="2">
      <t>カンリ</t>
    </rPh>
    <rPh sb="2" eb="5">
      <t>シドウイン</t>
    </rPh>
    <phoneticPr fontId="2"/>
  </si>
  <si>
    <t>全建統一様式第7号</t>
    <rPh sb="0" eb="2">
      <t>ゼンケン</t>
    </rPh>
    <rPh sb="2" eb="4">
      <t>トウイツ</t>
    </rPh>
    <rPh sb="4" eb="6">
      <t>ヨウシキ</t>
    </rPh>
    <rPh sb="6" eb="7">
      <t>ダイ</t>
    </rPh>
    <rPh sb="8" eb="9">
      <t>ゴウ</t>
    </rPh>
    <phoneticPr fontId="5"/>
  </si>
  <si>
    <t>新規入場時等教育実施報告書</t>
    <rPh sb="0" eb="2">
      <t>シンキ</t>
    </rPh>
    <rPh sb="2" eb="4">
      <t>ニュウジョウ</t>
    </rPh>
    <rPh sb="4" eb="5">
      <t>ジ</t>
    </rPh>
    <rPh sb="5" eb="6">
      <t>トウ</t>
    </rPh>
    <rPh sb="6" eb="8">
      <t>キョウイク</t>
    </rPh>
    <rPh sb="8" eb="10">
      <t>ジッシ</t>
    </rPh>
    <rPh sb="10" eb="13">
      <t>ホウコクショ</t>
    </rPh>
    <phoneticPr fontId="5"/>
  </si>
  <si>
    <t>所長名</t>
    <rPh sb="0" eb="2">
      <t>ショチョウ</t>
    </rPh>
    <rPh sb="2" eb="3">
      <t>メイ</t>
    </rPh>
    <phoneticPr fontId="2"/>
  </si>
  <si>
    <t>事業所の名称</t>
    <rPh sb="0" eb="3">
      <t>ジギョウショ</t>
    </rPh>
    <rPh sb="4" eb="6">
      <t>メイショウ</t>
    </rPh>
    <phoneticPr fontId="2"/>
  </si>
  <si>
    <t>会社名</t>
    <rPh sb="0" eb="3">
      <t>カイシャメイ</t>
    </rPh>
    <phoneticPr fontId="2"/>
  </si>
  <si>
    <t>項目</t>
    <rPh sb="0" eb="2">
      <t>コウモク</t>
    </rPh>
    <phoneticPr fontId="2"/>
  </si>
  <si>
    <t>教育の種類</t>
    <rPh sb="0" eb="2">
      <t>キョウイク</t>
    </rPh>
    <rPh sb="3" eb="5">
      <t>シュルイ</t>
    </rPh>
    <phoneticPr fontId="2"/>
  </si>
  <si>
    <t>実施日時</t>
    <rPh sb="0" eb="2">
      <t>ジッシ</t>
    </rPh>
    <rPh sb="2" eb="4">
      <t>ニチジ</t>
    </rPh>
    <phoneticPr fontId="2"/>
  </si>
  <si>
    <t>実施場所</t>
    <rPh sb="0" eb="2">
      <t>ジッシ</t>
    </rPh>
    <rPh sb="2" eb="4">
      <t>バショ</t>
    </rPh>
    <phoneticPr fontId="2"/>
  </si>
  <si>
    <t>教育方法</t>
    <rPh sb="0" eb="2">
      <t>キョウイク</t>
    </rPh>
    <rPh sb="2" eb="4">
      <t>ホウホウ</t>
    </rPh>
    <phoneticPr fontId="2"/>
  </si>
  <si>
    <t>教育内容</t>
    <rPh sb="0" eb="2">
      <t>キョウイク</t>
    </rPh>
    <rPh sb="2" eb="4">
      <t>ナイヨウ</t>
    </rPh>
    <phoneticPr fontId="2"/>
  </si>
  <si>
    <t>新規入場時　　　　・　　　　雇　入　時　　　　・　　　　　　送り出し時</t>
    <rPh sb="0" eb="2">
      <t>シンキ</t>
    </rPh>
    <rPh sb="2" eb="4">
      <t>ニュウジョウ</t>
    </rPh>
    <rPh sb="4" eb="5">
      <t>ジ</t>
    </rPh>
    <rPh sb="14" eb="15">
      <t>ヤト</t>
    </rPh>
    <rPh sb="16" eb="17">
      <t>ハイ</t>
    </rPh>
    <rPh sb="18" eb="19">
      <t>ジ</t>
    </rPh>
    <rPh sb="30" eb="31">
      <t>オク</t>
    </rPh>
    <rPh sb="32" eb="33">
      <t>ダ</t>
    </rPh>
    <rPh sb="34" eb="35">
      <t>ジ</t>
    </rPh>
    <phoneticPr fontId="2"/>
  </si>
  <si>
    <t>講師</t>
    <rPh sb="0" eb="2">
      <t>コウシ</t>
    </rPh>
    <phoneticPr fontId="2"/>
  </si>
  <si>
    <t>受講者氏名
（受講者に氏名を自筆させること）</t>
    <rPh sb="0" eb="3">
      <t>ジュコウシャ</t>
    </rPh>
    <rPh sb="3" eb="5">
      <t>シメイ</t>
    </rPh>
    <rPh sb="7" eb="10">
      <t>ジュコウシャ</t>
    </rPh>
    <rPh sb="11" eb="13">
      <t>シメイ</t>
    </rPh>
    <rPh sb="14" eb="16">
      <t>ジヒツ</t>
    </rPh>
    <phoneticPr fontId="2"/>
  </si>
  <si>
    <t>資料</t>
    <rPh sb="0" eb="2">
      <t>シリョウ</t>
    </rPh>
    <phoneticPr fontId="2"/>
  </si>
  <si>
    <t>（注）　新規入場者調査票が作成される場合は本様式の提出は不要</t>
    <rPh sb="1" eb="2">
      <t>チュウ</t>
    </rPh>
    <rPh sb="4" eb="6">
      <t>シンキ</t>
    </rPh>
    <rPh sb="6" eb="8">
      <t>ニュウジョウ</t>
    </rPh>
    <rPh sb="8" eb="9">
      <t>シャ</t>
    </rPh>
    <rPh sb="9" eb="12">
      <t>チョウサヒョウ</t>
    </rPh>
    <rPh sb="13" eb="15">
      <t>サクセイ</t>
    </rPh>
    <rPh sb="18" eb="20">
      <t>バアイ</t>
    </rPh>
    <rPh sb="21" eb="22">
      <t>ホン</t>
    </rPh>
    <rPh sb="22" eb="24">
      <t>ヨウシキ</t>
    </rPh>
    <rPh sb="25" eb="27">
      <t>テイシュツ</t>
    </rPh>
    <rPh sb="28" eb="30">
      <t>フヨウ</t>
    </rPh>
    <phoneticPr fontId="2"/>
  </si>
  <si>
    <t>現場代理人</t>
    <rPh sb="0" eb="2">
      <t>ゲンバ</t>
    </rPh>
    <rPh sb="2" eb="5">
      <t>ダイリニン</t>
    </rPh>
    <phoneticPr fontId="2"/>
  </si>
  <si>
    <t>（現場責任者）</t>
    <phoneticPr fontId="2"/>
  </si>
  <si>
    <t>摘　　　　　　　　　　　　　　　要</t>
    <rPh sb="0" eb="1">
      <t>ツム</t>
    </rPh>
    <rPh sb="16" eb="17">
      <t>ヨウ</t>
    </rPh>
    <phoneticPr fontId="2"/>
  </si>
  <si>
    <t>ＳＤＳ</t>
    <phoneticPr fontId="2"/>
  </si>
  <si>
    <t>（注）</t>
    <phoneticPr fontId="2"/>
  </si>
  <si>
    <t>１．商品名、種別、含有成分等は材料に添付されているラベル成分表等から写しを記入してください。
２．危険物とは、ガソリン、灯油、プロパン、アセチレンガス等をいいます。
３．有害物とは、塗装、防水などに使用する有機溶剤、特定化学物質などをいいます。</t>
    <phoneticPr fontId="2"/>
  </si>
  <si>
    <t>全建統一様式第5号</t>
    <rPh sb="0" eb="2">
      <t>ゼンケン</t>
    </rPh>
    <rPh sb="2" eb="4">
      <t>トウイツ</t>
    </rPh>
    <rPh sb="4" eb="6">
      <t>ヨウシキ</t>
    </rPh>
    <rPh sb="6" eb="7">
      <t>ダイ</t>
    </rPh>
    <rPh sb="8" eb="9">
      <t>ゴウ</t>
    </rPh>
    <phoneticPr fontId="2"/>
  </si>
  <si>
    <t>元請
確認欄</t>
    <rPh sb="0" eb="2">
      <t>モトウケ</t>
    </rPh>
    <rPh sb="3" eb="5">
      <t>カクニン</t>
    </rPh>
    <rPh sb="5" eb="6">
      <t>ラン</t>
    </rPh>
    <phoneticPr fontId="2"/>
  </si>
  <si>
    <t>作業員名簿</t>
    <rPh sb="0" eb="3">
      <t>サギョウイン</t>
    </rPh>
    <rPh sb="3" eb="5">
      <t>メイボ</t>
    </rPh>
    <phoneticPr fontId="2"/>
  </si>
  <si>
    <t>（</t>
    <phoneticPr fontId="2"/>
  </si>
  <si>
    <t>本書面に記載した内容は、作業員名簿として、安全衛生管理や労働災害発生時の緊急連絡・対応のために元請負業者に提示することについて、記載者本人は同意しています。</t>
    <rPh sb="0" eb="1">
      <t>ホン</t>
    </rPh>
    <rPh sb="1" eb="3">
      <t>ショメン</t>
    </rPh>
    <rPh sb="4" eb="6">
      <t>キサイ</t>
    </rPh>
    <rPh sb="8" eb="10">
      <t>ナイヨウ</t>
    </rPh>
    <rPh sb="12" eb="15">
      <t>サギョウイン</t>
    </rPh>
    <rPh sb="15" eb="17">
      <t>メイボ</t>
    </rPh>
    <rPh sb="21" eb="23">
      <t>アンゼン</t>
    </rPh>
    <rPh sb="23" eb="25">
      <t>エイセイ</t>
    </rPh>
    <rPh sb="25" eb="27">
      <t>カンリ</t>
    </rPh>
    <rPh sb="28" eb="30">
      <t>ロウドウ</t>
    </rPh>
    <rPh sb="30" eb="32">
      <t>サイガイ</t>
    </rPh>
    <rPh sb="32" eb="34">
      <t>ハッセイ</t>
    </rPh>
    <rPh sb="34" eb="35">
      <t>ジ</t>
    </rPh>
    <rPh sb="36" eb="38">
      <t>キンキュウ</t>
    </rPh>
    <rPh sb="38" eb="40">
      <t>レンラク</t>
    </rPh>
    <rPh sb="41" eb="43">
      <t>タイオウ</t>
    </rPh>
    <rPh sb="47" eb="48">
      <t>モト</t>
    </rPh>
    <rPh sb="48" eb="50">
      <t>ウケオイ</t>
    </rPh>
    <rPh sb="50" eb="52">
      <t>ギョウシャ</t>
    </rPh>
    <rPh sb="53" eb="55">
      <t>テイジ</t>
    </rPh>
    <rPh sb="64" eb="67">
      <t>キサイシャ</t>
    </rPh>
    <rPh sb="67" eb="69">
      <t>ホンニン</t>
    </rPh>
    <rPh sb="70" eb="72">
      <t>ドウイ</t>
    </rPh>
    <phoneticPr fontId="2"/>
  </si>
  <si>
    <t>ふりがな</t>
    <phoneticPr fontId="2"/>
  </si>
  <si>
    <t>氏　　名</t>
    <rPh sb="0" eb="1">
      <t>シ</t>
    </rPh>
    <rPh sb="3" eb="4">
      <t>メイ</t>
    </rPh>
    <phoneticPr fontId="2"/>
  </si>
  <si>
    <t>雇入年月日</t>
    <rPh sb="0" eb="1">
      <t>ヤトイ</t>
    </rPh>
    <rPh sb="1" eb="2">
      <t>イ</t>
    </rPh>
    <rPh sb="2" eb="5">
      <t>ネンガッピ</t>
    </rPh>
    <phoneticPr fontId="2"/>
  </si>
  <si>
    <t>経験年数</t>
    <rPh sb="0" eb="2">
      <t>ケイケン</t>
    </rPh>
    <rPh sb="2" eb="4">
      <t>ネンスウ</t>
    </rPh>
    <phoneticPr fontId="2"/>
  </si>
  <si>
    <t>※</t>
    <phoneticPr fontId="2"/>
  </si>
  <si>
    <t>職種</t>
    <rPh sb="0" eb="2">
      <t>ショクシュ</t>
    </rPh>
    <phoneticPr fontId="2"/>
  </si>
  <si>
    <t>家族連絡先</t>
    <rPh sb="0" eb="2">
      <t>カゾク</t>
    </rPh>
    <rPh sb="2" eb="5">
      <t>レンラクサキ</t>
    </rPh>
    <phoneticPr fontId="2"/>
  </si>
  <si>
    <t>（TEL）</t>
    <phoneticPr fontId="2"/>
  </si>
  <si>
    <t>最近の健康診断日</t>
    <rPh sb="0" eb="2">
      <t>サイキン</t>
    </rPh>
    <rPh sb="3" eb="5">
      <t>ケンコウ</t>
    </rPh>
    <rPh sb="5" eb="7">
      <t>シンダン</t>
    </rPh>
    <rPh sb="7" eb="8">
      <t>ビ</t>
    </rPh>
    <phoneticPr fontId="2"/>
  </si>
  <si>
    <t>血圧</t>
    <rPh sb="0" eb="2">
      <t>ケツアツ</t>
    </rPh>
    <phoneticPr fontId="2"/>
  </si>
  <si>
    <t>特殊健康診断日</t>
    <rPh sb="0" eb="2">
      <t>トクシュ</t>
    </rPh>
    <rPh sb="2" eb="4">
      <t>ケンコウ</t>
    </rPh>
    <rPh sb="4" eb="6">
      <t>シンダン</t>
    </rPh>
    <rPh sb="6" eb="7">
      <t>ビ</t>
    </rPh>
    <phoneticPr fontId="2"/>
  </si>
  <si>
    <t>種類</t>
    <rPh sb="0" eb="2">
      <t>シュルイ</t>
    </rPh>
    <phoneticPr fontId="2"/>
  </si>
  <si>
    <t>教育・資格・免許</t>
    <rPh sb="0" eb="2">
      <t>キョウイク</t>
    </rPh>
    <rPh sb="3" eb="5">
      <t>シカク</t>
    </rPh>
    <rPh sb="6" eb="8">
      <t>メンキョ</t>
    </rPh>
    <phoneticPr fontId="2"/>
  </si>
  <si>
    <t>雇入・職長
特別教育</t>
    <rPh sb="0" eb="1">
      <t>ヤトイ</t>
    </rPh>
    <rPh sb="1" eb="2">
      <t>イル</t>
    </rPh>
    <rPh sb="3" eb="5">
      <t>ショクチョウ</t>
    </rPh>
    <rPh sb="6" eb="8">
      <t>トクベツ</t>
    </rPh>
    <rPh sb="8" eb="10">
      <t>キョウイク</t>
    </rPh>
    <phoneticPr fontId="2"/>
  </si>
  <si>
    <t>技能講習</t>
    <rPh sb="0" eb="2">
      <t>ギノウ</t>
    </rPh>
    <rPh sb="2" eb="4">
      <t>コウシュウ</t>
    </rPh>
    <phoneticPr fontId="2"/>
  </si>
  <si>
    <t>免許</t>
    <rPh sb="0" eb="2">
      <t>メンキョ</t>
    </rPh>
    <phoneticPr fontId="2"/>
  </si>
  <si>
    <t>入場年月日</t>
    <rPh sb="0" eb="2">
      <t>ニュウジョウ</t>
    </rPh>
    <rPh sb="2" eb="5">
      <t>ネンガッピ</t>
    </rPh>
    <phoneticPr fontId="2"/>
  </si>
  <si>
    <t>受入教育
実施年月日</t>
    <rPh sb="0" eb="2">
      <t>ウケイレ</t>
    </rPh>
    <rPh sb="2" eb="4">
      <t>キョウイク</t>
    </rPh>
    <rPh sb="5" eb="7">
      <t>ジッシ</t>
    </rPh>
    <rPh sb="7" eb="10">
      <t>ネンガッピ</t>
    </rPh>
    <phoneticPr fontId="2"/>
  </si>
  <si>
    <t>歳</t>
    <rPh sb="0" eb="1">
      <t>サイ</t>
    </rPh>
    <phoneticPr fontId="2"/>
  </si>
  <si>
    <t>年</t>
    <rPh sb="0" eb="1">
      <t>ネン</t>
    </rPh>
    <phoneticPr fontId="2"/>
  </si>
  <si>
    <t>～</t>
    <phoneticPr fontId="2"/>
  </si>
  <si>
    <t>　　　　年　　　月　　　日</t>
    <rPh sb="4" eb="5">
      <t>ネン</t>
    </rPh>
    <rPh sb="8" eb="9">
      <t>ガツ</t>
    </rPh>
    <rPh sb="12" eb="13">
      <t>ニチ</t>
    </rPh>
    <phoneticPr fontId="2"/>
  </si>
  <si>
    <t>　　　年　　　月　　　日</t>
    <rPh sb="3" eb="4">
      <t>ネン</t>
    </rPh>
    <rPh sb="7" eb="8">
      <t>ガツ</t>
    </rPh>
    <rPh sb="11" eb="12">
      <t>ニチ</t>
    </rPh>
    <phoneticPr fontId="2"/>
  </si>
  <si>
    <t>(注)1.　※印欄には次の文字を入れる。
　　　　現・・・現場代理人　　主・・・作業主任者（(注)2.）　　女・・・女性作業員　　未・・・18歳未満の作業員　　基・・・基幹技能者
　　　　技・・・主任技術者　　職・・・職長　　安・・・安全衛生責任者　　能・・・能力向上教育　　再・・・危険有害業務・再発防止教育
　　　　習・・・外国人技能実習生　　就・・・外国人建設就労者
(注)2.　作業主任者は作業を直接指揮する義務を負うので、同時に施工されている他の現場や、同一現場においても他の作業個所との作業主任者を兼務することは、法的に認められていないので、複数の選任としなければならない。</t>
    <phoneticPr fontId="2"/>
  </si>
  <si>
    <t xml:space="preserve">(注)3.　経験年数は現在担当している仕事の経験年数を記入する。
(注)4.　各社別に作成するのが原則であるが、リース機械等の運転者は一緒でもよい。
(注)5.　資格・免許等の写しを添付すること。
</t>
    <phoneticPr fontId="2"/>
  </si>
  <si>
    <t>全建統一様式第9号</t>
    <rPh sb="0" eb="2">
      <t>ゼンケン</t>
    </rPh>
    <rPh sb="2" eb="4">
      <t>トウイツ</t>
    </rPh>
    <rPh sb="4" eb="6">
      <t>ヨウシキ</t>
    </rPh>
    <rPh sb="6" eb="7">
      <t>ダイ</t>
    </rPh>
    <rPh sb="8" eb="9">
      <t>ゴウ</t>
    </rPh>
    <phoneticPr fontId="2"/>
  </si>
  <si>
    <t>　　　　　年　　　月　　　日</t>
    <rPh sb="5" eb="6">
      <t>ネン</t>
    </rPh>
    <rPh sb="9" eb="10">
      <t>ガツ</t>
    </rPh>
    <rPh sb="13" eb="14">
      <t>ニチ</t>
    </rPh>
    <phoneticPr fontId="2"/>
  </si>
  <si>
    <t>移動式クレーン</t>
    <rPh sb="0" eb="2">
      <t>イドウ</t>
    </rPh>
    <rPh sb="2" eb="3">
      <t>シキ</t>
    </rPh>
    <phoneticPr fontId="2"/>
  </si>
  <si>
    <t>車両系建設機械</t>
    <rPh sb="0" eb="2">
      <t>シャリョウ</t>
    </rPh>
    <rPh sb="2" eb="3">
      <t>ケイ</t>
    </rPh>
    <rPh sb="3" eb="5">
      <t>ケンセツ</t>
    </rPh>
    <rPh sb="5" eb="7">
      <t>キカイ</t>
    </rPh>
    <phoneticPr fontId="2"/>
  </si>
  <si>
    <t>等</t>
    <rPh sb="0" eb="1">
      <t>トウ</t>
    </rPh>
    <phoneticPr fontId="2"/>
  </si>
  <si>
    <t>使用届</t>
    <rPh sb="0" eb="2">
      <t>シヨウ</t>
    </rPh>
    <rPh sb="2" eb="3">
      <t>トドケ</t>
    </rPh>
    <phoneticPr fontId="2"/>
  </si>
  <si>
    <t>一次会社名</t>
    <rPh sb="0" eb="2">
      <t>イチジ</t>
    </rPh>
    <rPh sb="2" eb="5">
      <t>カイシャメイ</t>
    </rPh>
    <phoneticPr fontId="2"/>
  </si>
  <si>
    <t>持込会社名</t>
    <rPh sb="0" eb="2">
      <t>モチコ</t>
    </rPh>
    <rPh sb="2" eb="5">
      <t>カイシャメイ</t>
    </rPh>
    <phoneticPr fontId="2"/>
  </si>
  <si>
    <t>代表者名</t>
    <rPh sb="0" eb="3">
      <t>ダイヒョウシャ</t>
    </rPh>
    <rPh sb="3" eb="4">
      <t>メイ</t>
    </rPh>
    <phoneticPr fontId="2"/>
  </si>
  <si>
    <t>電話</t>
    <rPh sb="0" eb="2">
      <t>デンワ</t>
    </rPh>
    <phoneticPr fontId="2"/>
  </si>
  <si>
    <t>このたび、下記機械等を裏面の点検表により、点検整備のうえ持込・使用しますので、お届けします。なお、使用に際しては関係法令に定められた事項を遵守します。</t>
    <rPh sb="5" eb="7">
      <t>カキ</t>
    </rPh>
    <rPh sb="7" eb="9">
      <t>キカイ</t>
    </rPh>
    <rPh sb="9" eb="10">
      <t>トウ</t>
    </rPh>
    <rPh sb="11" eb="13">
      <t>ウラメン</t>
    </rPh>
    <rPh sb="14" eb="16">
      <t>テンケン</t>
    </rPh>
    <rPh sb="16" eb="17">
      <t>ヒョウ</t>
    </rPh>
    <rPh sb="21" eb="23">
      <t>テンケン</t>
    </rPh>
    <rPh sb="23" eb="25">
      <t>セイビ</t>
    </rPh>
    <rPh sb="28" eb="30">
      <t>モチコ</t>
    </rPh>
    <rPh sb="31" eb="33">
      <t>シヨウ</t>
    </rPh>
    <rPh sb="40" eb="41">
      <t>トド</t>
    </rPh>
    <rPh sb="49" eb="51">
      <t>シヨウ</t>
    </rPh>
    <rPh sb="52" eb="53">
      <t>サイ</t>
    </rPh>
    <rPh sb="56" eb="58">
      <t>カンケイ</t>
    </rPh>
    <rPh sb="58" eb="60">
      <t>ホウレイ</t>
    </rPh>
    <rPh sb="61" eb="62">
      <t>サダ</t>
    </rPh>
    <rPh sb="66" eb="68">
      <t>ジコウ</t>
    </rPh>
    <rPh sb="69" eb="71">
      <t>ジュンシュ</t>
    </rPh>
    <phoneticPr fontId="2"/>
  </si>
  <si>
    <t>使用会社名</t>
    <rPh sb="0" eb="2">
      <t>シヨウ</t>
    </rPh>
    <rPh sb="2" eb="5">
      <t>カイシャメイ</t>
    </rPh>
    <phoneticPr fontId="2"/>
  </si>
  <si>
    <t>名称</t>
    <rPh sb="0" eb="2">
      <t>メイショウ</t>
    </rPh>
    <phoneticPr fontId="2"/>
  </si>
  <si>
    <t>メーカー</t>
    <phoneticPr fontId="2"/>
  </si>
  <si>
    <t>規格・性能</t>
    <rPh sb="0" eb="2">
      <t>キカク</t>
    </rPh>
    <rPh sb="3" eb="5">
      <t>セイノウ</t>
    </rPh>
    <phoneticPr fontId="2"/>
  </si>
  <si>
    <t>製造年</t>
    <rPh sb="0" eb="2">
      <t>セイゾウ</t>
    </rPh>
    <rPh sb="2" eb="3">
      <t>ネン</t>
    </rPh>
    <phoneticPr fontId="2"/>
  </si>
  <si>
    <t>管理番号
（整理番号）</t>
    <rPh sb="0" eb="2">
      <t>カンリ</t>
    </rPh>
    <rPh sb="2" eb="4">
      <t>バンゴウ</t>
    </rPh>
    <rPh sb="6" eb="8">
      <t>セイリ</t>
    </rPh>
    <rPh sb="8" eb="10">
      <t>バンゴウ</t>
    </rPh>
    <phoneticPr fontId="2"/>
  </si>
  <si>
    <t>機械</t>
    <rPh sb="0" eb="2">
      <t>キカイ</t>
    </rPh>
    <phoneticPr fontId="2"/>
  </si>
  <si>
    <t>持込年月日</t>
    <rPh sb="0" eb="2">
      <t>モチコミ</t>
    </rPh>
    <rPh sb="2" eb="5">
      <t>ネンガッピ</t>
    </rPh>
    <phoneticPr fontId="2"/>
  </si>
  <si>
    <t>搬出予定年月日</t>
    <rPh sb="0" eb="2">
      <t>ハンシュツ</t>
    </rPh>
    <rPh sb="2" eb="4">
      <t>ヨテイ</t>
    </rPh>
    <rPh sb="4" eb="7">
      <t>ネンガッピ</t>
    </rPh>
    <phoneticPr fontId="2"/>
  </si>
  <si>
    <t>使用場所</t>
    <rPh sb="0" eb="2">
      <t>シヨウ</t>
    </rPh>
    <rPh sb="2" eb="4">
      <t>バショ</t>
    </rPh>
    <phoneticPr fontId="2"/>
  </si>
  <si>
    <t>自社・リースの区分</t>
    <rPh sb="0" eb="2">
      <t>ジシャ</t>
    </rPh>
    <rPh sb="7" eb="9">
      <t>クブン</t>
    </rPh>
    <phoneticPr fontId="2"/>
  </si>
  <si>
    <t>自社　・　リース</t>
    <rPh sb="0" eb="2">
      <t>ジシャ</t>
    </rPh>
    <phoneticPr fontId="2"/>
  </si>
  <si>
    <t>運転者
（取扱者）</t>
    <rPh sb="0" eb="3">
      <t>ウンテンシャ</t>
    </rPh>
    <rPh sb="5" eb="7">
      <t>トリアツカ</t>
    </rPh>
    <rPh sb="7" eb="8">
      <t>シャ</t>
    </rPh>
    <phoneticPr fontId="2"/>
  </si>
  <si>
    <t>資格の種類</t>
    <rPh sb="0" eb="2">
      <t>シカク</t>
    </rPh>
    <rPh sb="3" eb="5">
      <t>シュルイ</t>
    </rPh>
    <phoneticPr fontId="2"/>
  </si>
  <si>
    <t>（正）</t>
    <rPh sb="1" eb="2">
      <t>セイ</t>
    </rPh>
    <phoneticPr fontId="2"/>
  </si>
  <si>
    <t>（副）</t>
    <rPh sb="1" eb="2">
      <t>フク</t>
    </rPh>
    <phoneticPr fontId="2"/>
  </si>
  <si>
    <t>有効期限
自主検査</t>
    <rPh sb="0" eb="2">
      <t>ユウコウ</t>
    </rPh>
    <rPh sb="2" eb="4">
      <t>キゲン</t>
    </rPh>
    <rPh sb="5" eb="7">
      <t>ジシュ</t>
    </rPh>
    <rPh sb="7" eb="9">
      <t>ケンサ</t>
    </rPh>
    <phoneticPr fontId="2"/>
  </si>
  <si>
    <t>定期</t>
    <rPh sb="0" eb="2">
      <t>テイキ</t>
    </rPh>
    <phoneticPr fontId="2"/>
  </si>
  <si>
    <t>年次</t>
    <rPh sb="0" eb="2">
      <t>ネンジ</t>
    </rPh>
    <phoneticPr fontId="2"/>
  </si>
  <si>
    <t>月次</t>
    <rPh sb="0" eb="2">
      <t>ゲツジ</t>
    </rPh>
    <phoneticPr fontId="2"/>
  </si>
  <si>
    <t>特定</t>
    <rPh sb="0" eb="2">
      <t>トクテイ</t>
    </rPh>
    <phoneticPr fontId="2"/>
  </si>
  <si>
    <t>移動式クレーン等の性能検査有効期限</t>
    <rPh sb="0" eb="2">
      <t>イドウ</t>
    </rPh>
    <rPh sb="2" eb="3">
      <t>シキ</t>
    </rPh>
    <rPh sb="7" eb="8">
      <t>トウ</t>
    </rPh>
    <rPh sb="9" eb="11">
      <t>セイノウ</t>
    </rPh>
    <rPh sb="11" eb="13">
      <t>ケンサ</t>
    </rPh>
    <rPh sb="13" eb="15">
      <t>ユウコウ</t>
    </rPh>
    <rPh sb="15" eb="17">
      <t>キゲン</t>
    </rPh>
    <phoneticPr fontId="2"/>
  </si>
  <si>
    <t>自動車
検査証
有効期限</t>
    <rPh sb="0" eb="3">
      <t>ジドウシャ</t>
    </rPh>
    <rPh sb="4" eb="6">
      <t>ケンサ</t>
    </rPh>
    <rPh sb="6" eb="7">
      <t>ショウ</t>
    </rPh>
    <rPh sb="8" eb="10">
      <t>ユウコウ</t>
    </rPh>
    <rPh sb="10" eb="12">
      <t>キゲン</t>
    </rPh>
    <phoneticPr fontId="2"/>
  </si>
  <si>
    <t>対人</t>
    <rPh sb="0" eb="2">
      <t>タイジン</t>
    </rPh>
    <phoneticPr fontId="2"/>
  </si>
  <si>
    <t>対物</t>
    <rPh sb="0" eb="2">
      <t>タイブツ</t>
    </rPh>
    <phoneticPr fontId="2"/>
  </si>
  <si>
    <t>加入額</t>
    <rPh sb="0" eb="2">
      <t>カニュウ</t>
    </rPh>
    <rPh sb="2" eb="3">
      <t>ガク</t>
    </rPh>
    <phoneticPr fontId="2"/>
  </si>
  <si>
    <t>千円</t>
    <rPh sb="0" eb="2">
      <t>センエン</t>
    </rPh>
    <phoneticPr fontId="2"/>
  </si>
  <si>
    <t>搭乗者</t>
    <rPh sb="0" eb="3">
      <t>トウジョウシャ</t>
    </rPh>
    <phoneticPr fontId="2"/>
  </si>
  <si>
    <t>その他</t>
    <rPh sb="2" eb="3">
      <t>タ</t>
    </rPh>
    <phoneticPr fontId="2"/>
  </si>
  <si>
    <t>任意保険</t>
    <rPh sb="0" eb="2">
      <t>ニンイ</t>
    </rPh>
    <rPh sb="2" eb="4">
      <t>ホケン</t>
    </rPh>
    <phoneticPr fontId="2"/>
  </si>
  <si>
    <t>有効期限</t>
    <rPh sb="0" eb="2">
      <t>ユウコウ</t>
    </rPh>
    <rPh sb="2" eb="4">
      <t>キゲン</t>
    </rPh>
    <phoneticPr fontId="2"/>
  </si>
  <si>
    <t>接触防止措置等</t>
    <rPh sb="0" eb="2">
      <t>セッショク</t>
    </rPh>
    <rPh sb="2" eb="4">
      <t>ボウシ</t>
    </rPh>
    <rPh sb="4" eb="6">
      <t>ソチ</t>
    </rPh>
    <rPh sb="6" eb="7">
      <t>トウ</t>
    </rPh>
    <phoneticPr fontId="2"/>
  </si>
  <si>
    <t>機械等の特性・その他使用上注意すべき事項</t>
    <rPh sb="0" eb="2">
      <t>キカイ</t>
    </rPh>
    <rPh sb="2" eb="3">
      <t>トウ</t>
    </rPh>
    <rPh sb="4" eb="6">
      <t>トクセイ</t>
    </rPh>
    <rPh sb="9" eb="10">
      <t>タ</t>
    </rPh>
    <rPh sb="10" eb="13">
      <t>シヨウジョウ</t>
    </rPh>
    <rPh sb="13" eb="15">
      <t>チュウイ</t>
    </rPh>
    <rPh sb="18" eb="20">
      <t>ジコウ</t>
    </rPh>
    <phoneticPr fontId="2"/>
  </si>
  <si>
    <t>元請確認欄</t>
    <rPh sb="0" eb="2">
      <t>モトウケ</t>
    </rPh>
    <rPh sb="2" eb="4">
      <t>カクニン</t>
    </rPh>
    <rPh sb="4" eb="5">
      <t>ラン</t>
    </rPh>
    <phoneticPr fontId="2"/>
  </si>
  <si>
    <t>担当者</t>
    <rPh sb="0" eb="3">
      <t>タントウシャ</t>
    </rPh>
    <phoneticPr fontId="2"/>
  </si>
  <si>
    <t>受付番号</t>
    <rPh sb="0" eb="2">
      <t>ウケツケ</t>
    </rPh>
    <rPh sb="2" eb="4">
      <t>バンゴウ</t>
    </rPh>
    <phoneticPr fontId="2"/>
  </si>
  <si>
    <t>受付確認者</t>
    <rPh sb="0" eb="2">
      <t>ウケツケ</t>
    </rPh>
    <rPh sb="2" eb="4">
      <t>カクニン</t>
    </rPh>
    <rPh sb="4" eb="5">
      <t>シャ</t>
    </rPh>
    <phoneticPr fontId="2"/>
  </si>
  <si>
    <t>持込時の点検表</t>
    <rPh sb="0" eb="2">
      <t>モチコ</t>
    </rPh>
    <rPh sb="2" eb="3">
      <t>ジ</t>
    </rPh>
    <rPh sb="4" eb="6">
      <t>テンケン</t>
    </rPh>
    <rPh sb="6" eb="7">
      <t>ヒョウ</t>
    </rPh>
    <phoneticPr fontId="2"/>
  </si>
  <si>
    <t>所有会社名</t>
    <rPh sb="0" eb="2">
      <t>ショユウ</t>
    </rPh>
    <rPh sb="2" eb="5">
      <t>カイシャメイ</t>
    </rPh>
    <phoneticPr fontId="2"/>
  </si>
  <si>
    <t>移動式クレーン等</t>
    <rPh sb="0" eb="2">
      <t>イドウ</t>
    </rPh>
    <rPh sb="2" eb="3">
      <t>シキ</t>
    </rPh>
    <rPh sb="7" eb="8">
      <t>トウ</t>
    </rPh>
    <phoneticPr fontId="2"/>
  </si>
  <si>
    <t>車両系建設機械等</t>
    <rPh sb="0" eb="2">
      <t>シャリョウ</t>
    </rPh>
    <rPh sb="2" eb="3">
      <t>ケイ</t>
    </rPh>
    <rPh sb="3" eb="5">
      <t>ケンセツ</t>
    </rPh>
    <rPh sb="5" eb="7">
      <t>キカイ</t>
    </rPh>
    <rPh sb="7" eb="8">
      <t>トウ</t>
    </rPh>
    <phoneticPr fontId="2"/>
  </si>
  <si>
    <t>点検事項</t>
    <rPh sb="0" eb="2">
      <t>テンケン</t>
    </rPh>
    <rPh sb="2" eb="4">
      <t>ジコウ</t>
    </rPh>
    <phoneticPr fontId="2"/>
  </si>
  <si>
    <t>点検結果</t>
    <rPh sb="0" eb="2">
      <t>テンケン</t>
    </rPh>
    <rPh sb="2" eb="4">
      <t>ケッカ</t>
    </rPh>
    <phoneticPr fontId="2"/>
  </si>
  <si>
    <t>(a)</t>
    <phoneticPr fontId="2"/>
  </si>
  <si>
    <t>点検者</t>
    <rPh sb="0" eb="2">
      <t>テンケン</t>
    </rPh>
    <rPh sb="2" eb="3">
      <t>シャ</t>
    </rPh>
    <phoneticPr fontId="2"/>
  </si>
  <si>
    <t>(注)</t>
    <rPh sb="1" eb="2">
      <t>チュウ</t>
    </rPh>
    <phoneticPr fontId="2"/>
  </si>
  <si>
    <t>Ａクレーン部（上部旋回体）</t>
    <rPh sb="5" eb="6">
      <t>ブ</t>
    </rPh>
    <rPh sb="7" eb="9">
      <t>ジョウブ</t>
    </rPh>
    <rPh sb="9" eb="11">
      <t>センカイ</t>
    </rPh>
    <rPh sb="11" eb="12">
      <t>タイ</t>
    </rPh>
    <phoneticPr fontId="2"/>
  </si>
  <si>
    <t>安全装置</t>
    <rPh sb="0" eb="2">
      <t>アンゼン</t>
    </rPh>
    <rPh sb="2" eb="4">
      <t>ソウチ</t>
    </rPh>
    <phoneticPr fontId="2"/>
  </si>
  <si>
    <t>制御装置・作業装置</t>
    <rPh sb="0" eb="2">
      <t>セイギョ</t>
    </rPh>
    <rPh sb="2" eb="4">
      <t>ソウチ</t>
    </rPh>
    <rPh sb="5" eb="7">
      <t>サギョウ</t>
    </rPh>
    <rPh sb="7" eb="9">
      <t>ソウチ</t>
    </rPh>
    <phoneticPr fontId="2"/>
  </si>
  <si>
    <t>巻過防止装置</t>
    <rPh sb="0" eb="1">
      <t>マ</t>
    </rPh>
    <rPh sb="1" eb="2">
      <t>ス</t>
    </rPh>
    <rPh sb="2" eb="4">
      <t>ボウシ</t>
    </rPh>
    <rPh sb="4" eb="6">
      <t>ソウチ</t>
    </rPh>
    <phoneticPr fontId="2"/>
  </si>
  <si>
    <t>過負荷防止装置</t>
    <rPh sb="0" eb="3">
      <t>カフカ</t>
    </rPh>
    <rPh sb="3" eb="5">
      <t>ボウシ</t>
    </rPh>
    <rPh sb="5" eb="7">
      <t>ソウチ</t>
    </rPh>
    <phoneticPr fontId="2"/>
  </si>
  <si>
    <t>フックのはずれ止め</t>
    <rPh sb="7" eb="8">
      <t>ド</t>
    </rPh>
    <phoneticPr fontId="2"/>
  </si>
  <si>
    <t>起伏制御装置</t>
    <rPh sb="0" eb="2">
      <t>キフク</t>
    </rPh>
    <rPh sb="2" eb="4">
      <t>セイギョ</t>
    </rPh>
    <rPh sb="4" eb="6">
      <t>ソウチ</t>
    </rPh>
    <phoneticPr fontId="2"/>
  </si>
  <si>
    <t>旋回警報装置</t>
    <rPh sb="0" eb="2">
      <t>センカイ</t>
    </rPh>
    <rPh sb="2" eb="4">
      <t>ケイホウ</t>
    </rPh>
    <rPh sb="4" eb="6">
      <t>ソウチ</t>
    </rPh>
    <phoneticPr fontId="2"/>
  </si>
  <si>
    <t>主巻・補巻</t>
    <rPh sb="0" eb="2">
      <t>シュマキ</t>
    </rPh>
    <rPh sb="3" eb="4">
      <t>ホ</t>
    </rPh>
    <rPh sb="4" eb="5">
      <t>マ</t>
    </rPh>
    <phoneticPr fontId="2"/>
  </si>
  <si>
    <t>起伏・旋回</t>
    <rPh sb="0" eb="2">
      <t>キフク</t>
    </rPh>
    <rPh sb="3" eb="5">
      <t>センカイ</t>
    </rPh>
    <phoneticPr fontId="2"/>
  </si>
  <si>
    <t>クラッチ</t>
    <phoneticPr fontId="2"/>
  </si>
  <si>
    <t>ブレーキ・ロック</t>
    <phoneticPr fontId="2"/>
  </si>
  <si>
    <t>ジブ</t>
    <phoneticPr fontId="2"/>
  </si>
  <si>
    <t>清車</t>
    <rPh sb="0" eb="1">
      <t>シン</t>
    </rPh>
    <rPh sb="1" eb="2">
      <t>クルマ</t>
    </rPh>
    <phoneticPr fontId="2"/>
  </si>
  <si>
    <t>フック・バケット</t>
    <phoneticPr fontId="2"/>
  </si>
  <si>
    <t>ワイヤロープ・チェーン</t>
    <phoneticPr fontId="2"/>
  </si>
  <si>
    <t>玉掛用具</t>
    <rPh sb="0" eb="1">
      <t>タマ</t>
    </rPh>
    <rPh sb="1" eb="2">
      <t>カ</t>
    </rPh>
    <rPh sb="2" eb="4">
      <t>ヨウグ</t>
    </rPh>
    <phoneticPr fontId="2"/>
  </si>
  <si>
    <t>操作装置</t>
    <rPh sb="0" eb="2">
      <t>ソウサ</t>
    </rPh>
    <rPh sb="2" eb="4">
      <t>ソウチ</t>
    </rPh>
    <phoneticPr fontId="2"/>
  </si>
  <si>
    <t>性能表示</t>
    <rPh sb="0" eb="2">
      <t>セイノウ</t>
    </rPh>
    <rPh sb="2" eb="4">
      <t>ヒョウジ</t>
    </rPh>
    <phoneticPr fontId="2"/>
  </si>
  <si>
    <t>照明</t>
    <rPh sb="0" eb="2">
      <t>ショウメイ</t>
    </rPh>
    <phoneticPr fontId="2"/>
  </si>
  <si>
    <t>Ｂ車両部（下部走行体）</t>
    <rPh sb="1" eb="3">
      <t>シャリョウ</t>
    </rPh>
    <rPh sb="3" eb="4">
      <t>ブ</t>
    </rPh>
    <rPh sb="5" eb="7">
      <t>カブ</t>
    </rPh>
    <rPh sb="7" eb="9">
      <t>ソウコウ</t>
    </rPh>
    <rPh sb="9" eb="10">
      <t>タイ</t>
    </rPh>
    <phoneticPr fontId="2"/>
  </si>
  <si>
    <t>走行部</t>
    <rPh sb="0" eb="2">
      <t>ソウコウ</t>
    </rPh>
    <rPh sb="2" eb="3">
      <t>ブ</t>
    </rPh>
    <phoneticPr fontId="2"/>
  </si>
  <si>
    <t>安全装置等</t>
    <rPh sb="0" eb="2">
      <t>アンゼン</t>
    </rPh>
    <rPh sb="2" eb="4">
      <t>ソウチ</t>
    </rPh>
    <rPh sb="4" eb="5">
      <t>トウ</t>
    </rPh>
    <phoneticPr fontId="2"/>
  </si>
  <si>
    <t>ブレーキ</t>
    <phoneticPr fontId="2"/>
  </si>
  <si>
    <t>クラッチ</t>
    <phoneticPr fontId="2"/>
  </si>
  <si>
    <t>ハンドル</t>
    <phoneticPr fontId="2"/>
  </si>
  <si>
    <t>タイヤ</t>
    <phoneticPr fontId="2"/>
  </si>
  <si>
    <t>クローラ</t>
    <phoneticPr fontId="2"/>
  </si>
  <si>
    <t>警報装置</t>
    <rPh sb="0" eb="2">
      <t>ケイホウ</t>
    </rPh>
    <rPh sb="2" eb="4">
      <t>ソウチ</t>
    </rPh>
    <phoneticPr fontId="2"/>
  </si>
  <si>
    <t>各種ミラー</t>
    <rPh sb="0" eb="2">
      <t>カクシュ</t>
    </rPh>
    <phoneticPr fontId="2"/>
  </si>
  <si>
    <t>方向指示器</t>
    <rPh sb="0" eb="2">
      <t>ホウコウ</t>
    </rPh>
    <rPh sb="2" eb="5">
      <t>シジキ</t>
    </rPh>
    <phoneticPr fontId="2"/>
  </si>
  <si>
    <t>前後照灯</t>
    <rPh sb="0" eb="2">
      <t>ゼンゴ</t>
    </rPh>
    <rPh sb="2" eb="3">
      <t>ショウ</t>
    </rPh>
    <rPh sb="3" eb="4">
      <t>ヒ</t>
    </rPh>
    <phoneticPr fontId="2"/>
  </si>
  <si>
    <t>左折プロテクター</t>
    <rPh sb="0" eb="2">
      <t>サセツ</t>
    </rPh>
    <phoneticPr fontId="2"/>
  </si>
  <si>
    <t>アウトリガー</t>
    <phoneticPr fontId="2"/>
  </si>
  <si>
    <t>昇降装置</t>
    <rPh sb="0" eb="2">
      <t>ショウコウ</t>
    </rPh>
    <rPh sb="2" eb="4">
      <t>ソウチ</t>
    </rPh>
    <phoneticPr fontId="2"/>
  </si>
  <si>
    <t>ベッセル</t>
    <phoneticPr fontId="2"/>
  </si>
  <si>
    <t>後方監視装置</t>
    <rPh sb="0" eb="2">
      <t>コウホウ</t>
    </rPh>
    <rPh sb="2" eb="4">
      <t>カンシ</t>
    </rPh>
    <rPh sb="4" eb="6">
      <t>ソウチ</t>
    </rPh>
    <phoneticPr fontId="2"/>
  </si>
  <si>
    <t>Ｃゴンドラ</t>
    <phoneticPr fontId="2"/>
  </si>
  <si>
    <t>突りょう</t>
    <rPh sb="0" eb="1">
      <t>トツ</t>
    </rPh>
    <phoneticPr fontId="2"/>
  </si>
  <si>
    <t>作業床</t>
    <rPh sb="0" eb="2">
      <t>サギョウ</t>
    </rPh>
    <rPh sb="2" eb="3">
      <t>ユカ</t>
    </rPh>
    <phoneticPr fontId="2"/>
  </si>
  <si>
    <t>電気装置</t>
    <rPh sb="0" eb="2">
      <t>デンキ</t>
    </rPh>
    <rPh sb="2" eb="4">
      <t>ソウチ</t>
    </rPh>
    <phoneticPr fontId="2"/>
  </si>
  <si>
    <t>ワイヤ・ライフライン</t>
    <phoneticPr fontId="2"/>
  </si>
  <si>
    <t>Ｄ安全装置</t>
    <rPh sb="1" eb="3">
      <t>アンゼン</t>
    </rPh>
    <rPh sb="3" eb="5">
      <t>ソウチ</t>
    </rPh>
    <phoneticPr fontId="2"/>
  </si>
  <si>
    <t>各種ロック</t>
    <rPh sb="0" eb="2">
      <t>カクシュ</t>
    </rPh>
    <phoneticPr fontId="2"/>
  </si>
  <si>
    <t>旋回</t>
    <rPh sb="0" eb="2">
      <t>センカイ</t>
    </rPh>
    <phoneticPr fontId="2"/>
  </si>
  <si>
    <t>バケット</t>
    <phoneticPr fontId="2"/>
  </si>
  <si>
    <t>ブーム・アーム</t>
    <phoneticPr fontId="2"/>
  </si>
  <si>
    <t>ヘッドガード</t>
    <phoneticPr fontId="2"/>
  </si>
  <si>
    <t>Ｅ作業装置</t>
    <rPh sb="1" eb="3">
      <t>サギョウ</t>
    </rPh>
    <rPh sb="3" eb="5">
      <t>ソウチ</t>
    </rPh>
    <phoneticPr fontId="2"/>
  </si>
  <si>
    <t>バケット・ブレード</t>
    <phoneticPr fontId="2"/>
  </si>
  <si>
    <t>ブーム・アーム</t>
    <phoneticPr fontId="2"/>
  </si>
  <si>
    <t>リーダ</t>
    <phoneticPr fontId="2"/>
  </si>
  <si>
    <t>ﾊﾝﾏ･ｵｰｶﾞ・ﾊﾞｲﾌﾞﾛ</t>
    <phoneticPr fontId="2"/>
  </si>
  <si>
    <t>油圧駆動装置</t>
    <rPh sb="0" eb="2">
      <t>ユアツ</t>
    </rPh>
    <rPh sb="2" eb="4">
      <t>クドウ</t>
    </rPh>
    <rPh sb="4" eb="6">
      <t>ソウチ</t>
    </rPh>
    <phoneticPr fontId="2"/>
  </si>
  <si>
    <t>ワイヤロープ・チェーン</t>
    <phoneticPr fontId="2"/>
  </si>
  <si>
    <t>吊り具等</t>
    <rPh sb="0" eb="1">
      <t>ツ</t>
    </rPh>
    <rPh sb="2" eb="3">
      <t>グ</t>
    </rPh>
    <rPh sb="3" eb="4">
      <t>トウ</t>
    </rPh>
    <phoneticPr fontId="2"/>
  </si>
  <si>
    <t>滑車</t>
    <rPh sb="0" eb="2">
      <t>カッシャ</t>
    </rPh>
    <phoneticPr fontId="2"/>
  </si>
  <si>
    <t>Ｆ走行部</t>
    <rPh sb="1" eb="3">
      <t>ソウコウ</t>
    </rPh>
    <rPh sb="3" eb="4">
      <t>ブ</t>
    </rPh>
    <phoneticPr fontId="2"/>
  </si>
  <si>
    <t>ブレーキ</t>
    <phoneticPr fontId="2"/>
  </si>
  <si>
    <t>駐車ブレーキ</t>
    <rPh sb="0" eb="2">
      <t>チュウシャ</t>
    </rPh>
    <phoneticPr fontId="2"/>
  </si>
  <si>
    <t>クラッチ</t>
    <phoneticPr fontId="2"/>
  </si>
  <si>
    <t>操縦装置</t>
    <rPh sb="0" eb="2">
      <t>ソウジュウ</t>
    </rPh>
    <rPh sb="2" eb="4">
      <t>ソウチ</t>
    </rPh>
    <phoneticPr fontId="2"/>
  </si>
  <si>
    <t>タイヤ・鉄輪</t>
    <rPh sb="4" eb="5">
      <t>テツ</t>
    </rPh>
    <rPh sb="5" eb="6">
      <t>リン</t>
    </rPh>
    <phoneticPr fontId="2"/>
  </si>
  <si>
    <t>クローラ</t>
    <phoneticPr fontId="2"/>
  </si>
  <si>
    <t>Ｇ電気装置</t>
    <rPh sb="1" eb="3">
      <t>デンキ</t>
    </rPh>
    <rPh sb="3" eb="5">
      <t>ソウチ</t>
    </rPh>
    <phoneticPr fontId="2"/>
  </si>
  <si>
    <t>配電盤</t>
    <rPh sb="0" eb="3">
      <t>ハイデンバン</t>
    </rPh>
    <phoneticPr fontId="2"/>
  </si>
  <si>
    <t>配線</t>
    <rPh sb="0" eb="2">
      <t>ハイセン</t>
    </rPh>
    <phoneticPr fontId="2"/>
  </si>
  <si>
    <t>絶縁</t>
    <rPh sb="0" eb="2">
      <t>ゼツエン</t>
    </rPh>
    <phoneticPr fontId="2"/>
  </si>
  <si>
    <t>アース</t>
    <phoneticPr fontId="2"/>
  </si>
  <si>
    <t>Ｈその他</t>
    <rPh sb="3" eb="4">
      <t>タ</t>
    </rPh>
    <phoneticPr fontId="2"/>
  </si>
  <si>
    <t>参考様式第6号</t>
    <rPh sb="0" eb="2">
      <t>サンコウ</t>
    </rPh>
    <rPh sb="2" eb="4">
      <t>ヨウシキ</t>
    </rPh>
    <rPh sb="4" eb="5">
      <t>ダイ</t>
    </rPh>
    <rPh sb="6" eb="7">
      <t>ゴウ</t>
    </rPh>
    <phoneticPr fontId="2"/>
  </si>
  <si>
    <t>電動工具</t>
    <rPh sb="0" eb="2">
      <t>デンドウ</t>
    </rPh>
    <rPh sb="2" eb="4">
      <t>コウグ</t>
    </rPh>
    <phoneticPr fontId="2"/>
  </si>
  <si>
    <t>電気溶接機</t>
    <rPh sb="0" eb="2">
      <t>デンキ</t>
    </rPh>
    <rPh sb="2" eb="4">
      <t>ヨウセツ</t>
    </rPh>
    <rPh sb="4" eb="5">
      <t>キ</t>
    </rPh>
    <phoneticPr fontId="2"/>
  </si>
  <si>
    <t>持込機械等</t>
    <rPh sb="0" eb="2">
      <t>モチコ</t>
    </rPh>
    <rPh sb="2" eb="4">
      <t>キカイ</t>
    </rPh>
    <rPh sb="4" eb="5">
      <t>トウ</t>
    </rPh>
    <phoneticPr fontId="2"/>
  </si>
  <si>
    <t>機械名</t>
    <rPh sb="0" eb="2">
      <t>キカイ</t>
    </rPh>
    <rPh sb="2" eb="3">
      <t>メイ</t>
    </rPh>
    <phoneticPr fontId="2"/>
  </si>
  <si>
    <t>管理番号
受付番号</t>
    <rPh sb="0" eb="2">
      <t>カンリ</t>
    </rPh>
    <rPh sb="2" eb="4">
      <t>バンゴウ</t>
    </rPh>
    <rPh sb="5" eb="7">
      <t>ウケツケ</t>
    </rPh>
    <rPh sb="7" eb="9">
      <t>バンゴウ</t>
    </rPh>
    <phoneticPr fontId="2"/>
  </si>
  <si>
    <t>持込年月日
搬出予定年月日</t>
    <rPh sb="0" eb="2">
      <t>モチコミ</t>
    </rPh>
    <rPh sb="2" eb="5">
      <t>ネンガッピ</t>
    </rPh>
    <rPh sb="6" eb="8">
      <t>ハンシュツ</t>
    </rPh>
    <rPh sb="8" eb="10">
      <t>ヨテイ</t>
    </rPh>
    <rPh sb="10" eb="13">
      <t>ネンガッピ</t>
    </rPh>
    <phoneticPr fontId="2"/>
  </si>
  <si>
    <t>取扱者</t>
    <rPh sb="0" eb="2">
      <t>トリアツカイ</t>
    </rPh>
    <rPh sb="2" eb="3">
      <t>シャ</t>
    </rPh>
    <phoneticPr fontId="2"/>
  </si>
  <si>
    <t>規　　格
性　　能</t>
    <rPh sb="0" eb="1">
      <t>タダシ</t>
    </rPh>
    <rPh sb="3" eb="4">
      <t>カク</t>
    </rPh>
    <rPh sb="5" eb="6">
      <t>セイ</t>
    </rPh>
    <rPh sb="8" eb="9">
      <t>ノウ</t>
    </rPh>
    <phoneticPr fontId="2"/>
  </si>
  <si>
    <t>機械の特性、その他その
使用上注意すべき事項</t>
    <rPh sb="0" eb="2">
      <t>キカイ</t>
    </rPh>
    <rPh sb="3" eb="5">
      <t>トクセイ</t>
    </rPh>
    <rPh sb="8" eb="9">
      <t>タ</t>
    </rPh>
    <rPh sb="12" eb="15">
      <t>シヨウジョウ</t>
    </rPh>
    <rPh sb="15" eb="17">
      <t>チュウイ</t>
    </rPh>
    <rPh sb="20" eb="22">
      <t>ジコウ</t>
    </rPh>
    <phoneticPr fontId="2"/>
  </si>
  <si>
    <t>点検</t>
    <rPh sb="0" eb="2">
      <t>テンケン</t>
    </rPh>
    <phoneticPr fontId="2"/>
  </si>
  <si>
    <t>電動工具・電気溶接機等</t>
    <rPh sb="0" eb="2">
      <t>デンドウ</t>
    </rPh>
    <rPh sb="2" eb="4">
      <t>コウグ</t>
    </rPh>
    <rPh sb="5" eb="7">
      <t>デンキ</t>
    </rPh>
    <rPh sb="7" eb="9">
      <t>ヨウセツ</t>
    </rPh>
    <rPh sb="9" eb="10">
      <t>キ</t>
    </rPh>
    <rPh sb="10" eb="11">
      <t>トウ</t>
    </rPh>
    <phoneticPr fontId="2"/>
  </si>
  <si>
    <t>アース線</t>
    <rPh sb="3" eb="4">
      <t>セン</t>
    </rPh>
    <phoneticPr fontId="2"/>
  </si>
  <si>
    <t>接地クランプ</t>
    <rPh sb="0" eb="2">
      <t>セッチ</t>
    </rPh>
    <phoneticPr fontId="2"/>
  </si>
  <si>
    <t>キャップタイヤ</t>
    <phoneticPr fontId="2"/>
  </si>
  <si>
    <t>コネクタ</t>
    <phoneticPr fontId="2"/>
  </si>
  <si>
    <t>接地端子の締結</t>
    <rPh sb="0" eb="2">
      <t>セッチ</t>
    </rPh>
    <rPh sb="2" eb="4">
      <t>タンシ</t>
    </rPh>
    <rPh sb="5" eb="7">
      <t>テイケツ</t>
    </rPh>
    <phoneticPr fontId="2"/>
  </si>
  <si>
    <t>充電部の絶縁</t>
    <rPh sb="0" eb="2">
      <t>ジュウデン</t>
    </rPh>
    <rPh sb="2" eb="3">
      <t>ブ</t>
    </rPh>
    <rPh sb="4" eb="6">
      <t>ゼツエン</t>
    </rPh>
    <phoneticPr fontId="2"/>
  </si>
  <si>
    <t>自動電撃防止装置</t>
    <rPh sb="0" eb="2">
      <t>ジドウ</t>
    </rPh>
    <rPh sb="2" eb="4">
      <t>デンゲキ</t>
    </rPh>
    <rPh sb="4" eb="6">
      <t>ボウシ</t>
    </rPh>
    <rPh sb="6" eb="8">
      <t>ソウチ</t>
    </rPh>
    <phoneticPr fontId="2"/>
  </si>
  <si>
    <t>絶縁ホルダー</t>
    <rPh sb="0" eb="2">
      <t>ゼツエン</t>
    </rPh>
    <phoneticPr fontId="2"/>
  </si>
  <si>
    <t>溶接保護面</t>
    <rPh sb="0" eb="2">
      <t>ヨウセツ</t>
    </rPh>
    <rPh sb="2" eb="4">
      <t>ホゴ</t>
    </rPh>
    <rPh sb="4" eb="5">
      <t>メン</t>
    </rPh>
    <phoneticPr fontId="2"/>
  </si>
  <si>
    <t>操作スイッチ</t>
    <rPh sb="0" eb="2">
      <t>ソウサ</t>
    </rPh>
    <phoneticPr fontId="2"/>
  </si>
  <si>
    <t>絶縁抵抗測定値</t>
    <rPh sb="0" eb="2">
      <t>ゼツエン</t>
    </rPh>
    <rPh sb="2" eb="4">
      <t>テイコウ</t>
    </rPh>
    <rPh sb="4" eb="7">
      <t>ソクテイチ</t>
    </rPh>
    <phoneticPr fontId="2"/>
  </si>
  <si>
    <t>各種ブレーキの作動</t>
    <rPh sb="0" eb="2">
      <t>カクシュ</t>
    </rPh>
    <rPh sb="7" eb="9">
      <t>サドウ</t>
    </rPh>
    <phoneticPr fontId="2"/>
  </si>
  <si>
    <t>手すり・囲い</t>
    <rPh sb="0" eb="1">
      <t>テ</t>
    </rPh>
    <rPh sb="4" eb="5">
      <t>カコ</t>
    </rPh>
    <phoneticPr fontId="2"/>
  </si>
  <si>
    <t>回転部の囲い等</t>
    <rPh sb="0" eb="2">
      <t>カイテン</t>
    </rPh>
    <rPh sb="2" eb="3">
      <t>ブ</t>
    </rPh>
    <rPh sb="4" eb="5">
      <t>カコ</t>
    </rPh>
    <rPh sb="6" eb="7">
      <t>トウ</t>
    </rPh>
    <phoneticPr fontId="2"/>
  </si>
  <si>
    <t>危険表示</t>
    <rPh sb="0" eb="2">
      <t>キケン</t>
    </rPh>
    <rPh sb="2" eb="4">
      <t>ヒョウジ</t>
    </rPh>
    <phoneticPr fontId="2"/>
  </si>
  <si>
    <t>（注）</t>
    <rPh sb="1" eb="2">
      <t>チュウ</t>
    </rPh>
    <phoneticPr fontId="2"/>
  </si>
  <si>
    <t>１．持込み機械等の届出は、当該機械を持ち込む会社（貸与を受けた会社が下請けの場合はその会社）の代表者が所長に届け出ること。
２．点検表の点検結果には、該当する箇所へレ印を記入すること。
３．絶縁抵抗の測定については、測定値（MΩ）を記入すること。
４．持込機械届受理証を持込機械に貼付すること。</t>
    <rPh sb="2" eb="4">
      <t>モチコ</t>
    </rPh>
    <rPh sb="5" eb="7">
      <t>キカイ</t>
    </rPh>
    <rPh sb="7" eb="8">
      <t>トウ</t>
    </rPh>
    <rPh sb="9" eb="11">
      <t>トドケデ</t>
    </rPh>
    <rPh sb="13" eb="15">
      <t>トウガイ</t>
    </rPh>
    <rPh sb="15" eb="17">
      <t>キカイ</t>
    </rPh>
    <rPh sb="18" eb="19">
      <t>モ</t>
    </rPh>
    <rPh sb="20" eb="21">
      <t>コ</t>
    </rPh>
    <rPh sb="22" eb="24">
      <t>カイシャ</t>
    </rPh>
    <rPh sb="25" eb="27">
      <t>タイヨ</t>
    </rPh>
    <rPh sb="28" eb="29">
      <t>ウ</t>
    </rPh>
    <rPh sb="31" eb="33">
      <t>カイシャ</t>
    </rPh>
    <rPh sb="34" eb="36">
      <t>シタウ</t>
    </rPh>
    <rPh sb="38" eb="40">
      <t>バアイ</t>
    </rPh>
    <rPh sb="43" eb="45">
      <t>カイシャ</t>
    </rPh>
    <rPh sb="47" eb="50">
      <t>ダイヒョウシャ</t>
    </rPh>
    <rPh sb="51" eb="53">
      <t>ショチョウ</t>
    </rPh>
    <rPh sb="54" eb="55">
      <t>トド</t>
    </rPh>
    <rPh sb="56" eb="57">
      <t>デ</t>
    </rPh>
    <rPh sb="64" eb="66">
      <t>テンケン</t>
    </rPh>
    <rPh sb="66" eb="67">
      <t>ヒョウ</t>
    </rPh>
    <rPh sb="68" eb="70">
      <t>テンケン</t>
    </rPh>
    <rPh sb="70" eb="72">
      <t>ケッカ</t>
    </rPh>
    <rPh sb="75" eb="77">
      <t>ガイトウ</t>
    </rPh>
    <rPh sb="79" eb="81">
      <t>カショ</t>
    </rPh>
    <rPh sb="83" eb="84">
      <t>シルシ</t>
    </rPh>
    <rPh sb="85" eb="87">
      <t>キニュウ</t>
    </rPh>
    <rPh sb="95" eb="97">
      <t>ゼツエン</t>
    </rPh>
    <rPh sb="97" eb="99">
      <t>テイコウ</t>
    </rPh>
    <rPh sb="100" eb="102">
      <t>ソクテイ</t>
    </rPh>
    <rPh sb="108" eb="111">
      <t>ソクテイチ</t>
    </rPh>
    <rPh sb="116" eb="118">
      <t>キニュウ</t>
    </rPh>
    <rPh sb="126" eb="128">
      <t>モチコ</t>
    </rPh>
    <rPh sb="128" eb="130">
      <t>キカイ</t>
    </rPh>
    <rPh sb="130" eb="131">
      <t>トドケ</t>
    </rPh>
    <rPh sb="131" eb="133">
      <t>ジュリ</t>
    </rPh>
    <rPh sb="133" eb="134">
      <t>ショウ</t>
    </rPh>
    <rPh sb="135" eb="137">
      <t>モチコ</t>
    </rPh>
    <rPh sb="137" eb="139">
      <t>キカイ</t>
    </rPh>
    <rPh sb="140" eb="142">
      <t>ハリツケ</t>
    </rPh>
    <phoneticPr fontId="2"/>
  </si>
  <si>
    <t>　　　機　械　名
(1)　電動カンナ
(2)　電動ドリル
(3)　電動丸のこ
(4)　グラインダー等
(5)　アーク溶接機
(6)　ウインチ
(7)　発電機
(8)　トランス
(9)　コンプレッサー
(10)　送風機
(11)　ポンプ類
(12)　ミキサー類
(13)　コンベヤー
(14)　吹付機
(15)　ボーリングマシン
(16)　振動コンバクター
(17)　バイブレーター
(18)　鉄筋加工機
(19)　電動チェーンブロック
(20)　その他</t>
    <rPh sb="7" eb="8">
      <t>メイ</t>
    </rPh>
    <phoneticPr fontId="2"/>
  </si>
  <si>
    <t>全建統一様式6号</t>
    <rPh sb="0" eb="2">
      <t>ゼンケン</t>
    </rPh>
    <rPh sb="2" eb="4">
      <t>トウイツ</t>
    </rPh>
    <rPh sb="4" eb="6">
      <t>ヨウシキ</t>
    </rPh>
    <rPh sb="7" eb="8">
      <t>ゴウ</t>
    </rPh>
    <phoneticPr fontId="2"/>
  </si>
  <si>
    <t>（現場責任者）</t>
    <rPh sb="1" eb="3">
      <t>ゲンバ</t>
    </rPh>
    <rPh sb="3" eb="6">
      <t>セキニンシャ</t>
    </rPh>
    <phoneticPr fontId="2"/>
  </si>
  <si>
    <t>作成</t>
    <rPh sb="0" eb="2">
      <t>サクセイ</t>
    </rPh>
    <phoneticPr fontId="2"/>
  </si>
  <si>
    <t>工事安全衛生計画書</t>
    <rPh sb="0" eb="2">
      <t>コウジ</t>
    </rPh>
    <rPh sb="2" eb="4">
      <t>アンゼン</t>
    </rPh>
    <rPh sb="4" eb="6">
      <t>エイセイ</t>
    </rPh>
    <rPh sb="6" eb="9">
      <t>ケイカクショ</t>
    </rPh>
    <phoneticPr fontId="2"/>
  </si>
  <si>
    <t>工事安全衛生方針</t>
    <rPh sb="0" eb="2">
      <t>コウジ</t>
    </rPh>
    <rPh sb="2" eb="4">
      <t>アンゼン</t>
    </rPh>
    <rPh sb="4" eb="6">
      <t>エイセイ</t>
    </rPh>
    <rPh sb="6" eb="8">
      <t>ホウシン</t>
    </rPh>
    <phoneticPr fontId="2"/>
  </si>
  <si>
    <t>工事安全衛生目標</t>
    <rPh sb="0" eb="2">
      <t>コウジ</t>
    </rPh>
    <rPh sb="2" eb="4">
      <t>アンゼン</t>
    </rPh>
    <rPh sb="4" eb="6">
      <t>エイセイ</t>
    </rPh>
    <rPh sb="6" eb="8">
      <t>モクヒョウ</t>
    </rPh>
    <phoneticPr fontId="2"/>
  </si>
  <si>
    <t>工　　種</t>
    <rPh sb="0" eb="1">
      <t>コウ</t>
    </rPh>
    <rPh sb="3" eb="4">
      <t>タネ</t>
    </rPh>
    <phoneticPr fontId="2"/>
  </si>
  <si>
    <t>工　種　別　工　事　期　間</t>
    <rPh sb="0" eb="1">
      <t>コウ</t>
    </rPh>
    <rPh sb="2" eb="3">
      <t>タネ</t>
    </rPh>
    <rPh sb="4" eb="5">
      <t>ベツ</t>
    </rPh>
    <rPh sb="6" eb="7">
      <t>コウ</t>
    </rPh>
    <rPh sb="8" eb="9">
      <t>コト</t>
    </rPh>
    <rPh sb="10" eb="11">
      <t>キ</t>
    </rPh>
    <rPh sb="12" eb="13">
      <t>アイダ</t>
    </rPh>
    <phoneticPr fontId="2"/>
  </si>
  <si>
    <t>資機材・保護具・資格の区分/その種類</t>
    <rPh sb="0" eb="3">
      <t>シキザイ</t>
    </rPh>
    <rPh sb="4" eb="6">
      <t>ホゴ</t>
    </rPh>
    <rPh sb="6" eb="7">
      <t>グ</t>
    </rPh>
    <rPh sb="8" eb="10">
      <t>シカク</t>
    </rPh>
    <rPh sb="11" eb="13">
      <t>クブン</t>
    </rPh>
    <rPh sb="16" eb="18">
      <t>シュルイ</t>
    </rPh>
    <phoneticPr fontId="2"/>
  </si>
  <si>
    <t>主な使用機械設備</t>
    <rPh sb="0" eb="1">
      <t>オモ</t>
    </rPh>
    <rPh sb="2" eb="4">
      <t>シヨウ</t>
    </rPh>
    <rPh sb="4" eb="6">
      <t>キカイ</t>
    </rPh>
    <rPh sb="6" eb="8">
      <t>セツビ</t>
    </rPh>
    <phoneticPr fontId="2"/>
  </si>
  <si>
    <t>主な使用機器・工具</t>
    <rPh sb="0" eb="1">
      <t>オモ</t>
    </rPh>
    <rPh sb="2" eb="4">
      <t>シヨウ</t>
    </rPh>
    <rPh sb="4" eb="6">
      <t>キキ</t>
    </rPh>
    <rPh sb="7" eb="9">
      <t>コウグ</t>
    </rPh>
    <phoneticPr fontId="2"/>
  </si>
  <si>
    <t>主な使用資材</t>
    <rPh sb="0" eb="1">
      <t>オモ</t>
    </rPh>
    <rPh sb="2" eb="4">
      <t>シヨウ</t>
    </rPh>
    <rPh sb="4" eb="6">
      <t>シザイ</t>
    </rPh>
    <phoneticPr fontId="2"/>
  </si>
  <si>
    <t>使用保護具</t>
    <rPh sb="0" eb="2">
      <t>シヨウ</t>
    </rPh>
    <rPh sb="2" eb="4">
      <t>ホゴ</t>
    </rPh>
    <rPh sb="4" eb="5">
      <t>グ</t>
    </rPh>
    <phoneticPr fontId="2"/>
  </si>
  <si>
    <t>有資格者・配置予定者</t>
    <rPh sb="0" eb="4">
      <t>ユウシカクシャ</t>
    </rPh>
    <rPh sb="5" eb="7">
      <t>ハイチ</t>
    </rPh>
    <rPh sb="7" eb="10">
      <t>ヨテイシャ</t>
    </rPh>
    <phoneticPr fontId="2"/>
  </si>
  <si>
    <t>日常の安全衛生活動</t>
    <rPh sb="0" eb="2">
      <t>ニチジョウ</t>
    </rPh>
    <rPh sb="3" eb="5">
      <t>アンゼン</t>
    </rPh>
    <rPh sb="5" eb="7">
      <t>エイセイ</t>
    </rPh>
    <rPh sb="7" eb="9">
      <t>カツドウ</t>
    </rPh>
    <phoneticPr fontId="2"/>
  </si>
  <si>
    <t>１．危険性又は有害性の特定</t>
    <rPh sb="2" eb="5">
      <t>キケンセイ</t>
    </rPh>
    <rPh sb="5" eb="6">
      <t>マタ</t>
    </rPh>
    <rPh sb="7" eb="10">
      <t>ユウガイセイ</t>
    </rPh>
    <rPh sb="11" eb="13">
      <t>トクテイ</t>
    </rPh>
    <phoneticPr fontId="2"/>
  </si>
  <si>
    <t>作業区分</t>
    <rPh sb="0" eb="2">
      <t>サギョウ</t>
    </rPh>
    <rPh sb="2" eb="4">
      <t>クブン</t>
    </rPh>
    <phoneticPr fontId="2"/>
  </si>
  <si>
    <t>予想される災害（危険性又は有害性）</t>
    <rPh sb="0" eb="2">
      <t>ヨソウ</t>
    </rPh>
    <rPh sb="5" eb="7">
      <t>サイガイ</t>
    </rPh>
    <rPh sb="8" eb="11">
      <t>キケンセイ</t>
    </rPh>
    <rPh sb="11" eb="12">
      <t>マタ</t>
    </rPh>
    <rPh sb="13" eb="16">
      <t>ユウガイセイ</t>
    </rPh>
    <phoneticPr fontId="2"/>
  </si>
  <si>
    <t>２．リスクの見積り</t>
    <rPh sb="6" eb="8">
      <t>ミツ</t>
    </rPh>
    <phoneticPr fontId="2"/>
  </si>
  <si>
    <t>可能性
（度合）</t>
    <rPh sb="0" eb="3">
      <t>カノウセイ</t>
    </rPh>
    <rPh sb="5" eb="7">
      <t>ドアイ</t>
    </rPh>
    <phoneticPr fontId="2"/>
  </si>
  <si>
    <t>重大性
（重篤度）</t>
    <rPh sb="0" eb="3">
      <t>ジュウダイセイ</t>
    </rPh>
    <rPh sb="5" eb="7">
      <t>ジュウトク</t>
    </rPh>
    <rPh sb="7" eb="8">
      <t>ド</t>
    </rPh>
    <phoneticPr fontId="2"/>
  </si>
  <si>
    <t>見積り</t>
    <rPh sb="0" eb="2">
      <t>ミツモ</t>
    </rPh>
    <phoneticPr fontId="2"/>
  </si>
  <si>
    <t>リスク
レベル</t>
    <phoneticPr fontId="2"/>
  </si>
  <si>
    <t>３．リスク低減措置内容の検討</t>
    <rPh sb="5" eb="7">
      <t>テイゲン</t>
    </rPh>
    <rPh sb="7" eb="9">
      <t>ソチ</t>
    </rPh>
    <rPh sb="9" eb="11">
      <t>ナイヨウ</t>
    </rPh>
    <rPh sb="12" eb="14">
      <t>ケントウ</t>
    </rPh>
    <phoneticPr fontId="2"/>
  </si>
  <si>
    <t>リスク低減措置</t>
    <rPh sb="3" eb="5">
      <t>テイゲン</t>
    </rPh>
    <rPh sb="5" eb="7">
      <t>ソチ</t>
    </rPh>
    <phoneticPr fontId="2"/>
  </si>
  <si>
    <t>職名</t>
    <rPh sb="0" eb="2">
      <t>ショクメイ</t>
    </rPh>
    <phoneticPr fontId="2"/>
  </si>
  <si>
    <t>再下請会社の関係者の職名・氏名・会社名等</t>
    <rPh sb="0" eb="1">
      <t>サイ</t>
    </rPh>
    <rPh sb="1" eb="2">
      <t>シタ</t>
    </rPh>
    <rPh sb="3" eb="5">
      <t>ガイシャ</t>
    </rPh>
    <rPh sb="6" eb="9">
      <t>カンケイシャ</t>
    </rPh>
    <rPh sb="10" eb="12">
      <t>ショクメイ</t>
    </rPh>
    <rPh sb="13" eb="15">
      <t>シメイ</t>
    </rPh>
    <rPh sb="16" eb="19">
      <t>カイシャメイ</t>
    </rPh>
    <rPh sb="19" eb="20">
      <t>トウ</t>
    </rPh>
    <phoneticPr fontId="2"/>
  </si>
  <si>
    <t>再　下　請　会　社　名</t>
    <rPh sb="0" eb="1">
      <t>サイ</t>
    </rPh>
    <rPh sb="2" eb="3">
      <t>シタ</t>
    </rPh>
    <rPh sb="6" eb="7">
      <t>カイ</t>
    </rPh>
    <rPh sb="8" eb="9">
      <t>シャ</t>
    </rPh>
    <rPh sb="10" eb="11">
      <t>メイ</t>
    </rPh>
    <phoneticPr fontId="2"/>
  </si>
  <si>
    <t>店社</t>
    <rPh sb="0" eb="2">
      <t>テンシャ</t>
    </rPh>
    <phoneticPr fontId="2"/>
  </si>
  <si>
    <t>安全衛生担当責任者</t>
    <rPh sb="0" eb="2">
      <t>アンゼン</t>
    </rPh>
    <rPh sb="2" eb="4">
      <t>エイセイ</t>
    </rPh>
    <rPh sb="4" eb="6">
      <t>タントウ</t>
    </rPh>
    <rPh sb="6" eb="9">
      <t>セキニンシャ</t>
    </rPh>
    <phoneticPr fontId="2"/>
  </si>
  <si>
    <t>工事担当責任者</t>
    <rPh sb="0" eb="2">
      <t>コウジ</t>
    </rPh>
    <rPh sb="2" eb="4">
      <t>タントウ</t>
    </rPh>
    <rPh sb="4" eb="7">
      <t>セキニンシャ</t>
    </rPh>
    <phoneticPr fontId="2"/>
  </si>
  <si>
    <t>事業所</t>
    <rPh sb="0" eb="3">
      <t>ジギョウショ</t>
    </rPh>
    <phoneticPr fontId="2"/>
  </si>
  <si>
    <t>安全衛生責任者</t>
    <rPh sb="0" eb="2">
      <t>アンゼン</t>
    </rPh>
    <rPh sb="2" eb="4">
      <t>エイセイ</t>
    </rPh>
    <rPh sb="4" eb="7">
      <t>セキニンシャ</t>
    </rPh>
    <phoneticPr fontId="2"/>
  </si>
  <si>
    <t>職長</t>
    <rPh sb="0" eb="2">
      <t>ショクチョウ</t>
    </rPh>
    <phoneticPr fontId="2"/>
  </si>
  <si>
    <t>注）□は、レ点でチェック。</t>
    <phoneticPr fontId="2"/>
  </si>
  <si>
    <t>元請工事業者提出書類一覧</t>
    <rPh sb="0" eb="2">
      <t>モトウケ</t>
    </rPh>
    <rPh sb="2" eb="4">
      <t>コウジ</t>
    </rPh>
    <rPh sb="4" eb="6">
      <t>ギョウシャ</t>
    </rPh>
    <rPh sb="6" eb="8">
      <t>テイシュツ</t>
    </rPh>
    <rPh sb="8" eb="10">
      <t>ショルイ</t>
    </rPh>
    <rPh sb="10" eb="12">
      <t>イチラン</t>
    </rPh>
    <phoneticPr fontId="2"/>
  </si>
  <si>
    <t>再下請負通知書</t>
    <rPh sb="0" eb="1">
      <t>サイ</t>
    </rPh>
    <rPh sb="1" eb="2">
      <t>シタ</t>
    </rPh>
    <rPh sb="2" eb="4">
      <t>ウケオイ</t>
    </rPh>
    <rPh sb="4" eb="7">
      <t>ツウチショ</t>
    </rPh>
    <phoneticPr fontId="2"/>
  </si>
  <si>
    <t>持込機械等（移動式クレーン）使用届</t>
    <rPh sb="0" eb="2">
      <t>モチコ</t>
    </rPh>
    <rPh sb="2" eb="4">
      <t>キカイ</t>
    </rPh>
    <rPh sb="4" eb="5">
      <t>トウ</t>
    </rPh>
    <rPh sb="6" eb="8">
      <t>イドウ</t>
    </rPh>
    <rPh sb="8" eb="9">
      <t>シキ</t>
    </rPh>
    <rPh sb="14" eb="16">
      <t>シヨウ</t>
    </rPh>
    <rPh sb="16" eb="17">
      <t>トドケ</t>
    </rPh>
    <phoneticPr fontId="2"/>
  </si>
  <si>
    <t>工事用車両届</t>
    <rPh sb="0" eb="3">
      <t>コウジヨウ</t>
    </rPh>
    <rPh sb="3" eb="5">
      <t>シャリョウ</t>
    </rPh>
    <rPh sb="5" eb="6">
      <t>トドケ</t>
    </rPh>
    <phoneticPr fontId="2"/>
  </si>
  <si>
    <t>送出し教育実施報告書</t>
    <rPh sb="0" eb="2">
      <t>オクリダ</t>
    </rPh>
    <rPh sb="3" eb="5">
      <t>キョウイク</t>
    </rPh>
    <rPh sb="5" eb="7">
      <t>ジッシ</t>
    </rPh>
    <rPh sb="7" eb="10">
      <t>ホウコクショ</t>
    </rPh>
    <phoneticPr fontId="2"/>
  </si>
  <si>
    <t>作業計画書</t>
    <rPh sb="0" eb="2">
      <t>サギョウ</t>
    </rPh>
    <rPh sb="2" eb="5">
      <t>ケイカクショ</t>
    </rPh>
    <phoneticPr fontId="2"/>
  </si>
  <si>
    <t>安全衛生計画書</t>
    <rPh sb="0" eb="2">
      <t>アンゼン</t>
    </rPh>
    <rPh sb="2" eb="4">
      <t>エイセイ</t>
    </rPh>
    <rPh sb="4" eb="7">
      <t>ケイカクショ</t>
    </rPh>
    <phoneticPr fontId="2"/>
  </si>
  <si>
    <t>下請業者編成表</t>
    <rPh sb="0" eb="2">
      <t>シタウ</t>
    </rPh>
    <rPh sb="2" eb="4">
      <t>ギョウシャ</t>
    </rPh>
    <rPh sb="4" eb="6">
      <t>ヘンセイ</t>
    </rPh>
    <rPh sb="6" eb="7">
      <t>ヒョウ</t>
    </rPh>
    <phoneticPr fontId="2"/>
  </si>
  <si>
    <t>持込機械等（車両系建設機械）使用届</t>
    <rPh sb="0" eb="2">
      <t>モチコ</t>
    </rPh>
    <rPh sb="2" eb="4">
      <t>キカイ</t>
    </rPh>
    <rPh sb="4" eb="5">
      <t>トウ</t>
    </rPh>
    <rPh sb="6" eb="8">
      <t>シャリョウ</t>
    </rPh>
    <rPh sb="8" eb="9">
      <t>ケイ</t>
    </rPh>
    <rPh sb="9" eb="11">
      <t>ケンセツ</t>
    </rPh>
    <rPh sb="11" eb="13">
      <t>キカイ</t>
    </rPh>
    <rPh sb="14" eb="16">
      <t>シヨウ</t>
    </rPh>
    <rPh sb="16" eb="17">
      <t>トドケ</t>
    </rPh>
    <phoneticPr fontId="2"/>
  </si>
  <si>
    <t>危険物・有害物持込使用届</t>
    <rPh sb="0" eb="3">
      <t>キケンブツ</t>
    </rPh>
    <rPh sb="4" eb="7">
      <t>ユウガイブツ</t>
    </rPh>
    <rPh sb="7" eb="9">
      <t>モチコ</t>
    </rPh>
    <rPh sb="9" eb="11">
      <t>シヨウ</t>
    </rPh>
    <rPh sb="11" eb="12">
      <t>トドケ</t>
    </rPh>
    <phoneticPr fontId="2"/>
  </si>
  <si>
    <t>新規入場時教育実施報告書</t>
    <rPh sb="0" eb="2">
      <t>シンキ</t>
    </rPh>
    <rPh sb="2" eb="4">
      <t>ニュウジョウ</t>
    </rPh>
    <rPh sb="4" eb="5">
      <t>ジ</t>
    </rPh>
    <rPh sb="5" eb="7">
      <t>キョウイク</t>
    </rPh>
    <rPh sb="7" eb="9">
      <t>ジッシ</t>
    </rPh>
    <rPh sb="9" eb="12">
      <t>ホウコクショ</t>
    </rPh>
    <phoneticPr fontId="2"/>
  </si>
  <si>
    <t>持込機械等（電動工具）使用届</t>
    <rPh sb="0" eb="2">
      <t>モチコ</t>
    </rPh>
    <rPh sb="2" eb="4">
      <t>キカイ</t>
    </rPh>
    <rPh sb="4" eb="5">
      <t>トウ</t>
    </rPh>
    <rPh sb="6" eb="8">
      <t>デンドウ</t>
    </rPh>
    <rPh sb="8" eb="10">
      <t>コウグ</t>
    </rPh>
    <rPh sb="11" eb="13">
      <t>シヨウ</t>
    </rPh>
    <rPh sb="13" eb="14">
      <t>トドケ</t>
    </rPh>
    <phoneticPr fontId="2"/>
  </si>
  <si>
    <t>火気使用届</t>
    <rPh sb="0" eb="2">
      <t>カキ</t>
    </rPh>
    <rPh sb="2" eb="4">
      <t>シヨウ</t>
    </rPh>
    <rPh sb="4" eb="5">
      <t>トドケ</t>
    </rPh>
    <phoneticPr fontId="2"/>
  </si>
  <si>
    <t>作業手順書</t>
    <rPh sb="0" eb="2">
      <t>サギョウ</t>
    </rPh>
    <rPh sb="2" eb="4">
      <t>テジュン</t>
    </rPh>
    <rPh sb="4" eb="5">
      <t>ショ</t>
    </rPh>
    <phoneticPr fontId="2"/>
  </si>
  <si>
    <t>氏　　　名</t>
    <rPh sb="0" eb="1">
      <t>シ</t>
    </rPh>
    <rPh sb="4" eb="5">
      <t>メイ</t>
    </rPh>
    <phoneticPr fontId="2"/>
  </si>
  <si>
    <t>職　　　名</t>
    <rPh sb="0" eb="1">
      <t>ショク</t>
    </rPh>
    <rPh sb="4" eb="5">
      <t>メイ</t>
    </rPh>
    <phoneticPr fontId="2"/>
  </si>
  <si>
    <t>参考様式第3号</t>
    <rPh sb="0" eb="2">
      <t>サンコウ</t>
    </rPh>
    <rPh sb="2" eb="4">
      <t>ヨウシキ</t>
    </rPh>
    <rPh sb="4" eb="5">
      <t>ダイ</t>
    </rPh>
    <rPh sb="6" eb="7">
      <t>ゴウ</t>
    </rPh>
    <phoneticPr fontId="2"/>
  </si>
  <si>
    <t>月）安全衛生計画書</t>
    <rPh sb="0" eb="1">
      <t>ガツ</t>
    </rPh>
    <rPh sb="2" eb="4">
      <t>アンゼン</t>
    </rPh>
    <rPh sb="4" eb="6">
      <t>エイセイ</t>
    </rPh>
    <rPh sb="6" eb="9">
      <t>ケイカクショ</t>
    </rPh>
    <phoneticPr fontId="2"/>
  </si>
  <si>
    <t>月～</t>
    <rPh sb="0" eb="1">
      <t>ガツ</t>
    </rPh>
    <phoneticPr fontId="2"/>
  </si>
  <si>
    <t>年度（</t>
    <rPh sb="0" eb="2">
      <t>ネンド</t>
    </rPh>
    <phoneticPr fontId="2"/>
  </si>
  <si>
    <t>安全衛生方針</t>
    <rPh sb="0" eb="2">
      <t>アンゼン</t>
    </rPh>
    <rPh sb="2" eb="4">
      <t>エイセイ</t>
    </rPh>
    <rPh sb="4" eb="6">
      <t>ホウシン</t>
    </rPh>
    <phoneticPr fontId="2"/>
  </si>
  <si>
    <t>安全衛生目標</t>
    <rPh sb="0" eb="2">
      <t>アンゼン</t>
    </rPh>
    <rPh sb="2" eb="4">
      <t>エイセイ</t>
    </rPh>
    <rPh sb="4" eb="6">
      <t>モクヒョウ</t>
    </rPh>
    <phoneticPr fontId="2"/>
  </si>
  <si>
    <t>安全衛生上の課題及び特定した危険性又は有害性</t>
    <rPh sb="0" eb="2">
      <t>アンゼン</t>
    </rPh>
    <rPh sb="2" eb="4">
      <t>エイセイ</t>
    </rPh>
    <rPh sb="4" eb="5">
      <t>ジョウ</t>
    </rPh>
    <rPh sb="6" eb="8">
      <t>カダイ</t>
    </rPh>
    <rPh sb="8" eb="9">
      <t>オヨ</t>
    </rPh>
    <rPh sb="10" eb="12">
      <t>トクテイ</t>
    </rPh>
    <rPh sb="14" eb="17">
      <t>キケンセイ</t>
    </rPh>
    <rPh sb="17" eb="18">
      <t>マタ</t>
    </rPh>
    <rPh sb="19" eb="22">
      <t>ユウガイセイ</t>
    </rPh>
    <phoneticPr fontId="2"/>
  </si>
  <si>
    <t>安　　全　　衛　　生　　計　　画</t>
    <rPh sb="0" eb="1">
      <t>ヤス</t>
    </rPh>
    <rPh sb="3" eb="4">
      <t>ゼン</t>
    </rPh>
    <rPh sb="6" eb="7">
      <t>マモル</t>
    </rPh>
    <rPh sb="9" eb="10">
      <t>ナマ</t>
    </rPh>
    <rPh sb="12" eb="13">
      <t>ケイ</t>
    </rPh>
    <rPh sb="15" eb="16">
      <t>ガ</t>
    </rPh>
    <phoneticPr fontId="2"/>
  </si>
  <si>
    <t>重点施策</t>
    <rPh sb="0" eb="2">
      <t>ジュウテン</t>
    </rPh>
    <rPh sb="2" eb="4">
      <t>シサク</t>
    </rPh>
    <phoneticPr fontId="2"/>
  </si>
  <si>
    <t>実施事項</t>
    <rPh sb="0" eb="2">
      <t>ジッシ</t>
    </rPh>
    <rPh sb="2" eb="4">
      <t>ジコウ</t>
    </rPh>
    <phoneticPr fontId="2"/>
  </si>
  <si>
    <t>管理目標
（管理点）</t>
    <rPh sb="0" eb="2">
      <t>カンリ</t>
    </rPh>
    <rPh sb="2" eb="4">
      <t>モクヒョウ</t>
    </rPh>
    <rPh sb="6" eb="8">
      <t>カンリ</t>
    </rPh>
    <rPh sb="8" eb="9">
      <t>テン</t>
    </rPh>
    <phoneticPr fontId="2"/>
  </si>
  <si>
    <t>実務担当</t>
    <rPh sb="0" eb="2">
      <t>ジツム</t>
    </rPh>
    <rPh sb="2" eb="4">
      <t>タントウ</t>
    </rPh>
    <phoneticPr fontId="2"/>
  </si>
  <si>
    <t>実施スケジュールと評価スケジュール</t>
    <rPh sb="0" eb="2">
      <t>ジッシ</t>
    </rPh>
    <rPh sb="9" eb="11">
      <t>ヒョウカ</t>
    </rPh>
    <phoneticPr fontId="2"/>
  </si>
  <si>
    <t>4月～6月</t>
    <rPh sb="1" eb="2">
      <t>ガツ</t>
    </rPh>
    <rPh sb="4" eb="5">
      <t>ガツ</t>
    </rPh>
    <phoneticPr fontId="2"/>
  </si>
  <si>
    <t>7月～9月</t>
    <rPh sb="1" eb="2">
      <t>ガツ</t>
    </rPh>
    <rPh sb="4" eb="5">
      <t>ガツ</t>
    </rPh>
    <phoneticPr fontId="2"/>
  </si>
  <si>
    <t>10月～11月</t>
    <rPh sb="2" eb="3">
      <t>ガツ</t>
    </rPh>
    <rPh sb="6" eb="7">
      <t>ガツ</t>
    </rPh>
    <phoneticPr fontId="2"/>
  </si>
  <si>
    <t>1月～3月</t>
    <rPh sb="1" eb="2">
      <t>ガツ</t>
    </rPh>
    <rPh sb="4" eb="5">
      <t>ガツ</t>
    </rPh>
    <phoneticPr fontId="2"/>
  </si>
  <si>
    <t>実施上の留意点</t>
    <rPh sb="0" eb="2">
      <t>ジッシ</t>
    </rPh>
    <rPh sb="2" eb="3">
      <t>ジョウ</t>
    </rPh>
    <rPh sb="4" eb="7">
      <t>リュウイテン</t>
    </rPh>
    <phoneticPr fontId="2"/>
  </si>
  <si>
    <t>作業所共通の重点施策・実施事項</t>
    <rPh sb="0" eb="2">
      <t>サギョウ</t>
    </rPh>
    <rPh sb="2" eb="3">
      <t>ショ</t>
    </rPh>
    <rPh sb="3" eb="5">
      <t>キョウツウ</t>
    </rPh>
    <rPh sb="6" eb="8">
      <t>ジュウテン</t>
    </rPh>
    <rPh sb="8" eb="10">
      <t>シサク</t>
    </rPh>
    <rPh sb="11" eb="13">
      <t>ジッシ</t>
    </rPh>
    <rPh sb="13" eb="15">
      <t>ジコウ</t>
    </rPh>
    <phoneticPr fontId="2"/>
  </si>
  <si>
    <t>重点対策</t>
    <rPh sb="0" eb="2">
      <t>ジュウテン</t>
    </rPh>
    <rPh sb="2" eb="4">
      <t>タイサク</t>
    </rPh>
    <phoneticPr fontId="2"/>
  </si>
  <si>
    <t>安　　全　　衛　　生　　行　　事</t>
    <rPh sb="0" eb="1">
      <t>ヤス</t>
    </rPh>
    <rPh sb="3" eb="4">
      <t>ゼン</t>
    </rPh>
    <rPh sb="6" eb="7">
      <t>マモル</t>
    </rPh>
    <rPh sb="9" eb="10">
      <t>ナマ</t>
    </rPh>
    <rPh sb="12" eb="13">
      <t>イ</t>
    </rPh>
    <rPh sb="15" eb="16">
      <t>コト</t>
    </rPh>
    <phoneticPr fontId="2"/>
  </si>
  <si>
    <t>4月</t>
    <rPh sb="1" eb="2">
      <t>ガツ</t>
    </rPh>
    <phoneticPr fontId="2"/>
  </si>
  <si>
    <t>10月</t>
    <rPh sb="2" eb="3">
      <t>ガツ</t>
    </rPh>
    <phoneticPr fontId="2"/>
  </si>
  <si>
    <t>5月</t>
  </si>
  <si>
    <t>6月</t>
  </si>
  <si>
    <t>7月</t>
  </si>
  <si>
    <t>8月</t>
  </si>
  <si>
    <t>9月</t>
  </si>
  <si>
    <t>11月</t>
  </si>
  <si>
    <t>12月</t>
  </si>
  <si>
    <t>1月</t>
  </si>
  <si>
    <t>2月</t>
  </si>
  <si>
    <t>3月</t>
  </si>
  <si>
    <t>安　全　衛　生　管　理　体　制</t>
    <rPh sb="0" eb="1">
      <t>ヤス</t>
    </rPh>
    <rPh sb="2" eb="3">
      <t>ゼン</t>
    </rPh>
    <rPh sb="4" eb="5">
      <t>マモル</t>
    </rPh>
    <rPh sb="6" eb="7">
      <t>ナマ</t>
    </rPh>
    <rPh sb="8" eb="9">
      <t>カン</t>
    </rPh>
    <rPh sb="10" eb="11">
      <t>リ</t>
    </rPh>
    <rPh sb="12" eb="13">
      <t>カラダ</t>
    </rPh>
    <rPh sb="14" eb="15">
      <t>セイ</t>
    </rPh>
    <phoneticPr fontId="2"/>
  </si>
  <si>
    <t>管理者区分</t>
    <rPh sb="0" eb="3">
      <t>カンリシャ</t>
    </rPh>
    <rPh sb="3" eb="5">
      <t>クブン</t>
    </rPh>
    <phoneticPr fontId="2"/>
  </si>
  <si>
    <t>役　　　職　　　名</t>
    <rPh sb="0" eb="1">
      <t>ヤク</t>
    </rPh>
    <rPh sb="4" eb="5">
      <t>ショク</t>
    </rPh>
    <rPh sb="8" eb="9">
      <t>メイ</t>
    </rPh>
    <phoneticPr fontId="2"/>
  </si>
  <si>
    <t>氏　　　　　名</t>
    <rPh sb="0" eb="1">
      <t>シ</t>
    </rPh>
    <rPh sb="6" eb="7">
      <t>メイ</t>
    </rPh>
    <phoneticPr fontId="2"/>
  </si>
  <si>
    <t>安全衛生担当役員</t>
    <rPh sb="0" eb="2">
      <t>アンゼン</t>
    </rPh>
    <rPh sb="2" eb="4">
      <t>エイセイ</t>
    </rPh>
    <rPh sb="4" eb="6">
      <t>タントウ</t>
    </rPh>
    <rPh sb="6" eb="8">
      <t>ヤクイン</t>
    </rPh>
    <phoneticPr fontId="2"/>
  </si>
  <si>
    <t>雇用管理責任者</t>
    <rPh sb="0" eb="2">
      <t>コヨウ</t>
    </rPh>
    <rPh sb="2" eb="4">
      <t>カンリ</t>
    </rPh>
    <rPh sb="4" eb="6">
      <t>セキニン</t>
    </rPh>
    <rPh sb="6" eb="7">
      <t>シャ</t>
    </rPh>
    <phoneticPr fontId="2"/>
  </si>
  <si>
    <t>総括安全衛生管理者</t>
    <rPh sb="0" eb="2">
      <t>ソウカツ</t>
    </rPh>
    <rPh sb="2" eb="4">
      <t>アンゼン</t>
    </rPh>
    <rPh sb="4" eb="6">
      <t>エイセイ</t>
    </rPh>
    <rPh sb="6" eb="8">
      <t>カンリ</t>
    </rPh>
    <rPh sb="8" eb="9">
      <t>シャ</t>
    </rPh>
    <phoneticPr fontId="2"/>
  </si>
  <si>
    <t>安全管理者</t>
    <rPh sb="0" eb="2">
      <t>アンゼン</t>
    </rPh>
    <rPh sb="2" eb="4">
      <t>カンリ</t>
    </rPh>
    <rPh sb="4" eb="5">
      <t>シャ</t>
    </rPh>
    <phoneticPr fontId="2"/>
  </si>
  <si>
    <t>衛生管理者</t>
    <rPh sb="0" eb="2">
      <t>エイセイ</t>
    </rPh>
    <rPh sb="2" eb="4">
      <t>カンリ</t>
    </rPh>
    <rPh sb="4" eb="5">
      <t>シャ</t>
    </rPh>
    <phoneticPr fontId="2"/>
  </si>
  <si>
    <t>安全衛生推進者</t>
    <rPh sb="0" eb="2">
      <t>アンゼン</t>
    </rPh>
    <rPh sb="2" eb="4">
      <t>エイセイ</t>
    </rPh>
    <rPh sb="4" eb="7">
      <t>スイシンシャ</t>
    </rPh>
    <phoneticPr fontId="2"/>
  </si>
  <si>
    <t>&lt;適用＞</t>
    <rPh sb="1" eb="3">
      <t>テキヨウ</t>
    </rPh>
    <phoneticPr fontId="2"/>
  </si>
  <si>
    <t>→</t>
    <phoneticPr fontId="2"/>
  </si>
  <si>
    <t>→</t>
    <phoneticPr fontId="2"/>
  </si>
  <si>
    <t>→</t>
    <phoneticPr fontId="2"/>
  </si>
  <si>
    <t>・常時100人以上の労働者を使用するとき</t>
    <rPh sb="1" eb="3">
      <t>ジョウジ</t>
    </rPh>
    <rPh sb="6" eb="7">
      <t>ニン</t>
    </rPh>
    <rPh sb="7" eb="9">
      <t>イジョウ</t>
    </rPh>
    <rPh sb="10" eb="13">
      <t>ロウドウシャ</t>
    </rPh>
    <rPh sb="14" eb="16">
      <t>シヨウ</t>
    </rPh>
    <phoneticPr fontId="2"/>
  </si>
  <si>
    <t>・常時50人以上の労働者を使用するとき</t>
    <rPh sb="1" eb="3">
      <t>ジョウジ</t>
    </rPh>
    <rPh sb="5" eb="6">
      <t>ニン</t>
    </rPh>
    <rPh sb="6" eb="8">
      <t>イジョウ</t>
    </rPh>
    <rPh sb="9" eb="12">
      <t>ロウドウシャ</t>
    </rPh>
    <rPh sb="13" eb="15">
      <t>シヨウ</t>
    </rPh>
    <phoneticPr fontId="2"/>
  </si>
  <si>
    <t>・常時10人以上50人未満の労働者を使用するとき</t>
    <rPh sb="1" eb="3">
      <t>ジョウジ</t>
    </rPh>
    <rPh sb="5" eb="6">
      <t>ニン</t>
    </rPh>
    <rPh sb="6" eb="8">
      <t>イジョウ</t>
    </rPh>
    <rPh sb="10" eb="11">
      <t>ニン</t>
    </rPh>
    <rPh sb="11" eb="13">
      <t>ミマン</t>
    </rPh>
    <rPh sb="14" eb="17">
      <t>ロウドウシャ</t>
    </rPh>
    <rPh sb="18" eb="20">
      <t>シヨウ</t>
    </rPh>
    <phoneticPr fontId="2"/>
  </si>
  <si>
    <t>統括安全衛生管理者を選任</t>
    <rPh sb="0" eb="2">
      <t>トウカツ</t>
    </rPh>
    <rPh sb="2" eb="4">
      <t>アンゼン</t>
    </rPh>
    <rPh sb="4" eb="6">
      <t>エイセイ</t>
    </rPh>
    <rPh sb="6" eb="8">
      <t>カンリ</t>
    </rPh>
    <rPh sb="8" eb="9">
      <t>シャ</t>
    </rPh>
    <rPh sb="10" eb="12">
      <t>センニン</t>
    </rPh>
    <phoneticPr fontId="2"/>
  </si>
  <si>
    <t>安全管理者、衛生管理者、産業医を選任</t>
    <rPh sb="0" eb="2">
      <t>アンゼン</t>
    </rPh>
    <rPh sb="2" eb="4">
      <t>カンリ</t>
    </rPh>
    <rPh sb="4" eb="5">
      <t>シャ</t>
    </rPh>
    <rPh sb="6" eb="8">
      <t>エイセイ</t>
    </rPh>
    <rPh sb="8" eb="10">
      <t>カンリ</t>
    </rPh>
    <rPh sb="10" eb="11">
      <t>シャ</t>
    </rPh>
    <rPh sb="12" eb="15">
      <t>サンギョウイ</t>
    </rPh>
    <rPh sb="16" eb="18">
      <t>センニン</t>
    </rPh>
    <phoneticPr fontId="2"/>
  </si>
  <si>
    <t>安全衛生推進者（又は衛生推進者）を選任</t>
    <rPh sb="0" eb="2">
      <t>アンゼン</t>
    </rPh>
    <rPh sb="2" eb="4">
      <t>エイセイ</t>
    </rPh>
    <rPh sb="4" eb="7">
      <t>スイシンシャ</t>
    </rPh>
    <rPh sb="8" eb="9">
      <t>マタ</t>
    </rPh>
    <rPh sb="10" eb="12">
      <t>エイセイ</t>
    </rPh>
    <rPh sb="12" eb="15">
      <t>スイシンシャ</t>
    </rPh>
    <rPh sb="17" eb="19">
      <t>センニン</t>
    </rPh>
    <phoneticPr fontId="2"/>
  </si>
  <si>
    <t>特　記　事　項</t>
    <rPh sb="0" eb="1">
      <t>トク</t>
    </rPh>
    <rPh sb="2" eb="3">
      <t>キ</t>
    </rPh>
    <rPh sb="4" eb="5">
      <t>コト</t>
    </rPh>
    <rPh sb="6" eb="7">
      <t>コウ</t>
    </rPh>
    <phoneticPr fontId="2"/>
  </si>
  <si>
    <t>所　長　名</t>
    <rPh sb="0" eb="1">
      <t>ショ</t>
    </rPh>
    <rPh sb="2" eb="3">
      <t>ナガ</t>
    </rPh>
    <rPh sb="4" eb="5">
      <t>メイ</t>
    </rPh>
    <phoneticPr fontId="2"/>
  </si>
  <si>
    <t>ガス溶接</t>
    <rPh sb="2" eb="4">
      <t>ヨウセツ</t>
    </rPh>
    <phoneticPr fontId="2"/>
  </si>
  <si>
    <t>有機溶剤</t>
    <rPh sb="0" eb="2">
      <t>ユウキ</t>
    </rPh>
    <rPh sb="2" eb="4">
      <t>ヨウザイ</t>
    </rPh>
    <phoneticPr fontId="2"/>
  </si>
  <si>
    <t>玉掛け</t>
    <rPh sb="0" eb="2">
      <t>タマガ</t>
    </rPh>
    <phoneticPr fontId="2"/>
  </si>
  <si>
    <t>コンクリート破砕器</t>
    <rPh sb="6" eb="8">
      <t>ハサイ</t>
    </rPh>
    <rPh sb="8" eb="9">
      <t>キ</t>
    </rPh>
    <phoneticPr fontId="2"/>
  </si>
  <si>
    <t>足場の組立て等</t>
    <rPh sb="0" eb="2">
      <t>アシバ</t>
    </rPh>
    <rPh sb="3" eb="5">
      <t>クミタテ</t>
    </rPh>
    <rPh sb="6" eb="7">
      <t>トウ</t>
    </rPh>
    <phoneticPr fontId="2"/>
  </si>
  <si>
    <t>酸素欠乏危険</t>
    <rPh sb="0" eb="2">
      <t>サンソ</t>
    </rPh>
    <rPh sb="2" eb="4">
      <t>ケツボウ</t>
    </rPh>
    <rPh sb="4" eb="6">
      <t>キケン</t>
    </rPh>
    <phoneticPr fontId="2"/>
  </si>
  <si>
    <t>地山の掘削</t>
    <rPh sb="0" eb="2">
      <t>ジヤマ</t>
    </rPh>
    <rPh sb="3" eb="5">
      <t>クッサク</t>
    </rPh>
    <phoneticPr fontId="2"/>
  </si>
  <si>
    <t>石綿</t>
    <rPh sb="0" eb="2">
      <t>セキメン</t>
    </rPh>
    <phoneticPr fontId="2"/>
  </si>
  <si>
    <t>ボイラー取扱</t>
    <rPh sb="4" eb="6">
      <t>トリアツカ</t>
    </rPh>
    <phoneticPr fontId="2"/>
  </si>
  <si>
    <t>その他（　　　　　　　）</t>
    <rPh sb="2" eb="3">
      <t>タ</t>
    </rPh>
    <phoneticPr fontId="2"/>
  </si>
  <si>
    <t>技能講習
（作業主任者・作業者）</t>
    <phoneticPr fontId="2"/>
  </si>
  <si>
    <t>3t以上の自走する基礎工事用機械</t>
    <rPh sb="2" eb="4">
      <t>イジョウ</t>
    </rPh>
    <rPh sb="5" eb="7">
      <t>ジソウ</t>
    </rPh>
    <rPh sb="9" eb="11">
      <t>キソ</t>
    </rPh>
    <rPh sb="11" eb="13">
      <t>コウジ</t>
    </rPh>
    <rPh sb="13" eb="14">
      <t>ヨウ</t>
    </rPh>
    <rPh sb="14" eb="16">
      <t>キカイ</t>
    </rPh>
    <phoneticPr fontId="2"/>
  </si>
  <si>
    <t>1t以上の不整地運搬車</t>
    <rPh sb="2" eb="4">
      <t>イジョウ</t>
    </rPh>
    <rPh sb="5" eb="6">
      <t>フ</t>
    </rPh>
    <rPh sb="6" eb="8">
      <t>セイチ</t>
    </rPh>
    <rPh sb="8" eb="11">
      <t>ウンパンシャ</t>
    </rPh>
    <phoneticPr fontId="2"/>
  </si>
  <si>
    <t>1t以上のフォークリフト</t>
    <rPh sb="2" eb="4">
      <t>イジョウ</t>
    </rPh>
    <phoneticPr fontId="2"/>
  </si>
  <si>
    <t>その他（　　　　　　　　　　　）</t>
    <rPh sb="2" eb="3">
      <t>タ</t>
    </rPh>
    <phoneticPr fontId="2"/>
  </si>
  <si>
    <t>3t以上の車両系建設機械</t>
    <rPh sb="2" eb="4">
      <t>イジョウ</t>
    </rPh>
    <rPh sb="5" eb="7">
      <t>シャリョウ</t>
    </rPh>
    <rPh sb="7" eb="8">
      <t>ケイ</t>
    </rPh>
    <rPh sb="8" eb="10">
      <t>ケンセツ</t>
    </rPh>
    <rPh sb="10" eb="12">
      <t>キカイ</t>
    </rPh>
    <phoneticPr fontId="2"/>
  </si>
  <si>
    <t>3t以上の解体用機械</t>
    <rPh sb="2" eb="4">
      <t>イジョウ</t>
    </rPh>
    <rPh sb="5" eb="7">
      <t>カイタイ</t>
    </rPh>
    <rPh sb="7" eb="8">
      <t>ヨウ</t>
    </rPh>
    <rPh sb="8" eb="10">
      <t>キカイ</t>
    </rPh>
    <phoneticPr fontId="2"/>
  </si>
  <si>
    <t>10m以上の高所作業車</t>
    <rPh sb="3" eb="5">
      <t>イジョウ</t>
    </rPh>
    <rPh sb="6" eb="8">
      <t>コウショ</t>
    </rPh>
    <rPh sb="8" eb="10">
      <t>サギョウ</t>
    </rPh>
    <rPh sb="10" eb="11">
      <t>クルマ</t>
    </rPh>
    <phoneticPr fontId="2"/>
  </si>
  <si>
    <t>1t以上のショベルローダー</t>
    <rPh sb="2" eb="4">
      <t>イジョウ</t>
    </rPh>
    <phoneticPr fontId="2"/>
  </si>
  <si>
    <t>技能講習
（運転士）</t>
    <phoneticPr fontId="2"/>
  </si>
  <si>
    <t>その他（　　　　　　　　　　　　　　　　　　　　）</t>
    <rPh sb="2" eb="3">
      <t>タ</t>
    </rPh>
    <phoneticPr fontId="2"/>
  </si>
  <si>
    <t>酸素欠乏危険作業</t>
    <rPh sb="0" eb="2">
      <t>サンソ</t>
    </rPh>
    <rPh sb="2" eb="4">
      <t>ケツボウ</t>
    </rPh>
    <rPh sb="4" eb="6">
      <t>キケン</t>
    </rPh>
    <rPh sb="6" eb="8">
      <t>サギョウ</t>
    </rPh>
    <phoneticPr fontId="2"/>
  </si>
  <si>
    <t>ローラー</t>
    <phoneticPr fontId="2"/>
  </si>
  <si>
    <t>不整地運搬車（1t未満）</t>
    <rPh sb="0" eb="1">
      <t>フ</t>
    </rPh>
    <rPh sb="1" eb="3">
      <t>セイチ</t>
    </rPh>
    <rPh sb="3" eb="5">
      <t>ウンパン</t>
    </rPh>
    <rPh sb="5" eb="6">
      <t>クルマ</t>
    </rPh>
    <rPh sb="9" eb="11">
      <t>ミマン</t>
    </rPh>
    <phoneticPr fontId="2"/>
  </si>
  <si>
    <t>ﾌｫｰｸﾘﾌﾄ（1t未満）</t>
    <rPh sb="10" eb="12">
      <t>ミマン</t>
    </rPh>
    <phoneticPr fontId="2"/>
  </si>
  <si>
    <t>建設用リフト</t>
    <rPh sb="0" eb="3">
      <t>ケンセツヨウ</t>
    </rPh>
    <phoneticPr fontId="2"/>
  </si>
  <si>
    <t>アーク溶接等</t>
    <rPh sb="3" eb="5">
      <t>ヨウセツ</t>
    </rPh>
    <rPh sb="5" eb="6">
      <t>トウ</t>
    </rPh>
    <phoneticPr fontId="2"/>
  </si>
  <si>
    <t>3t未満の車両系建設機械</t>
    <rPh sb="2" eb="4">
      <t>ミマン</t>
    </rPh>
    <rPh sb="5" eb="7">
      <t>シャリョウ</t>
    </rPh>
    <rPh sb="7" eb="8">
      <t>ケイ</t>
    </rPh>
    <rPh sb="8" eb="10">
      <t>ケンセツ</t>
    </rPh>
    <rPh sb="10" eb="12">
      <t>キカイ</t>
    </rPh>
    <phoneticPr fontId="2"/>
  </si>
  <si>
    <t>ｺﾝｸﾘｰﾄ打設用車両系建設機械</t>
    <rPh sb="6" eb="8">
      <t>ダセツ</t>
    </rPh>
    <rPh sb="8" eb="9">
      <t>ヨウ</t>
    </rPh>
    <rPh sb="9" eb="11">
      <t>シャリョウ</t>
    </rPh>
    <rPh sb="11" eb="12">
      <t>ケイ</t>
    </rPh>
    <rPh sb="12" eb="14">
      <t>ケンセツ</t>
    </rPh>
    <rPh sb="14" eb="16">
      <t>キカイ</t>
    </rPh>
    <phoneticPr fontId="2"/>
  </si>
  <si>
    <t>10m未満の高所作業車</t>
    <rPh sb="3" eb="5">
      <t>ミマン</t>
    </rPh>
    <rPh sb="6" eb="8">
      <t>コウショ</t>
    </rPh>
    <rPh sb="8" eb="10">
      <t>サギョウ</t>
    </rPh>
    <rPh sb="10" eb="11">
      <t>クルマ</t>
    </rPh>
    <phoneticPr fontId="2"/>
  </si>
  <si>
    <t>ｼｮﾍﾞﾙﾛｰﾀﾞｰ（1t未満）</t>
    <rPh sb="13" eb="15">
      <t>ミマン</t>
    </rPh>
    <phoneticPr fontId="2"/>
  </si>
  <si>
    <t>1t未満の玉掛け</t>
    <rPh sb="2" eb="4">
      <t>ミマン</t>
    </rPh>
    <rPh sb="5" eb="7">
      <t>タマガ</t>
    </rPh>
    <phoneticPr fontId="2"/>
  </si>
  <si>
    <t>研削といしの取替え等</t>
    <rPh sb="0" eb="2">
      <t>ケンサク</t>
    </rPh>
    <rPh sb="6" eb="8">
      <t>トリカ</t>
    </rPh>
    <rPh sb="9" eb="10">
      <t>トウ</t>
    </rPh>
    <phoneticPr fontId="2"/>
  </si>
  <si>
    <t>3t未満の自走しない基礎工事用機械</t>
    <rPh sb="2" eb="4">
      <t>ミマン</t>
    </rPh>
    <rPh sb="5" eb="7">
      <t>ジソウ</t>
    </rPh>
    <rPh sb="10" eb="12">
      <t>キソ</t>
    </rPh>
    <rPh sb="12" eb="14">
      <t>コウジ</t>
    </rPh>
    <rPh sb="14" eb="15">
      <t>ヨウ</t>
    </rPh>
    <rPh sb="15" eb="17">
      <t>キカイ</t>
    </rPh>
    <phoneticPr fontId="2"/>
  </si>
  <si>
    <t>3t未満の解体用機械</t>
    <rPh sb="2" eb="4">
      <t>ミマン</t>
    </rPh>
    <rPh sb="5" eb="7">
      <t>カイタイ</t>
    </rPh>
    <rPh sb="7" eb="8">
      <t>ヨウ</t>
    </rPh>
    <rPh sb="8" eb="10">
      <t>キカイ</t>
    </rPh>
    <phoneticPr fontId="2"/>
  </si>
  <si>
    <t>ボーリングマシン</t>
    <phoneticPr fontId="2"/>
  </si>
  <si>
    <t>巻き上げ機</t>
    <rPh sb="0" eb="1">
      <t>マ</t>
    </rPh>
    <rPh sb="2" eb="3">
      <t>ア</t>
    </rPh>
    <rPh sb="4" eb="5">
      <t>キ</t>
    </rPh>
    <phoneticPr fontId="2"/>
  </si>
  <si>
    <t>ゴンドラ</t>
    <phoneticPr fontId="2"/>
  </si>
  <si>
    <t>電気取扱</t>
    <rPh sb="0" eb="2">
      <t>デンキ</t>
    </rPh>
    <rPh sb="2" eb="4">
      <t>トリアツカ</t>
    </rPh>
    <phoneticPr fontId="2"/>
  </si>
  <si>
    <t>特別教育
（運転者・作業者）</t>
    <phoneticPr fontId="2"/>
  </si>
  <si>
    <t>氏       名</t>
    <rPh sb="0" eb="1">
      <t>シ</t>
    </rPh>
    <rPh sb="8" eb="9">
      <t>メイ</t>
    </rPh>
    <phoneticPr fontId="2"/>
  </si>
  <si>
    <t>ふ  り  が  な</t>
    <phoneticPr fontId="2"/>
  </si>
  <si>
    <t>全建統一様式第5号－別紙</t>
    <rPh sb="0" eb="1">
      <t>ゼン</t>
    </rPh>
    <rPh sb="1" eb="2">
      <t>ダテ</t>
    </rPh>
    <rPh sb="2" eb="4">
      <t>トウイツ</t>
    </rPh>
    <rPh sb="4" eb="6">
      <t>ヨウシキ</t>
    </rPh>
    <rPh sb="6" eb="7">
      <t>ダイ</t>
    </rPh>
    <rPh sb="8" eb="9">
      <t>ゴウ</t>
    </rPh>
    <rPh sb="10" eb="12">
      <t>ベッシ</t>
    </rPh>
    <phoneticPr fontId="2"/>
  </si>
  <si>
    <t>参考様式第4号</t>
    <rPh sb="0" eb="2">
      <t>サンコウ</t>
    </rPh>
    <rPh sb="2" eb="4">
      <t>ヨウシキ</t>
    </rPh>
    <rPh sb="4" eb="5">
      <t>ダイ</t>
    </rPh>
    <rPh sb="6" eb="7">
      <t>ゴウ</t>
    </rPh>
    <phoneticPr fontId="2"/>
  </si>
  <si>
    <t>作業所</t>
    <rPh sb="0" eb="2">
      <t>サギョウ</t>
    </rPh>
    <rPh sb="2" eb="3">
      <t>ショ</t>
    </rPh>
    <phoneticPr fontId="2"/>
  </si>
  <si>
    <t>下記調査票の個人情報については、安全衛生管理及び緊急時の連絡・対応のために使用いたします。また、当社において厳重に管理し、法令に定める場合を除き、第三者には提供いたしません。不要となった時は、責任をもって処分いたします。</t>
    <rPh sb="0" eb="2">
      <t>カキ</t>
    </rPh>
    <rPh sb="2" eb="4">
      <t>チョウサ</t>
    </rPh>
    <rPh sb="4" eb="5">
      <t>ヒョウ</t>
    </rPh>
    <rPh sb="6" eb="8">
      <t>コジン</t>
    </rPh>
    <rPh sb="8" eb="10">
      <t>ジョウホウ</t>
    </rPh>
    <rPh sb="16" eb="18">
      <t>アンゼン</t>
    </rPh>
    <rPh sb="18" eb="20">
      <t>エイセイ</t>
    </rPh>
    <rPh sb="20" eb="22">
      <t>カンリ</t>
    </rPh>
    <rPh sb="22" eb="23">
      <t>オヨ</t>
    </rPh>
    <rPh sb="24" eb="27">
      <t>キンキュウジ</t>
    </rPh>
    <rPh sb="28" eb="30">
      <t>レンラク</t>
    </rPh>
    <rPh sb="31" eb="33">
      <t>タイオウ</t>
    </rPh>
    <rPh sb="37" eb="39">
      <t>シヨウ</t>
    </rPh>
    <rPh sb="48" eb="50">
      <t>トウシャ</t>
    </rPh>
    <rPh sb="54" eb="56">
      <t>ゲンジュウ</t>
    </rPh>
    <rPh sb="57" eb="59">
      <t>カンリ</t>
    </rPh>
    <rPh sb="61" eb="63">
      <t>ホウレイ</t>
    </rPh>
    <rPh sb="64" eb="65">
      <t>サダ</t>
    </rPh>
    <rPh sb="67" eb="69">
      <t>バアイ</t>
    </rPh>
    <rPh sb="70" eb="71">
      <t>ノゾ</t>
    </rPh>
    <rPh sb="73" eb="74">
      <t>ダイ</t>
    </rPh>
    <rPh sb="74" eb="76">
      <t>サンシャ</t>
    </rPh>
    <rPh sb="78" eb="80">
      <t>テイキョウ</t>
    </rPh>
    <rPh sb="87" eb="89">
      <t>フヨウ</t>
    </rPh>
    <rPh sb="93" eb="94">
      <t>トキ</t>
    </rPh>
    <rPh sb="96" eb="98">
      <t>セキニン</t>
    </rPh>
    <rPh sb="102" eb="104">
      <t>ショブン</t>
    </rPh>
    <phoneticPr fontId="2"/>
  </si>
  <si>
    <t>（アンケートにお答えください）</t>
    <rPh sb="8" eb="9">
      <t>コタ</t>
    </rPh>
    <phoneticPr fontId="2"/>
  </si>
  <si>
    <t>・あなたは建設現場で働きはじめてどれくらいになりますか。</t>
    <rPh sb="5" eb="7">
      <t>ケンセツ</t>
    </rPh>
    <rPh sb="7" eb="9">
      <t>ゲンバ</t>
    </rPh>
    <rPh sb="10" eb="11">
      <t>ハタラ</t>
    </rPh>
    <phoneticPr fontId="2"/>
  </si>
  <si>
    <t>コンクリート造の工作物の解体等</t>
    <rPh sb="6" eb="7">
      <t>ゾウ</t>
    </rPh>
    <rPh sb="8" eb="11">
      <t>コウサクブツ</t>
    </rPh>
    <rPh sb="12" eb="14">
      <t>カイタイ</t>
    </rPh>
    <rPh sb="14" eb="15">
      <t>トウ</t>
    </rPh>
    <phoneticPr fontId="2"/>
  </si>
  <si>
    <t>型枠支保工の組立て等</t>
    <rPh sb="0" eb="2">
      <t>カタワク</t>
    </rPh>
    <rPh sb="2" eb="5">
      <t>シホコウ</t>
    </rPh>
    <rPh sb="6" eb="8">
      <t>クミタテ</t>
    </rPh>
    <rPh sb="9" eb="10">
      <t>トウ</t>
    </rPh>
    <phoneticPr fontId="2"/>
  </si>
  <si>
    <t>1t以上5t未満の移動式クレーン</t>
    <rPh sb="2" eb="4">
      <t>イジョウ</t>
    </rPh>
    <rPh sb="3" eb="4">
      <t>ジョウ</t>
    </rPh>
    <rPh sb="6" eb="8">
      <t>ミマン</t>
    </rPh>
    <rPh sb="9" eb="11">
      <t>イドウ</t>
    </rPh>
    <rPh sb="11" eb="12">
      <t>シキ</t>
    </rPh>
    <phoneticPr fontId="2"/>
  </si>
  <si>
    <t>２　建設現場への入場を届け出る外国人建設就労者に関する事項</t>
    <rPh sb="2" eb="4">
      <t>ケンセツ</t>
    </rPh>
    <rPh sb="4" eb="6">
      <t>ゲンバ</t>
    </rPh>
    <rPh sb="8" eb="10">
      <t>ニュウジョウ</t>
    </rPh>
    <rPh sb="11" eb="12">
      <t>トド</t>
    </rPh>
    <rPh sb="13" eb="14">
      <t>デ</t>
    </rPh>
    <rPh sb="15" eb="17">
      <t>ガイコク</t>
    </rPh>
    <rPh sb="17" eb="18">
      <t>ジン</t>
    </rPh>
    <rPh sb="18" eb="20">
      <t>ケンセツ</t>
    </rPh>
    <rPh sb="20" eb="23">
      <t>シュウロウシャ</t>
    </rPh>
    <rPh sb="24" eb="25">
      <t>カン</t>
    </rPh>
    <rPh sb="27" eb="29">
      <t>ジコウ</t>
    </rPh>
    <phoneticPr fontId="2"/>
  </si>
  <si>
    <t>元請
確認欄</t>
    <rPh sb="0" eb="2">
      <t>モトウケ</t>
    </rPh>
    <rPh sb="3" eb="5">
      <t>カクニン</t>
    </rPh>
    <rPh sb="5" eb="6">
      <t>ラン</t>
    </rPh>
    <phoneticPr fontId="5"/>
  </si>
  <si>
    <t>下記の要領で火気を使用したく許可願います。なお、火気使用の終了時には、必ずその旨報告致します。</t>
    <rPh sb="0" eb="2">
      <t>カキ</t>
    </rPh>
    <rPh sb="3" eb="5">
      <t>ヨウリョウ</t>
    </rPh>
    <rPh sb="6" eb="7">
      <t>ヒ</t>
    </rPh>
    <rPh sb="7" eb="8">
      <t>キ</t>
    </rPh>
    <rPh sb="9" eb="11">
      <t>シヨウ</t>
    </rPh>
    <rPh sb="14" eb="16">
      <t>キョカ</t>
    </rPh>
    <rPh sb="16" eb="17">
      <t>ネガ</t>
    </rPh>
    <rPh sb="24" eb="26">
      <t>カキ</t>
    </rPh>
    <rPh sb="26" eb="28">
      <t>シヨウ</t>
    </rPh>
    <rPh sb="29" eb="31">
      <t>シュウリョウ</t>
    </rPh>
    <rPh sb="31" eb="32">
      <t>ジ</t>
    </rPh>
    <rPh sb="35" eb="36">
      <t>カナラ</t>
    </rPh>
    <rPh sb="39" eb="40">
      <t>シ</t>
    </rPh>
    <rPh sb="40" eb="42">
      <t>ホウコク</t>
    </rPh>
    <rPh sb="42" eb="43">
      <t>イタ</t>
    </rPh>
    <phoneticPr fontId="5"/>
  </si>
  <si>
    <t>(後始末巡回者）</t>
    <rPh sb="1" eb="4">
      <t>アトシマツ</t>
    </rPh>
    <rPh sb="4" eb="6">
      <t>ジュンカイ</t>
    </rPh>
    <rPh sb="6" eb="7">
      <t>シャ</t>
    </rPh>
    <phoneticPr fontId="5"/>
  </si>
  <si>
    <t>溶接</t>
    <rPh sb="0" eb="2">
      <t>ヨウセツ</t>
    </rPh>
    <phoneticPr fontId="2"/>
  </si>
  <si>
    <t>乾燥</t>
    <rPh sb="0" eb="2">
      <t>カンソウ</t>
    </rPh>
    <phoneticPr fontId="2"/>
  </si>
  <si>
    <t>溶断</t>
    <rPh sb="0" eb="2">
      <t>ヨウダン</t>
    </rPh>
    <phoneticPr fontId="2"/>
  </si>
  <si>
    <t>採暖</t>
    <rPh sb="0" eb="2">
      <t>サイダン</t>
    </rPh>
    <phoneticPr fontId="2"/>
  </si>
  <si>
    <t>圧接</t>
    <rPh sb="0" eb="2">
      <t>アッセツ</t>
    </rPh>
    <phoneticPr fontId="2"/>
  </si>
  <si>
    <t>湯沸</t>
    <rPh sb="0" eb="2">
      <t>ユワカ</t>
    </rPh>
    <phoneticPr fontId="2"/>
  </si>
  <si>
    <t>防水</t>
    <rPh sb="0" eb="2">
      <t>ボウスイ</t>
    </rPh>
    <phoneticPr fontId="2"/>
  </si>
  <si>
    <t>炊事</t>
    <rPh sb="0" eb="2">
      <t>スイジ</t>
    </rPh>
    <phoneticPr fontId="2"/>
  </si>
  <si>
    <t>使用時間</t>
    <rPh sb="0" eb="2">
      <t>シヨウ</t>
    </rPh>
    <rPh sb="2" eb="4">
      <t>ジカン</t>
    </rPh>
    <phoneticPr fontId="5"/>
  </si>
  <si>
    <t>（原則）</t>
    <phoneticPr fontId="2"/>
  </si>
  <si>
    <t>～</t>
    <phoneticPr fontId="2"/>
  </si>
  <si>
    <t>　　月　　　日</t>
    <rPh sb="2" eb="3">
      <t>ガツ</t>
    </rPh>
    <rPh sb="6" eb="7">
      <t>ニチ</t>
    </rPh>
    <phoneticPr fontId="2"/>
  </si>
  <si>
    <t>　　時　　　分</t>
    <rPh sb="2" eb="3">
      <t>ジ</t>
    </rPh>
    <rPh sb="6" eb="7">
      <t>ブン</t>
    </rPh>
    <phoneticPr fontId="2"/>
  </si>
  <si>
    <t>　　　　月　　　日</t>
    <rPh sb="4" eb="5">
      <t>ガツ</t>
    </rPh>
    <rPh sb="8" eb="9">
      <t>ニチ</t>
    </rPh>
    <phoneticPr fontId="2"/>
  </si>
  <si>
    <t>電気</t>
    <rPh sb="0" eb="2">
      <t>デンキ</t>
    </rPh>
    <phoneticPr fontId="2"/>
  </si>
  <si>
    <t>ガス</t>
    <phoneticPr fontId="2"/>
  </si>
  <si>
    <t>灯油</t>
    <rPh sb="0" eb="2">
      <t>トウユ</t>
    </rPh>
    <phoneticPr fontId="2"/>
  </si>
  <si>
    <t>重油</t>
    <rPh sb="0" eb="2">
      <t>ジュウユ</t>
    </rPh>
    <phoneticPr fontId="2"/>
  </si>
  <si>
    <t>木炭</t>
    <rPh sb="0" eb="2">
      <t>モクタン</t>
    </rPh>
    <phoneticPr fontId="2"/>
  </si>
  <si>
    <t>薪</t>
    <rPh sb="0" eb="1">
      <t>マキ</t>
    </rPh>
    <phoneticPr fontId="2"/>
  </si>
  <si>
    <t>）</t>
    <phoneticPr fontId="2"/>
  </si>
  <si>
    <t>消火器</t>
    <rPh sb="0" eb="3">
      <t>ショウカキ</t>
    </rPh>
    <phoneticPr fontId="2"/>
  </si>
  <si>
    <t>消火用水</t>
    <rPh sb="0" eb="2">
      <t>ショウカ</t>
    </rPh>
    <rPh sb="2" eb="4">
      <t>ヨウスイ</t>
    </rPh>
    <phoneticPr fontId="2"/>
  </si>
  <si>
    <t>消火砂</t>
    <rPh sb="0" eb="2">
      <t>ショウカ</t>
    </rPh>
    <rPh sb="2" eb="3">
      <t>スナ</t>
    </rPh>
    <phoneticPr fontId="2"/>
  </si>
  <si>
    <t>防炎シート</t>
    <rPh sb="0" eb="2">
      <t>ボウエン</t>
    </rPh>
    <phoneticPr fontId="2"/>
  </si>
  <si>
    <t>標識</t>
    <rPh sb="0" eb="2">
      <t>ヒョウシキ</t>
    </rPh>
    <phoneticPr fontId="2"/>
  </si>
  <si>
    <t>監視</t>
    <rPh sb="0" eb="2">
      <t>カンシ</t>
    </rPh>
    <phoneticPr fontId="2"/>
  </si>
  <si>
    <t>受皿</t>
    <rPh sb="0" eb="1">
      <t>ウ</t>
    </rPh>
    <rPh sb="1" eb="2">
      <t>サラ</t>
    </rPh>
    <phoneticPr fontId="2"/>
  </si>
  <si>
    <t>氏　　　　名</t>
    <rPh sb="0" eb="1">
      <t>シ</t>
    </rPh>
    <rPh sb="5" eb="6">
      <t>メイ</t>
    </rPh>
    <phoneticPr fontId="1"/>
  </si>
  <si>
    <t>Ｓ　Ｄ　Ｓ</t>
    <phoneticPr fontId="1"/>
  </si>
  <si>
    <t>一　次
会社名</t>
    <rPh sb="0" eb="1">
      <t>イチ</t>
    </rPh>
    <rPh sb="2" eb="3">
      <t>ツギ</t>
    </rPh>
    <rPh sb="4" eb="7">
      <t>カイシャメイ</t>
    </rPh>
    <phoneticPr fontId="2"/>
  </si>
  <si>
    <t>年　　齢</t>
    <rPh sb="0" eb="1">
      <t>ネン</t>
    </rPh>
    <rPh sb="3" eb="4">
      <t>トシ</t>
    </rPh>
    <phoneticPr fontId="2"/>
  </si>
  <si>
    <t>年　月　日</t>
    <rPh sb="0" eb="1">
      <t>ネン</t>
    </rPh>
    <rPh sb="2" eb="3">
      <t>ガツ</t>
    </rPh>
    <rPh sb="4" eb="5">
      <t>ニチ</t>
    </rPh>
    <phoneticPr fontId="2"/>
  </si>
  <si>
    <t>・　　　・</t>
    <phoneticPr fontId="2"/>
  </si>
  <si>
    <t xml:space="preserve">　　　　　　機械名
(1)　クレーン
(2)　移動式クレーン
(3)　デリック
(4)　エレベーター
(5)　建設用リフト
(6)　高所作業車
(7)　ゴンドラ
(8)　ブル・ドーザー
(9)　モーター・グレーダー
(10)　トラクターショベル
(11)　ずり積機
(12)　スクレーバー
(13)　スクレーブ・ドーザー
(14)　パワー・ショベル
(15)　ドラグ・ショベル
　　　（油圧ショベル）
(16)　ドラグライン
(17)　クラムシェル
(18)　バケット掘削機
(19)　トレンチャー
(20)　コンクリート圧砕機
(21)　くい打機
(22)　くい抜機
(23)　アース・ドリル
(24)　リバース・サーキュレー
　　　ション・ドリル
(25)　せん孔機
(26)　アース・オーガー
(27)　ペーパー・ドレーン・
　　　マシン
(28)　地下連続壁施工機械
(29)　ローラー
(30)　クローラドリル
(31)　ドリルジャンボ
(32)　ロードヘッダー
(33)　アスファルトフィ
　　　ニッシャー
(34)　スラビライザー
(35)　ロードプレーナ
(36)　ロードカッター
(37)　コンクリート吹付機
(38)　ボーリングマシン
(39)　ブレーカ
(40)　鉄骨切断機
(41)　解体用つかみ機
(42)　重ダンプトラック
(43)　ダンプトラック
(44)　トラックミキサー
(45)　散水車
(46)　不整地運搬車
(47)　コンクリートポンプ車
(48)　その他
</t>
    <rPh sb="6" eb="8">
      <t>キカイ</t>
    </rPh>
    <rPh sb="8" eb="9">
      <t>メイ</t>
    </rPh>
    <phoneticPr fontId="2"/>
  </si>
  <si>
    <t>1.持込み機械等の届け出は、当該機械を持ち込む会社（貸与を受けた会社が下請の場合はその会社）の代表者が所長に届け出ること。
2.点検表の点検結果欄には、該当する箇所へレ印を記入すること。
3.自社の点検表にて点検したものは、その点検表を貼付する（転記の必要はなし。）。
4.機械名(1)から(6)まではＡ，Ｂ票を、(7)はＣ欄を、(8)から(42)まではＤ，Ｅ，Ｆ,Ｇ欄を、(43)から(47)まではＢ欄を、(48)はＢ，Ｄ，Ｅ欄を使用して点検すること。
5.点検結果の（a)は、機械所有会社の確認欄とし、(b)は持込会社又は機械使用会社の確認欄とする。元請が確認するときは、(b)欄を利用すること。
6.場内搬入後、持込機械届済証を当該機械に貼付すること。
7.直近に実施した特定（年次）及び月例の定期自主検査帳票の写し、任意保険（移動式クレーンの場合）の写しを必ず添付すること。
8.資格を必要とする建設機械運転者等には作業中、必ず運転免許証等の資格証を携帯させること。</t>
    <rPh sb="379" eb="380">
      <t>ウツ</t>
    </rPh>
    <rPh sb="423" eb="424">
      <t>トウ</t>
    </rPh>
    <rPh sb="425" eb="427">
      <t>シカク</t>
    </rPh>
    <rPh sb="427" eb="428">
      <t>ショウ</t>
    </rPh>
    <phoneticPr fontId="2"/>
  </si>
  <si>
    <t>(b)</t>
    <phoneticPr fontId="2"/>
  </si>
  <si>
    <t>注１）この書式は参考書式なので、自社が定めた書式を使うことで、差し支えありません。
注２）労働安全衛生マネジメントシステムに関する指針を参考にして下さい。</t>
    <rPh sb="0" eb="1">
      <t>チュウ</t>
    </rPh>
    <rPh sb="5" eb="7">
      <t>ショシキ</t>
    </rPh>
    <rPh sb="8" eb="10">
      <t>サンコウ</t>
    </rPh>
    <rPh sb="10" eb="12">
      <t>ショシキ</t>
    </rPh>
    <rPh sb="16" eb="18">
      <t>ジシャ</t>
    </rPh>
    <rPh sb="19" eb="20">
      <t>サダ</t>
    </rPh>
    <rPh sb="22" eb="24">
      <t>ショシキ</t>
    </rPh>
    <rPh sb="25" eb="26">
      <t>ツカ</t>
    </rPh>
    <rPh sb="31" eb="32">
      <t>サ</t>
    </rPh>
    <rPh sb="33" eb="34">
      <t>ツカ</t>
    </rPh>
    <rPh sb="42" eb="43">
      <t>チュウ</t>
    </rPh>
    <rPh sb="45" eb="47">
      <t>ロウドウ</t>
    </rPh>
    <rPh sb="47" eb="49">
      <t>アンゼン</t>
    </rPh>
    <rPh sb="49" eb="51">
      <t>エイセイ</t>
    </rPh>
    <rPh sb="62" eb="63">
      <t>カン</t>
    </rPh>
    <rPh sb="65" eb="67">
      <t>シシン</t>
    </rPh>
    <rPh sb="68" eb="70">
      <t>サンコウ</t>
    </rPh>
    <rPh sb="73" eb="74">
      <t>クダ</t>
    </rPh>
    <phoneticPr fontId="2"/>
  </si>
  <si>
    <t>殿</t>
    <rPh sb="0" eb="1">
      <t>トノ</t>
    </rPh>
    <phoneticPr fontId="2"/>
  </si>
  <si>
    <t>会　社　名</t>
    <rPh sb="0" eb="1">
      <t>カイ</t>
    </rPh>
    <rPh sb="2" eb="3">
      <t>シャ</t>
    </rPh>
    <rPh sb="4" eb="5">
      <t>メイ</t>
    </rPh>
    <phoneticPr fontId="2"/>
  </si>
  <si>
    <t>持込機械等（電気溶接機）使用届</t>
    <rPh sb="0" eb="2">
      <t>モチコ</t>
    </rPh>
    <rPh sb="2" eb="4">
      <t>キカイ</t>
    </rPh>
    <rPh sb="4" eb="5">
      <t>トウ</t>
    </rPh>
    <rPh sb="6" eb="8">
      <t>デンキ</t>
    </rPh>
    <rPh sb="8" eb="10">
      <t>ヨウセツ</t>
    </rPh>
    <rPh sb="10" eb="11">
      <t>キ</t>
    </rPh>
    <rPh sb="12" eb="14">
      <t>シヨウ</t>
    </rPh>
    <rPh sb="14" eb="15">
      <t>トドケ</t>
    </rPh>
    <phoneticPr fontId="2"/>
  </si>
  <si>
    <t>持込機械等（</t>
    <rPh sb="0" eb="2">
      <t>モチコ</t>
    </rPh>
    <rPh sb="2" eb="4">
      <t>キカイ</t>
    </rPh>
    <rPh sb="4" eb="5">
      <t>トウ</t>
    </rPh>
    <phoneticPr fontId="2"/>
  </si>
  <si>
    <t>）使用届</t>
    <phoneticPr fontId="2"/>
  </si>
  <si>
    <t>全国統一様式第１号－乙</t>
    <rPh sb="0" eb="2">
      <t>ゼンコク</t>
    </rPh>
    <rPh sb="2" eb="4">
      <t>トウイツ</t>
    </rPh>
    <phoneticPr fontId="4"/>
  </si>
  <si>
    <t>(一次下請負業者＝作成下請負業者)</t>
  </si>
  <si>
    <t>会    社    名</t>
  </si>
  <si>
    <t>安全衛生責任者</t>
  </si>
  <si>
    <t>主 任 技 術 者</t>
  </si>
  <si>
    <t>専 門 技 術 者</t>
  </si>
  <si>
    <t>　担当工事内容</t>
    <phoneticPr fontId="4"/>
  </si>
  <si>
    <t>工期</t>
  </si>
  <si>
    <t>　(２次下請負業者)</t>
  </si>
  <si>
    <t>担当工事内容</t>
    <phoneticPr fontId="4"/>
  </si>
  <si>
    <t>　(３次下請負業者)</t>
  </si>
  <si>
    <t>　(４次下請負業者)</t>
  </si>
  <si>
    <t>(記入要領)　１．一次下請負業者は、二次下請負業者以下の業者から提出された「届出書」(様式１号－甲)に基づいて</t>
    <phoneticPr fontId="4"/>
  </si>
  <si>
    <t>登録基幹技能者</t>
    <rPh sb="0" eb="2">
      <t>トウロク</t>
    </rPh>
    <rPh sb="2" eb="4">
      <t>キカン</t>
    </rPh>
    <rPh sb="4" eb="7">
      <t>ギノウシャ</t>
    </rPh>
    <phoneticPr fontId="2"/>
  </si>
  <si>
    <t>　　　年　　月　　日～　　　年　　月　　日</t>
    <phoneticPr fontId="2"/>
  </si>
  <si>
    <t>会社名</t>
    <rPh sb="0" eb="3">
      <t>カイシャメイ</t>
    </rPh>
    <phoneticPr fontId="4"/>
  </si>
  <si>
    <t>[事業所名]</t>
    <rPh sb="1" eb="4">
      <t>ジギョウショ</t>
    </rPh>
    <rPh sb="4" eb="5">
      <t>メイ</t>
    </rPh>
    <phoneticPr fontId="4"/>
  </si>
  <si>
    <t>許可番号</t>
    <rPh sb="0" eb="2">
      <t>キョカ</t>
    </rPh>
    <rPh sb="2" eb="4">
      <t>バンゴウ</t>
    </rPh>
    <phoneticPr fontId="4"/>
  </si>
  <si>
    <t>自</t>
    <rPh sb="0" eb="1">
      <t>ジ</t>
    </rPh>
    <phoneticPr fontId="4"/>
  </si>
  <si>
    <t>契約日</t>
    <rPh sb="0" eb="3">
      <t>ケイヤクビ</t>
    </rPh>
    <phoneticPr fontId="4"/>
  </si>
  <si>
    <t>至</t>
    <rPh sb="0" eb="1">
      <t>イタ</t>
    </rPh>
    <phoneticPr fontId="4"/>
  </si>
  <si>
    <t>契　　約
営 業 所</t>
    <rPh sb="0" eb="4">
      <t>ケイヤク</t>
    </rPh>
    <rPh sb="5" eb="10">
      <t>エイギョウショ</t>
    </rPh>
    <phoneticPr fontId="4"/>
  </si>
  <si>
    <t>区　　分</t>
    <rPh sb="0" eb="4">
      <t>クブン</t>
    </rPh>
    <phoneticPr fontId="4"/>
  </si>
  <si>
    <t>名　　　　　　　　　　称</t>
    <rPh sb="0" eb="12">
      <t>メイショウ</t>
    </rPh>
    <phoneticPr fontId="4"/>
  </si>
  <si>
    <t>住　　　　　　　　　　　　所</t>
    <rPh sb="0" eb="14">
      <t>ジュウショ</t>
    </rPh>
    <phoneticPr fontId="4"/>
  </si>
  <si>
    <t>元請契約</t>
    <rPh sb="0" eb="2">
      <t>モトウ</t>
    </rPh>
    <rPh sb="2" eb="4">
      <t>ケイヤク</t>
    </rPh>
    <phoneticPr fontId="4"/>
  </si>
  <si>
    <t>現場代理人名</t>
    <rPh sb="0" eb="2">
      <t>ゲンバ</t>
    </rPh>
    <rPh sb="2" eb="5">
      <t>ダイリニン</t>
    </rPh>
    <rPh sb="5" eb="6">
      <t>メイ</t>
    </rPh>
    <phoneticPr fontId="4"/>
  </si>
  <si>
    <t>安全衛生責任者名</t>
    <rPh sb="0" eb="2">
      <t>アンゼン</t>
    </rPh>
    <rPh sb="2" eb="4">
      <t>エイセイ</t>
    </rPh>
    <rPh sb="4" eb="7">
      <t>セキニンシャ</t>
    </rPh>
    <rPh sb="7" eb="8">
      <t>メイ</t>
    </rPh>
    <phoneticPr fontId="4"/>
  </si>
  <si>
    <t>下請契約</t>
    <rPh sb="0" eb="2">
      <t>シタウケ</t>
    </rPh>
    <rPh sb="2" eb="4">
      <t>ケイヤク</t>
    </rPh>
    <phoneticPr fontId="4"/>
  </si>
  <si>
    <t>権限及び
意見申出方法</t>
    <rPh sb="0" eb="2">
      <t>ケンゲン</t>
    </rPh>
    <rPh sb="2" eb="3">
      <t>オヨ</t>
    </rPh>
    <rPh sb="5" eb="7">
      <t>イケン</t>
    </rPh>
    <rPh sb="7" eb="9">
      <t>モウシデ</t>
    </rPh>
    <rPh sb="9" eb="11">
      <t>ホウホウ</t>
    </rPh>
    <phoneticPr fontId="4"/>
  </si>
  <si>
    <t>安全衛生推進者名</t>
    <rPh sb="0" eb="2">
      <t>アンゼン</t>
    </rPh>
    <rPh sb="2" eb="4">
      <t>エイセイ</t>
    </rPh>
    <rPh sb="4" eb="7">
      <t>スイシンシャ</t>
    </rPh>
    <rPh sb="7" eb="8">
      <t>メイ</t>
    </rPh>
    <phoneticPr fontId="4"/>
  </si>
  <si>
    <t>発注者の
監 督 名</t>
    <rPh sb="0" eb="3">
      <t>ハッチュウシャ</t>
    </rPh>
    <rPh sb="5" eb="8">
      <t>カントク</t>
    </rPh>
    <rPh sb="9" eb="10">
      <t>メイ</t>
    </rPh>
    <phoneticPr fontId="4"/>
  </si>
  <si>
    <t>※主任技術者</t>
    <rPh sb="1" eb="3">
      <t>シュニン</t>
    </rPh>
    <rPh sb="3" eb="6">
      <t>ギジュツシャ</t>
    </rPh>
    <phoneticPr fontId="4"/>
  </si>
  <si>
    <t>資格内容</t>
    <rPh sb="0" eb="2">
      <t>シカク</t>
    </rPh>
    <rPh sb="2" eb="4">
      <t>ナイヨウ</t>
    </rPh>
    <phoneticPr fontId="4"/>
  </si>
  <si>
    <t>監督員名</t>
    <rPh sb="0" eb="2">
      <t>カントク</t>
    </rPh>
    <rPh sb="2" eb="3">
      <t>イン</t>
    </rPh>
    <rPh sb="3" eb="4">
      <t>メイ</t>
    </rPh>
    <phoneticPr fontId="4"/>
  </si>
  <si>
    <t>※登録基幹技能者名・種類</t>
    <rPh sb="1" eb="3">
      <t>トウロク</t>
    </rPh>
    <rPh sb="3" eb="5">
      <t>キカン</t>
    </rPh>
    <rPh sb="5" eb="8">
      <t>ギノウシャ</t>
    </rPh>
    <rPh sb="8" eb="9">
      <t>メイ</t>
    </rPh>
    <rPh sb="10" eb="12">
      <t>シュルイ</t>
    </rPh>
    <phoneticPr fontId="4"/>
  </si>
  <si>
    <t>外国人建設就労者の従事の状況(有無)</t>
    <rPh sb="0" eb="2">
      <t>ガイコク</t>
    </rPh>
    <rPh sb="2" eb="3">
      <t>ジン</t>
    </rPh>
    <rPh sb="3" eb="5">
      <t>ケンセツ</t>
    </rPh>
    <rPh sb="5" eb="8">
      <t>シュウロウシャ</t>
    </rPh>
    <rPh sb="9" eb="11">
      <t>ジュウジ</t>
    </rPh>
    <rPh sb="12" eb="14">
      <t>ジョウキョウ</t>
    </rPh>
    <rPh sb="15" eb="17">
      <t>ウム</t>
    </rPh>
    <phoneticPr fontId="4"/>
  </si>
  <si>
    <t>有　　　無</t>
    <rPh sb="0" eb="1">
      <t>ユウ</t>
    </rPh>
    <rPh sb="4" eb="5">
      <t>ム</t>
    </rPh>
    <phoneticPr fontId="4"/>
  </si>
  <si>
    <t>外国人技能実習生の従事の状況(有無)</t>
    <rPh sb="0" eb="2">
      <t>ガイコク</t>
    </rPh>
    <rPh sb="2" eb="3">
      <t>ジン</t>
    </rPh>
    <rPh sb="3" eb="5">
      <t>ギノウ</t>
    </rPh>
    <rPh sb="5" eb="8">
      <t>ジッシュウセイ</t>
    </rPh>
    <rPh sb="9" eb="11">
      <t>ジュウジ</t>
    </rPh>
    <rPh sb="12" eb="14">
      <t>ジョウキョウ</t>
    </rPh>
    <rPh sb="15" eb="17">
      <t>ウム</t>
    </rPh>
    <phoneticPr fontId="4"/>
  </si>
  <si>
    <t>有　　　無</t>
    <phoneticPr fontId="4"/>
  </si>
  <si>
    <t>専　　門
技術者名</t>
    <rPh sb="0" eb="1">
      <t>アツム</t>
    </rPh>
    <rPh sb="3" eb="4">
      <t>モン</t>
    </rPh>
    <rPh sb="5" eb="8">
      <t>ギジュツシャ</t>
    </rPh>
    <rPh sb="8" eb="9">
      <t>メイ</t>
    </rPh>
    <phoneticPr fontId="4"/>
  </si>
  <si>
    <t>―</t>
    <phoneticPr fontId="4"/>
  </si>
  <si>
    <t>専　　　門
技術者名</t>
    <rPh sb="0" eb="5">
      <t>センモン</t>
    </rPh>
    <rPh sb="6" eb="9">
      <t>ギジュツシャ</t>
    </rPh>
    <rPh sb="9" eb="10">
      <t>メイ</t>
    </rPh>
    <phoneticPr fontId="4"/>
  </si>
  <si>
    <t>健康保険
等の加入
状況</t>
    <rPh sb="0" eb="2">
      <t>ケンコウ</t>
    </rPh>
    <rPh sb="2" eb="4">
      <t>ホケン</t>
    </rPh>
    <rPh sb="5" eb="6">
      <t>トウ</t>
    </rPh>
    <rPh sb="7" eb="9">
      <t>カニュウ</t>
    </rPh>
    <rPh sb="10" eb="12">
      <t>ジョウキョウ</t>
    </rPh>
    <phoneticPr fontId="4"/>
  </si>
  <si>
    <t>保険加入
の有無</t>
    <rPh sb="0" eb="2">
      <t>ホケン</t>
    </rPh>
    <rPh sb="2" eb="4">
      <t>カニュウ</t>
    </rPh>
    <rPh sb="6" eb="8">
      <t>ウム</t>
    </rPh>
    <phoneticPr fontId="4"/>
  </si>
  <si>
    <t>健康保険</t>
    <rPh sb="0" eb="2">
      <t>ケンコウ</t>
    </rPh>
    <rPh sb="2" eb="4">
      <t>ホケン</t>
    </rPh>
    <phoneticPr fontId="4"/>
  </si>
  <si>
    <t>厚生年金保険</t>
    <rPh sb="0" eb="2">
      <t>コウセイ</t>
    </rPh>
    <rPh sb="2" eb="4">
      <t>ネンキン</t>
    </rPh>
    <rPh sb="4" eb="6">
      <t>ホケン</t>
    </rPh>
    <phoneticPr fontId="4"/>
  </si>
  <si>
    <t>雇用保険</t>
    <rPh sb="0" eb="2">
      <t>コヨウ</t>
    </rPh>
    <rPh sb="2" eb="4">
      <t>ホケン</t>
    </rPh>
    <phoneticPr fontId="4"/>
  </si>
  <si>
    <t>担　　当
工事内容</t>
    <rPh sb="0" eb="1">
      <t>タン</t>
    </rPh>
    <rPh sb="3" eb="4">
      <t>トウ</t>
    </rPh>
    <rPh sb="5" eb="9">
      <t>コウジナイヨウ</t>
    </rPh>
    <phoneticPr fontId="4"/>
  </si>
  <si>
    <t>―</t>
    <phoneticPr fontId="4"/>
  </si>
  <si>
    <t>担　当
工事内容</t>
    <rPh sb="0" eb="1">
      <t>タン</t>
    </rPh>
    <rPh sb="2" eb="3">
      <t>トウ</t>
    </rPh>
    <rPh sb="4" eb="8">
      <t>コウジナイヨウ</t>
    </rPh>
    <phoneticPr fontId="4"/>
  </si>
  <si>
    <t>営業所の名称</t>
    <rPh sb="0" eb="3">
      <t>エイギョウショ</t>
    </rPh>
    <rPh sb="4" eb="6">
      <t>メイショウ</t>
    </rPh>
    <phoneticPr fontId="4"/>
  </si>
  <si>
    <t>有　　　無</t>
    <phoneticPr fontId="4"/>
  </si>
  <si>
    <t>事業所
整理記号
等</t>
    <rPh sb="0" eb="3">
      <t>ジギョウショ</t>
    </rPh>
    <rPh sb="4" eb="6">
      <t>セイリ</t>
    </rPh>
    <rPh sb="6" eb="8">
      <t>キゴウ</t>
    </rPh>
    <rPh sb="9" eb="10">
      <t>トウ</t>
    </rPh>
    <phoneticPr fontId="4"/>
  </si>
  <si>
    <t>区分</t>
    <rPh sb="0" eb="2">
      <t>クブン</t>
    </rPh>
    <phoneticPr fontId="4"/>
  </si>
  <si>
    <t>元請契約</t>
    <rPh sb="0" eb="1">
      <t>モト</t>
    </rPh>
    <rPh sb="1" eb="2">
      <t>ウ</t>
    </rPh>
    <rPh sb="2" eb="4">
      <t>ケイヤク</t>
    </rPh>
    <phoneticPr fontId="4"/>
  </si>
  <si>
    <t>【元請負業者】</t>
    <rPh sb="1" eb="2">
      <t>モト</t>
    </rPh>
    <rPh sb="2" eb="4">
      <t>ウケオイ</t>
    </rPh>
    <rPh sb="4" eb="6">
      <t>ギョウシャ</t>
    </rPh>
    <phoneticPr fontId="4"/>
  </si>
  <si>
    <t>元請名</t>
    <rPh sb="0" eb="2">
      <t>モトウ</t>
    </rPh>
    <rPh sb="2" eb="3">
      <t>メイ</t>
    </rPh>
    <phoneticPr fontId="4"/>
  </si>
  <si>
    <t>発注者名</t>
    <rPh sb="0" eb="2">
      <t>ハッチュウ</t>
    </rPh>
    <rPh sb="2" eb="3">
      <t>シャ</t>
    </rPh>
    <rPh sb="3" eb="4">
      <t>メイ</t>
    </rPh>
    <phoneticPr fontId="4"/>
  </si>
  <si>
    <t>工事名</t>
    <rPh sb="0" eb="2">
      <t>コウジ</t>
    </rPh>
    <rPh sb="2" eb="3">
      <t>メイ</t>
    </rPh>
    <phoneticPr fontId="4"/>
  </si>
  <si>
    <t>提出先及び
担当者</t>
    <rPh sb="0" eb="2">
      <t>テイシュツ</t>
    </rPh>
    <rPh sb="2" eb="3">
      <t>サキ</t>
    </rPh>
    <rPh sb="3" eb="4">
      <t>オヨ</t>
    </rPh>
    <rPh sb="6" eb="9">
      <t>タントウシャ</t>
    </rPh>
    <phoneticPr fontId="4"/>
  </si>
  <si>
    <t>全建統一様式第1号-甲</t>
    <rPh sb="0" eb="1">
      <t>ゼン</t>
    </rPh>
    <rPh sb="1" eb="2">
      <t>ダテ</t>
    </rPh>
    <rPh sb="2" eb="4">
      <t>トウイツ</t>
    </rPh>
    <rPh sb="4" eb="6">
      <t>ヨウシキ</t>
    </rPh>
    <rPh sb="6" eb="7">
      <t>ダイ</t>
    </rPh>
    <rPh sb="8" eb="9">
      <t>ゴウ</t>
    </rPh>
    <rPh sb="10" eb="11">
      <t>コウ</t>
    </rPh>
    <phoneticPr fontId="33"/>
  </si>
  <si>
    <t>直近上位の</t>
    <rPh sb="0" eb="1">
      <t>チョク</t>
    </rPh>
    <rPh sb="1" eb="2">
      <t>キン</t>
    </rPh>
    <rPh sb="2" eb="4">
      <t>ジョウイ</t>
    </rPh>
    <phoneticPr fontId="4"/>
  </si>
  <si>
    <t>注文者名</t>
    <rPh sb="0" eb="2">
      <t>チュウモン</t>
    </rPh>
    <rPh sb="2" eb="3">
      <t>シャ</t>
    </rPh>
    <rPh sb="3" eb="4">
      <t>メイ</t>
    </rPh>
    <phoneticPr fontId="4"/>
  </si>
  <si>
    <t>現場代理人名</t>
    <rPh sb="0" eb="2">
      <t>ゲンバ</t>
    </rPh>
    <rPh sb="2" eb="4">
      <t>ダイリ</t>
    </rPh>
    <rPh sb="4" eb="6">
      <t>ニンメイ</t>
    </rPh>
    <phoneticPr fontId="4"/>
  </si>
  <si>
    <t>代表者名</t>
    <rPh sb="0" eb="3">
      <t>ダイヒョウシャ</t>
    </rPh>
    <rPh sb="3" eb="4">
      <t>メイ</t>
    </rPh>
    <phoneticPr fontId="33"/>
  </si>
  <si>
    <t>（所長名）</t>
    <rPh sb="1" eb="4">
      <t>ショチョウメイ</t>
    </rPh>
    <phoneticPr fontId="4"/>
  </si>
  <si>
    <t>TEL</t>
    <phoneticPr fontId="4"/>
  </si>
  <si>
    <t>FAX</t>
    <phoneticPr fontId="4"/>
  </si>
  <si>
    <t>代表者名</t>
    <rPh sb="0" eb="2">
      <t>ダイヒョウ</t>
    </rPh>
    <rPh sb="2" eb="4">
      <t>シャメイ</t>
    </rPh>
    <phoneticPr fontId="4"/>
  </si>
  <si>
    <t>工期</t>
    <rPh sb="0" eb="2">
      <t>コウキ</t>
    </rPh>
    <phoneticPr fontId="4"/>
  </si>
  <si>
    <t>建設業
の許可</t>
    <rPh sb="0" eb="2">
      <t>ケンセツ</t>
    </rPh>
    <rPh sb="2" eb="3">
      <t>ギョウ</t>
    </rPh>
    <rPh sb="5" eb="7">
      <t>キョカ</t>
    </rPh>
    <phoneticPr fontId="4"/>
  </si>
  <si>
    <t>施工に必要な許可業種</t>
    <rPh sb="0" eb="2">
      <t>セコウ</t>
    </rPh>
    <rPh sb="3" eb="5">
      <t>ヒツヨウ</t>
    </rPh>
    <rPh sb="6" eb="8">
      <t>キョカ</t>
    </rPh>
    <rPh sb="8" eb="10">
      <t>ギョウシュ</t>
    </rPh>
    <phoneticPr fontId="4"/>
  </si>
  <si>
    <t>許可（更新）年月日</t>
  </si>
  <si>
    <t>※専門技術者名</t>
    <rPh sb="1" eb="3">
      <t>センモン</t>
    </rPh>
    <rPh sb="3" eb="5">
      <t>ギジュツ</t>
    </rPh>
    <rPh sb="5" eb="6">
      <t>シャ</t>
    </rPh>
    <rPh sb="6" eb="7">
      <t>メイ</t>
    </rPh>
    <phoneticPr fontId="4"/>
  </si>
  <si>
    <t>担当工事内容</t>
    <rPh sb="0" eb="2">
      <t>タントウ</t>
    </rPh>
    <rPh sb="2" eb="4">
      <t>コウジ</t>
    </rPh>
    <rPh sb="4" eb="6">
      <t>ナイヨウ</t>
    </rPh>
    <phoneticPr fontId="33"/>
  </si>
  <si>
    <t>有　　　無</t>
    <phoneticPr fontId="4"/>
  </si>
  <si>
    <t>事業所
整理記号等</t>
    <rPh sb="0" eb="3">
      <t>ジギョウショ</t>
    </rPh>
    <rPh sb="4" eb="6">
      <t>セイリ</t>
    </rPh>
    <rPh sb="6" eb="8">
      <t>キゴウ</t>
    </rPh>
    <rPh sb="8" eb="9">
      <t>トウ</t>
    </rPh>
    <phoneticPr fontId="4"/>
  </si>
  <si>
    <t>会　　社　　名</t>
    <rPh sb="0" eb="1">
      <t>カイ</t>
    </rPh>
    <rPh sb="3" eb="4">
      <t>シャ</t>
    </rPh>
    <rPh sb="6" eb="7">
      <t>メイ</t>
    </rPh>
    <phoneticPr fontId="4"/>
  </si>
  <si>
    <t>事業所の名称</t>
    <rPh sb="0" eb="3">
      <t>ジギョウショ</t>
    </rPh>
    <rPh sb="4" eb="6">
      <t>メイショウ</t>
    </rPh>
    <phoneticPr fontId="4"/>
  </si>
  <si>
    <t>なお、当工事の概要は次の通りですが、不明の点は下記の担当者に照会ください。</t>
    <rPh sb="3" eb="4">
      <t>トウ</t>
    </rPh>
    <rPh sb="4" eb="6">
      <t>コウジ</t>
    </rPh>
    <rPh sb="7" eb="9">
      <t>ガイヨウ</t>
    </rPh>
    <rPh sb="10" eb="11">
      <t>ツギ</t>
    </rPh>
    <rPh sb="12" eb="13">
      <t>トオ</t>
    </rPh>
    <rPh sb="18" eb="20">
      <t>フメイ</t>
    </rPh>
    <rPh sb="21" eb="22">
      <t>テン</t>
    </rPh>
    <rPh sb="23" eb="25">
      <t>カキ</t>
    </rPh>
    <rPh sb="26" eb="29">
      <t>タントウシャ</t>
    </rPh>
    <rPh sb="30" eb="32">
      <t>ショウカイ</t>
    </rPh>
    <phoneticPr fontId="4"/>
  </si>
  <si>
    <t xml:space="preserve">　当工事は、建設業法（昭和24年法律第100号）第24条の７に基づく施工体制台帳の作成を要する建設工事です。
　この建設工事に従事する下請業者の方は、一次、二次等の層次を問わず、その請け負った建設工事を他の建設業　を営む者（建設業の許可を受けていない者を含みます。）に請け負わせたときは、速やかに 次の手続きを実施してください。
　なお、一度提出いただいた事項や書類に変更が生じたときも、遅滞なく、変更の年月日を付記して再提出しなければなりません。
①再下請負通知書の提出
　建設業法第24条７第２項の規程により、遅滞なく、建設業法施行規則（昭和24年建設省令第14号） 第14条の4第1項に規程する再下請負通知書により、自社の建設業登録や主任技術者等の選任状況及び再下請負契約がある場合はその状況を、直近上位の注文者を通じて元請負業者に報告されるようお願いします。
  一次下請負業者の方は、後次の下請負業者から提出される再下請負通知をとりまとめ、下請負業者編成表とともに提出してください。
②再下請負業者に対する通知
　他に下請負を行わせる場合は、この書面を複写し交付して、「もしさらに他の者に工事を請け負わせたときは、『再下請負通知書』を提出するとともに、関係する後次の下請負業者に対してこの書面の写しの交付が必要である」旨を伝えなければなりません。
</t>
    <rPh sb="293" eb="294">
      <t>ダイ</t>
    </rPh>
    <rPh sb="295" eb="296">
      <t>コウ</t>
    </rPh>
    <rPh sb="301" eb="302">
      <t>サイ</t>
    </rPh>
    <phoneticPr fontId="2"/>
  </si>
  <si>
    <t>下請負契約の総額が4,000万円（建築一式工事の場合は、6,000万円）以上となり、施工体制台帳の作成を要する工事は、全ての一次下請負人に対して書面により通知するとともに、この書面を作業所の見やすい場所に掲示する（第24条の７）。ただし、公共工事については下請金額の総額にかかわらず施工体制台帳を作成し、全ての一次下請に対して書面により通知するとともに、この書面を作業所の見やすい場所に掲示する。</t>
    <phoneticPr fontId="2"/>
  </si>
  <si>
    <t>（注）</t>
    <rPh sb="1" eb="2">
      <t>チュウ</t>
    </rPh>
    <phoneticPr fontId="2"/>
  </si>
  <si>
    <t>全建統一様式第2号</t>
    <rPh sb="0" eb="1">
      <t>ゼン</t>
    </rPh>
    <rPh sb="1" eb="2">
      <t>ダテ</t>
    </rPh>
    <rPh sb="2" eb="4">
      <t>トウイツ</t>
    </rPh>
    <rPh sb="4" eb="6">
      <t>ヨウシキ</t>
    </rPh>
    <rPh sb="6" eb="7">
      <t>ダイ</t>
    </rPh>
    <rPh sb="8" eb="9">
      <t>ゴウ</t>
    </rPh>
    <phoneticPr fontId="2"/>
  </si>
  <si>
    <t>再下請負通知書（変更届）</t>
    <rPh sb="0" eb="1">
      <t>サイ</t>
    </rPh>
    <rPh sb="1" eb="2">
      <t>シタ</t>
    </rPh>
    <rPh sb="2" eb="4">
      <t>ウケオイ</t>
    </rPh>
    <rPh sb="4" eb="7">
      <t>ツウチショ</t>
    </rPh>
    <rPh sb="8" eb="10">
      <t>ヘンコウ</t>
    </rPh>
    <rPh sb="10" eb="11">
      <t>トド</t>
    </rPh>
    <phoneticPr fontId="4"/>
  </si>
  <si>
    <t>年　　　月　　　日</t>
    <phoneticPr fontId="4"/>
  </si>
  <si>
    <t>下請負業者の皆さんへ</t>
    <rPh sb="0" eb="1">
      <t>シタ</t>
    </rPh>
    <rPh sb="1" eb="2">
      <t>ショウ</t>
    </rPh>
    <rPh sb="2" eb="3">
      <t>フ</t>
    </rPh>
    <rPh sb="3" eb="4">
      <t>ギョウ</t>
    </rPh>
    <rPh sb="4" eb="5">
      <t>シャ</t>
    </rPh>
    <rPh sb="6" eb="7">
      <t>ミナ</t>
    </rPh>
    <phoneticPr fontId="4"/>
  </si>
  <si>
    <t>・下請負契約に記載の通り
・文章による</t>
    <rPh sb="1" eb="2">
      <t>シタ</t>
    </rPh>
    <rPh sb="2" eb="4">
      <t>ウケオイ</t>
    </rPh>
    <rPh sb="4" eb="6">
      <t>ケイヤク</t>
    </rPh>
    <rPh sb="7" eb="9">
      <t>キサイ</t>
    </rPh>
    <rPh sb="10" eb="11">
      <t>トオ</t>
    </rPh>
    <rPh sb="14" eb="16">
      <t>ブンショウ</t>
    </rPh>
    <phoneticPr fontId="2"/>
  </si>
  <si>
    <t>殿</t>
    <rPh sb="0" eb="1">
      <t>トノ</t>
    </rPh>
    <phoneticPr fontId="2"/>
  </si>
  <si>
    <t>〒</t>
    <phoneticPr fontId="2"/>
  </si>
  <si>
    <t>住　　所</t>
    <rPh sb="0" eb="1">
      <t>スミ</t>
    </rPh>
    <rPh sb="3" eb="4">
      <t>ショ</t>
    </rPh>
    <phoneticPr fontId="2"/>
  </si>
  <si>
    <t>元請名称</t>
    <rPh sb="0" eb="2">
      <t>モトウケ</t>
    </rPh>
    <rPh sb="2" eb="4">
      <t>メイショウ</t>
    </rPh>
    <phoneticPr fontId="4"/>
  </si>
  <si>
    <t>会　社　名</t>
    <rPh sb="0" eb="1">
      <t>カイ</t>
    </rPh>
    <rPh sb="2" eb="3">
      <t>シャ</t>
    </rPh>
    <rPh sb="4" eb="5">
      <t>メイ</t>
    </rPh>
    <phoneticPr fontId="4"/>
  </si>
  <si>
    <t>≪自社に関する事項≫</t>
    <rPh sb="1" eb="3">
      <t>ジシャ</t>
    </rPh>
    <rPh sb="4" eb="5">
      <t>カン</t>
    </rPh>
    <rPh sb="7" eb="9">
      <t>ジコウ</t>
    </rPh>
    <phoneticPr fontId="4"/>
  </si>
  <si>
    <t>注文者と
の契約日</t>
    <rPh sb="0" eb="2">
      <t>チュウモン</t>
    </rPh>
    <rPh sb="2" eb="3">
      <t>シャ</t>
    </rPh>
    <rPh sb="6" eb="9">
      <t>ケイヤクビ</t>
    </rPh>
    <phoneticPr fontId="4"/>
  </si>
  <si>
    <t>工事業</t>
    <rPh sb="0" eb="2">
      <t>コウジ</t>
    </rPh>
    <rPh sb="2" eb="3">
      <t>ギョウ</t>
    </rPh>
    <phoneticPr fontId="2"/>
  </si>
  <si>
    <t>大臣</t>
    <rPh sb="0" eb="2">
      <t>ダイジン</t>
    </rPh>
    <phoneticPr fontId="2"/>
  </si>
  <si>
    <t>知事</t>
    <rPh sb="0" eb="2">
      <t>チジ</t>
    </rPh>
    <phoneticPr fontId="2"/>
  </si>
  <si>
    <t>特定</t>
    <rPh sb="0" eb="2">
      <t>トクテイ</t>
    </rPh>
    <phoneticPr fontId="2"/>
  </si>
  <si>
    <t>一般</t>
    <rPh sb="0" eb="2">
      <t>イッパン</t>
    </rPh>
    <phoneticPr fontId="2"/>
  </si>
  <si>
    <t>第</t>
    <rPh sb="0" eb="1">
      <t>ダイ</t>
    </rPh>
    <phoneticPr fontId="2"/>
  </si>
  <si>
    <t>号</t>
    <rPh sb="0" eb="1">
      <t>ゴウ</t>
    </rPh>
    <phoneticPr fontId="2"/>
  </si>
  <si>
    <t>雇用管理責任者名</t>
    <rPh sb="0" eb="2">
      <t>コヨウ</t>
    </rPh>
    <rPh sb="2" eb="4">
      <t>カンリ</t>
    </rPh>
    <rPh sb="4" eb="6">
      <t>セキニン</t>
    </rPh>
    <rPh sb="6" eb="7">
      <t>シャ</t>
    </rPh>
    <rPh sb="7" eb="8">
      <t>メイ</t>
    </rPh>
    <phoneticPr fontId="4"/>
  </si>
  <si>
    <t>資　格　内　容</t>
    <rPh sb="0" eb="1">
      <t>シ</t>
    </rPh>
    <rPh sb="2" eb="3">
      <t>カク</t>
    </rPh>
    <rPh sb="4" eb="5">
      <t>ナイ</t>
    </rPh>
    <rPh sb="6" eb="7">
      <t>カタチ</t>
    </rPh>
    <phoneticPr fontId="33"/>
  </si>
  <si>
    <t>契約書に記載の通り
文書による</t>
    <rPh sb="0" eb="3">
      <t>ケイヤクショ</t>
    </rPh>
    <rPh sb="4" eb="6">
      <t>キサイ</t>
    </rPh>
    <rPh sb="7" eb="8">
      <t>トオ</t>
    </rPh>
    <rPh sb="10" eb="12">
      <t>ブンショ</t>
    </rPh>
    <phoneticPr fontId="2"/>
  </si>
  <si>
    <t>専任</t>
    <rPh sb="0" eb="2">
      <t>センニン</t>
    </rPh>
    <phoneticPr fontId="2"/>
  </si>
  <si>
    <t>非専任</t>
    <rPh sb="0" eb="1">
      <t>ヒ</t>
    </rPh>
    <rPh sb="1" eb="3">
      <t>センニン</t>
    </rPh>
    <phoneticPr fontId="2"/>
  </si>
  <si>
    <t>《再下請負関係》</t>
    <rPh sb="1" eb="2">
      <t>サイ</t>
    </rPh>
    <rPh sb="2" eb="3">
      <t>シタ</t>
    </rPh>
    <rPh sb="3" eb="5">
      <t>ウケオイ</t>
    </rPh>
    <rPh sb="5" eb="7">
      <t>カンケイ</t>
    </rPh>
    <phoneticPr fontId="2"/>
  </si>
  <si>
    <t>再下請負業者及び再下請負契約関係について次の通り報告いたします。</t>
    <rPh sb="22" eb="23">
      <t>トオ</t>
    </rPh>
    <phoneticPr fontId="33"/>
  </si>
  <si>
    <t>工　　期</t>
    <rPh sb="0" eb="1">
      <t>コウ</t>
    </rPh>
    <rPh sb="3" eb="4">
      <t>キ</t>
    </rPh>
    <phoneticPr fontId="4"/>
  </si>
  <si>
    <t>住　　所
電話番号</t>
    <rPh sb="0" eb="1">
      <t>スミ</t>
    </rPh>
    <rPh sb="3" eb="4">
      <t>ショ</t>
    </rPh>
    <rPh sb="5" eb="7">
      <t>デンワ</t>
    </rPh>
    <rPh sb="7" eb="9">
      <t>バンゴウ</t>
    </rPh>
    <phoneticPr fontId="4"/>
  </si>
  <si>
    <t>）</t>
    <phoneticPr fontId="2"/>
  </si>
  <si>
    <t>(TEL</t>
    <phoneticPr fontId="2"/>
  </si>
  <si>
    <t>施 工 体 制 台 帳</t>
    <rPh sb="0" eb="1">
      <t>シ</t>
    </rPh>
    <rPh sb="2" eb="3">
      <t>コウ</t>
    </rPh>
    <rPh sb="4" eb="5">
      <t>カラダ</t>
    </rPh>
    <rPh sb="6" eb="7">
      <t>セイ</t>
    </rPh>
    <rPh sb="8" eb="9">
      <t>ダイ</t>
    </rPh>
    <rPh sb="10" eb="11">
      <t>トバリ</t>
    </rPh>
    <phoneticPr fontId="4"/>
  </si>
  <si>
    <t>全建統一様式第3号</t>
    <rPh sb="0" eb="1">
      <t>ゼン</t>
    </rPh>
    <rPh sb="1" eb="2">
      <t>ダテ</t>
    </rPh>
    <rPh sb="2" eb="4">
      <t>トウイツ</t>
    </rPh>
    <rPh sb="4" eb="6">
      <t>ヨウシキ</t>
    </rPh>
    <rPh sb="6" eb="7">
      <t>ダイ</t>
    </rPh>
    <rPh sb="8" eb="9">
      <t>ゴウ</t>
    </rPh>
    <phoneticPr fontId="2"/>
  </si>
  <si>
    <t>[会 社 名]</t>
    <rPh sb="1" eb="2">
      <t>カイ</t>
    </rPh>
    <rPh sb="3" eb="4">
      <t>シャ</t>
    </rPh>
    <rPh sb="5" eb="6">
      <t>ナ</t>
    </rPh>
    <phoneticPr fontId="4"/>
  </si>
  <si>
    <t>建築</t>
    <rPh sb="0" eb="2">
      <t>ケンチク</t>
    </rPh>
    <phoneticPr fontId="2"/>
  </si>
  <si>
    <t>〒</t>
    <phoneticPr fontId="4"/>
  </si>
  <si>
    <t>・請負契約書に記載の通り
・文書による</t>
    <phoneticPr fontId="4"/>
  </si>
  <si>
    <t>専任
非専任</t>
    <rPh sb="0" eb="2">
      <t>センニン</t>
    </rPh>
    <rPh sb="3" eb="4">
      <t>ヒ</t>
    </rPh>
    <rPh sb="4" eb="6">
      <t>センニン</t>
    </rPh>
    <phoneticPr fontId="4"/>
  </si>
  <si>
    <t>現　　場
代理人名</t>
    <rPh sb="0" eb="1">
      <t>ウツツ</t>
    </rPh>
    <rPh sb="3" eb="4">
      <t>バ</t>
    </rPh>
    <rPh sb="5" eb="8">
      <t>ダイリニン</t>
    </rPh>
    <rPh sb="8" eb="9">
      <t>メイ</t>
    </rPh>
    <phoneticPr fontId="4"/>
  </si>
  <si>
    <t>《下請負人に関する事項》</t>
    <rPh sb="1" eb="2">
      <t>シタ</t>
    </rPh>
    <rPh sb="2" eb="4">
      <t>ウケオイ</t>
    </rPh>
    <rPh sb="4" eb="5">
      <t>ニン</t>
    </rPh>
    <rPh sb="6" eb="7">
      <t>カン</t>
    </rPh>
    <rPh sb="9" eb="11">
      <t>ジコウ</t>
    </rPh>
    <phoneticPr fontId="2"/>
  </si>
  <si>
    <t>工事名称
及び工事内容</t>
    <rPh sb="0" eb="2">
      <t>コウジ</t>
    </rPh>
    <rPh sb="2" eb="4">
      <t>メイショウ</t>
    </rPh>
    <rPh sb="5" eb="6">
      <t>オヨ</t>
    </rPh>
    <rPh sb="7" eb="9">
      <t>コウジ</t>
    </rPh>
    <rPh sb="9" eb="11">
      <t>ナイヨウ</t>
    </rPh>
    <phoneticPr fontId="4"/>
  </si>
  <si>
    <t>権限及び意見
申出方法</t>
    <phoneticPr fontId="4"/>
  </si>
  <si>
    <t>工事名称
及び工事内容</t>
    <rPh sb="0" eb="3">
      <t>コウジメイ</t>
    </rPh>
    <rPh sb="3" eb="4">
      <t>ショウ</t>
    </rPh>
    <rPh sb="5" eb="6">
      <t>オヨ</t>
    </rPh>
    <rPh sb="7" eb="11">
      <t>コウジナイヨウ</t>
    </rPh>
    <phoneticPr fontId="4"/>
  </si>
  <si>
    <t>発注者名
及び住所</t>
    <rPh sb="0" eb="2">
      <t>ハッチュウ</t>
    </rPh>
    <rPh sb="2" eb="3">
      <t>モノ</t>
    </rPh>
    <rPh sb="3" eb="4">
      <t>シャメイ</t>
    </rPh>
    <rPh sb="5" eb="6">
      <t>オヨ</t>
    </rPh>
    <rPh sb="7" eb="8">
      <t>ジュウ</t>
    </rPh>
    <rPh sb="8" eb="9">
      <t>ショ</t>
    </rPh>
    <phoneticPr fontId="4"/>
  </si>
  <si>
    <t>―</t>
    <phoneticPr fontId="4"/>
  </si>
  <si>
    <t>権限及び意見
申出方法</t>
    <rPh sb="0" eb="2">
      <t>ケンゲン</t>
    </rPh>
    <rPh sb="2" eb="3">
      <t>オヨ</t>
    </rPh>
    <rPh sb="4" eb="6">
      <t>イケン</t>
    </rPh>
    <rPh sb="7" eb="8">
      <t>モウ</t>
    </rPh>
    <rPh sb="8" eb="9">
      <t>デ</t>
    </rPh>
    <rPh sb="9" eb="11">
      <t>ホウホウ</t>
    </rPh>
    <phoneticPr fontId="4"/>
  </si>
  <si>
    <t>　　　　   　　２．この下請負業者編成表でまとめきれない場合には、本様式をコピーするなどして適宜使用すること。</t>
    <phoneticPr fontId="2"/>
  </si>
  <si>
    <t>　　　　　     　　本表を作成の上、元請に届出ること。</t>
    <phoneticPr fontId="2"/>
  </si>
  <si>
    <t>　　　　   　　３．二次下請業者を使用しない場合は、この書類は提出不要。</t>
    <rPh sb="11" eb="13">
      <t>ニジ</t>
    </rPh>
    <rPh sb="13" eb="15">
      <t>シタウ</t>
    </rPh>
    <rPh sb="15" eb="17">
      <t>ギョウシャ</t>
    </rPh>
    <rPh sb="18" eb="20">
      <t>シヨウ</t>
    </rPh>
    <rPh sb="23" eb="25">
      <t>バアイ</t>
    </rPh>
    <rPh sb="29" eb="31">
      <t>ショルイ</t>
    </rPh>
    <rPh sb="32" eb="34">
      <t>テイシュツ</t>
    </rPh>
    <rPh sb="34" eb="36">
      <t>フヨウ</t>
    </rPh>
    <phoneticPr fontId="2"/>
  </si>
  <si>
    <t>下請負業者編成表</t>
    <phoneticPr fontId="2"/>
  </si>
  <si>
    <t>工事</t>
    <rPh sb="0" eb="2">
      <t>コウジ</t>
    </rPh>
    <phoneticPr fontId="2"/>
  </si>
  <si>
    <t>建設業の
許　　　可</t>
    <rPh sb="0" eb="2">
      <t>ケンセツ</t>
    </rPh>
    <rPh sb="2" eb="3">
      <t>ギョウ</t>
    </rPh>
    <rPh sb="5" eb="6">
      <t>モト</t>
    </rPh>
    <rPh sb="9" eb="10">
      <t>カ</t>
    </rPh>
    <phoneticPr fontId="4"/>
  </si>
  <si>
    <t>許可業種</t>
    <rPh sb="0" eb="2">
      <t>キョカ</t>
    </rPh>
    <rPh sb="2" eb="4">
      <t>ギョウシュ</t>
    </rPh>
    <phoneticPr fontId="4"/>
  </si>
  <si>
    <t>許　可　番　号</t>
    <rPh sb="0" eb="1">
      <t>モト</t>
    </rPh>
    <rPh sb="2" eb="3">
      <t>カ</t>
    </rPh>
    <rPh sb="4" eb="5">
      <t>バン</t>
    </rPh>
    <rPh sb="6" eb="7">
      <t>ゴウ</t>
    </rPh>
    <phoneticPr fontId="4"/>
  </si>
  <si>
    <t>加入　未加入　適用除外</t>
    <rPh sb="0" eb="2">
      <t>カニュウ</t>
    </rPh>
    <rPh sb="3" eb="6">
      <t>ミカニュウ</t>
    </rPh>
    <rPh sb="7" eb="9">
      <t>テキヨウ</t>
    </rPh>
    <rPh sb="9" eb="11">
      <t>ジョガイ</t>
    </rPh>
    <phoneticPr fontId="4"/>
  </si>
  <si>
    <t>加入　未加入　適用除外</t>
    <phoneticPr fontId="4"/>
  </si>
  <si>
    <t>【報告下請負業者】</t>
    <rPh sb="1" eb="3">
      <t>ホウコク</t>
    </rPh>
    <rPh sb="3" eb="5">
      <t>シタウケ</t>
    </rPh>
    <rPh sb="5" eb="6">
      <t>オ</t>
    </rPh>
    <rPh sb="6" eb="8">
      <t>ギョウシャ</t>
    </rPh>
    <phoneticPr fontId="4"/>
  </si>
  <si>
    <t>建設業の
許　　可</t>
    <rPh sb="0" eb="2">
      <t>ケンセツ</t>
    </rPh>
    <rPh sb="2" eb="3">
      <t>ギョウ</t>
    </rPh>
    <rPh sb="5" eb="6">
      <t>モト</t>
    </rPh>
    <rPh sb="8" eb="9">
      <t>カ</t>
    </rPh>
    <phoneticPr fontId="4"/>
  </si>
  <si>
    <t>権限及び意見
申出方法</t>
    <phoneticPr fontId="4"/>
  </si>
  <si>
    <t>※主任技術者名</t>
    <rPh sb="1" eb="3">
      <t>シュニン</t>
    </rPh>
    <rPh sb="3" eb="6">
      <t>ギジュツシャ</t>
    </rPh>
    <rPh sb="6" eb="7">
      <t>メイ</t>
    </rPh>
    <phoneticPr fontId="4"/>
  </si>
  <si>
    <t>全建統一様式</t>
    <rPh sb="0" eb="1">
      <t>ゼン</t>
    </rPh>
    <rPh sb="1" eb="2">
      <t>ダテ</t>
    </rPh>
    <rPh sb="2" eb="4">
      <t>トウイツ</t>
    </rPh>
    <rPh sb="4" eb="6">
      <t>ヨウシキ</t>
    </rPh>
    <phoneticPr fontId="2"/>
  </si>
  <si>
    <t>施工体制台帳・再下請負通知書・</t>
    <rPh sb="0" eb="2">
      <t>セコウ</t>
    </rPh>
    <rPh sb="2" eb="4">
      <t>タイセイ</t>
    </rPh>
    <rPh sb="4" eb="6">
      <t>ダイチョウ</t>
    </rPh>
    <rPh sb="7" eb="8">
      <t>サイ</t>
    </rPh>
    <rPh sb="8" eb="9">
      <t>シタ</t>
    </rPh>
    <rPh sb="9" eb="11">
      <t>ウケオイ</t>
    </rPh>
    <rPh sb="11" eb="14">
      <t>ツウチショ</t>
    </rPh>
    <phoneticPr fontId="2"/>
  </si>
  <si>
    <t>労務安全に関する届出書</t>
    <rPh sb="0" eb="2">
      <t>ロウム</t>
    </rPh>
    <rPh sb="2" eb="4">
      <t>アンゼン</t>
    </rPh>
    <rPh sb="5" eb="6">
      <t>カン</t>
    </rPh>
    <rPh sb="8" eb="11">
      <t>トドケデショ</t>
    </rPh>
    <phoneticPr fontId="2"/>
  </si>
  <si>
    <t>（最新様式データ集）</t>
    <rPh sb="1" eb="3">
      <t>サイシン</t>
    </rPh>
    <rPh sb="3" eb="5">
      <t>ヨウシキ</t>
    </rPh>
    <rPh sb="8" eb="9">
      <t>シュウ</t>
    </rPh>
    <phoneticPr fontId="2"/>
  </si>
  <si>
    <t>移動式クレーン</t>
    <rPh sb="0" eb="2">
      <t>イドウ</t>
    </rPh>
    <rPh sb="2" eb="3">
      <t>シキ</t>
    </rPh>
    <phoneticPr fontId="2"/>
  </si>
  <si>
    <t>車両系建設機械　　等　　使用届</t>
    <rPh sb="0" eb="2">
      <t>シャリョウ</t>
    </rPh>
    <rPh sb="2" eb="3">
      <t>ケイ</t>
    </rPh>
    <rPh sb="3" eb="5">
      <t>ケンセツ</t>
    </rPh>
    <rPh sb="5" eb="7">
      <t>キカイ</t>
    </rPh>
    <rPh sb="9" eb="10">
      <t>トウ</t>
    </rPh>
    <rPh sb="12" eb="14">
      <t>シヨウ</t>
    </rPh>
    <rPh sb="14" eb="15">
      <t>トドケ</t>
    </rPh>
    <phoneticPr fontId="4"/>
  </si>
  <si>
    <t>持込機械等 　電気溶接機　等　　使用届</t>
    <rPh sb="7" eb="9">
      <t>デンキ</t>
    </rPh>
    <rPh sb="9" eb="11">
      <t>ヨウセツ</t>
    </rPh>
    <rPh sb="11" eb="12">
      <t>キ</t>
    </rPh>
    <rPh sb="13" eb="14">
      <t>トウ</t>
    </rPh>
    <rPh sb="16" eb="18">
      <t>シヨウ</t>
    </rPh>
    <rPh sb="18" eb="19">
      <t>トドケ</t>
    </rPh>
    <phoneticPr fontId="2"/>
  </si>
  <si>
    <t>　　　　　　　　　電動工具</t>
    <rPh sb="9" eb="11">
      <t>デンドウ</t>
    </rPh>
    <rPh sb="11" eb="13">
      <t>コウグ</t>
    </rPh>
    <phoneticPr fontId="4"/>
  </si>
  <si>
    <t>【施工体制台帳関係】</t>
    <rPh sb="1" eb="3">
      <t>セコウ</t>
    </rPh>
    <rPh sb="3" eb="5">
      <t>タイセイ</t>
    </rPh>
    <rPh sb="5" eb="7">
      <t>ダイチョウ</t>
    </rPh>
    <rPh sb="7" eb="9">
      <t>カンケイ</t>
    </rPh>
    <phoneticPr fontId="2"/>
  </si>
  <si>
    <t>【労務安全関係】</t>
    <rPh sb="1" eb="3">
      <t>ロウム</t>
    </rPh>
    <rPh sb="3" eb="5">
      <t>アンゼン</t>
    </rPh>
    <rPh sb="5" eb="7">
      <t>カンケイ</t>
    </rPh>
    <phoneticPr fontId="2"/>
  </si>
  <si>
    <t>通勤　用車両届</t>
    <rPh sb="0" eb="2">
      <t>ツウキン</t>
    </rPh>
    <rPh sb="3" eb="4">
      <t>ヨウ</t>
    </rPh>
    <rPh sb="4" eb="6">
      <t>シャリョウ</t>
    </rPh>
    <rPh sb="6" eb="7">
      <t>トドケ</t>
    </rPh>
    <phoneticPr fontId="2"/>
  </si>
  <si>
    <t>改訂4版補訂版</t>
    <rPh sb="0" eb="2">
      <t>カイテイ</t>
    </rPh>
    <rPh sb="3" eb="4">
      <t>バン</t>
    </rPh>
    <rPh sb="4" eb="6">
      <t>ホテイ</t>
    </rPh>
    <rPh sb="6" eb="7">
      <t>バン</t>
    </rPh>
    <phoneticPr fontId="2"/>
  </si>
  <si>
    <t>一般社団法人　全国建設業協会</t>
    <rPh sb="0" eb="2">
      <t>イッパン</t>
    </rPh>
    <rPh sb="2" eb="4">
      <t>シャダン</t>
    </rPh>
    <rPh sb="4" eb="6">
      <t>ホウジン</t>
    </rPh>
    <rPh sb="7" eb="9">
      <t>ゼンコク</t>
    </rPh>
    <rPh sb="9" eb="12">
      <t>ケンセツギョウ</t>
    </rPh>
    <rPh sb="12" eb="14">
      <t>キョウカイ</t>
    </rPh>
    <phoneticPr fontId="2"/>
  </si>
  <si>
    <t>の様式を「リファルソフト」がデータ化しました</t>
    <rPh sb="1" eb="3">
      <t>ヨウシキ</t>
    </rPh>
    <rPh sb="17" eb="18">
      <t>カ</t>
    </rPh>
    <phoneticPr fontId="2"/>
  </si>
  <si>
    <t>平成28年9月2日　改訂</t>
    <rPh sb="10" eb="12">
      <t>カイテイ</t>
    </rPh>
    <phoneticPr fontId="2"/>
  </si>
  <si>
    <t>会社情報</t>
    <rPh sb="0" eb="2">
      <t>カイシャ</t>
    </rPh>
    <rPh sb="2" eb="4">
      <t>ジョウホウ</t>
    </rPh>
    <phoneticPr fontId="4"/>
  </si>
  <si>
    <t>建設業の許可</t>
    <rPh sb="0" eb="3">
      <t>ケンセツギョウ</t>
    </rPh>
    <rPh sb="4" eb="6">
      <t>キョカ</t>
    </rPh>
    <phoneticPr fontId="4"/>
  </si>
  <si>
    <t>許可年月日</t>
    <rPh sb="0" eb="2">
      <t>キョカ</t>
    </rPh>
    <rPh sb="2" eb="5">
      <t>ネンガッピ</t>
    </rPh>
    <phoneticPr fontId="4"/>
  </si>
  <si>
    <t>工事業</t>
    <rPh sb="0" eb="3">
      <t>コウジギョウ</t>
    </rPh>
    <phoneticPr fontId="4"/>
  </si>
  <si>
    <t>第</t>
    <rPh sb="0" eb="1">
      <t>ダイ</t>
    </rPh>
    <phoneticPr fontId="4"/>
  </si>
  <si>
    <t>号</t>
    <rPh sb="0" eb="1">
      <t>ゴウ</t>
    </rPh>
    <phoneticPr fontId="4"/>
  </si>
  <si>
    <t>平成</t>
    <rPh sb="0" eb="2">
      <t>ヘイセイ</t>
    </rPh>
    <phoneticPr fontId="4"/>
  </si>
  <si>
    <t>年</t>
    <rPh sb="0" eb="1">
      <t>ネン</t>
    </rPh>
    <phoneticPr fontId="4"/>
  </si>
  <si>
    <t>月</t>
    <rPh sb="0" eb="1">
      <t>ガツ</t>
    </rPh>
    <phoneticPr fontId="4"/>
  </si>
  <si>
    <t>日</t>
    <rPh sb="0" eb="1">
      <t>ニチ</t>
    </rPh>
    <phoneticPr fontId="4"/>
  </si>
  <si>
    <t>工事情報</t>
    <rPh sb="0" eb="2">
      <t>コウジ</t>
    </rPh>
    <rPh sb="2" eb="4">
      <t>ジョウホウ</t>
    </rPh>
    <phoneticPr fontId="4"/>
  </si>
  <si>
    <t>工事名称</t>
    <rPh sb="0" eb="2">
      <t>コウジ</t>
    </rPh>
    <rPh sb="2" eb="4">
      <t>メイショウ</t>
    </rPh>
    <phoneticPr fontId="4"/>
  </si>
  <si>
    <t>作業所名</t>
    <rPh sb="0" eb="2">
      <t>サギョウ</t>
    </rPh>
    <rPh sb="2" eb="3">
      <t>ショ</t>
    </rPh>
    <rPh sb="3" eb="4">
      <t>メイ</t>
    </rPh>
    <phoneticPr fontId="4"/>
  </si>
  <si>
    <t>←記載例「新宿●ビル作業所」</t>
    <rPh sb="1" eb="3">
      <t>キサイ</t>
    </rPh>
    <rPh sb="3" eb="4">
      <t>レイ</t>
    </rPh>
    <rPh sb="5" eb="7">
      <t>シンジュク</t>
    </rPh>
    <rPh sb="10" eb="12">
      <t>サギョウ</t>
    </rPh>
    <rPh sb="12" eb="13">
      <t>ショ</t>
    </rPh>
    <phoneticPr fontId="4"/>
  </si>
  <si>
    <t>工事内容</t>
    <rPh sb="0" eb="2">
      <t>コウジ</t>
    </rPh>
    <rPh sb="2" eb="4">
      <t>ナイヨウ</t>
    </rPh>
    <phoneticPr fontId="4"/>
  </si>
  <si>
    <t>←●●造、地上●階、地下●階　など</t>
    <rPh sb="3" eb="4">
      <t>ゾウ</t>
    </rPh>
    <rPh sb="5" eb="7">
      <t>チジョウ</t>
    </rPh>
    <rPh sb="8" eb="9">
      <t>カイ</t>
    </rPh>
    <rPh sb="10" eb="12">
      <t>チカ</t>
    </rPh>
    <rPh sb="13" eb="14">
      <t>カイ</t>
    </rPh>
    <phoneticPr fontId="4"/>
  </si>
  <si>
    <t>自：平成</t>
    <rPh sb="0" eb="1">
      <t>ジ</t>
    </rPh>
    <rPh sb="2" eb="4">
      <t>ヘイセイ</t>
    </rPh>
    <phoneticPr fontId="4"/>
  </si>
  <si>
    <t>至：平成</t>
    <rPh sb="0" eb="1">
      <t>イタル</t>
    </rPh>
    <rPh sb="2" eb="4">
      <t>ヘイセイ</t>
    </rPh>
    <phoneticPr fontId="4"/>
  </si>
  <si>
    <t>契約営業所</t>
    <rPh sb="0" eb="2">
      <t>ケイヤク</t>
    </rPh>
    <rPh sb="2" eb="5">
      <t>エイギョウショ</t>
    </rPh>
    <phoneticPr fontId="4"/>
  </si>
  <si>
    <t>名称</t>
    <rPh sb="0" eb="2">
      <t>メイショウ</t>
    </rPh>
    <phoneticPr fontId="4"/>
  </si>
  <si>
    <t>住所</t>
    <rPh sb="0" eb="2">
      <t>ジュウショ</t>
    </rPh>
    <phoneticPr fontId="4"/>
  </si>
  <si>
    <t>元請契約</t>
    <rPh sb="0" eb="2">
      <t>モトウケ</t>
    </rPh>
    <rPh sb="2" eb="4">
      <t>ケイヤク</t>
    </rPh>
    <phoneticPr fontId="4"/>
  </si>
  <si>
    <t>下請契約</t>
    <rPh sb="0" eb="2">
      <t>シタウ</t>
    </rPh>
    <rPh sb="2" eb="4">
      <t>ケイヤク</t>
    </rPh>
    <phoneticPr fontId="4"/>
  </si>
  <si>
    <t>発注者名</t>
    <rPh sb="0" eb="3">
      <t>ハッチュウシャ</t>
    </rPh>
    <rPh sb="3" eb="4">
      <t>メイ</t>
    </rPh>
    <phoneticPr fontId="4"/>
  </si>
  <si>
    <t>施工体制</t>
    <rPh sb="0" eb="2">
      <t>セコウ</t>
    </rPh>
    <rPh sb="2" eb="4">
      <t>タイセイ</t>
    </rPh>
    <phoneticPr fontId="4"/>
  </si>
  <si>
    <t>発注者の監督員</t>
    <rPh sb="0" eb="3">
      <t>ハッチュウシャ</t>
    </rPh>
    <rPh sb="4" eb="7">
      <t>カントクイン</t>
    </rPh>
    <phoneticPr fontId="4"/>
  </si>
  <si>
    <t>現場代理人</t>
    <rPh sb="0" eb="2">
      <t>ゲンバ</t>
    </rPh>
    <rPh sb="2" eb="5">
      <t>ダイリニン</t>
    </rPh>
    <phoneticPr fontId="4"/>
  </si>
  <si>
    <t>監理技術者</t>
    <rPh sb="0" eb="2">
      <t>カンリ</t>
    </rPh>
    <rPh sb="2" eb="5">
      <t>ギジュツシャ</t>
    </rPh>
    <phoneticPr fontId="4"/>
  </si>
  <si>
    <t>←主任技術者</t>
    <rPh sb="1" eb="3">
      <t>シュニン</t>
    </rPh>
    <rPh sb="3" eb="6">
      <t>ギジュツシャ</t>
    </rPh>
    <phoneticPr fontId="4"/>
  </si>
  <si>
    <t>専任・非選任</t>
    <rPh sb="0" eb="2">
      <t>センニン</t>
    </rPh>
    <rPh sb="3" eb="4">
      <t>ヒ</t>
    </rPh>
    <rPh sb="4" eb="6">
      <t>センニン</t>
    </rPh>
    <phoneticPr fontId="4"/>
  </si>
  <si>
    <t>監督員</t>
    <rPh sb="0" eb="3">
      <t>カントクイン</t>
    </rPh>
    <phoneticPr fontId="4"/>
  </si>
  <si>
    <t>←施工体制を監督する人、設計監理ではない。</t>
    <rPh sb="1" eb="3">
      <t>セコウ</t>
    </rPh>
    <rPh sb="3" eb="5">
      <t>タイセイ</t>
    </rPh>
    <rPh sb="6" eb="8">
      <t>カントク</t>
    </rPh>
    <rPh sb="10" eb="11">
      <t>ヒト</t>
    </rPh>
    <rPh sb="12" eb="14">
      <t>セッケイ</t>
    </rPh>
    <rPh sb="14" eb="16">
      <t>カンリ</t>
    </rPh>
    <phoneticPr fontId="4"/>
  </si>
  <si>
    <t>権限及び</t>
    <rPh sb="0" eb="2">
      <t>ケンゲン</t>
    </rPh>
    <rPh sb="2" eb="3">
      <t>オヨ</t>
    </rPh>
    <phoneticPr fontId="4"/>
  </si>
  <si>
    <t>意見申出方法</t>
    <rPh sb="0" eb="2">
      <t>イケン</t>
    </rPh>
    <rPh sb="2" eb="4">
      <t>モウシデ</t>
    </rPh>
    <rPh sb="4" eb="6">
      <t>ホウホウ</t>
    </rPh>
    <phoneticPr fontId="4"/>
  </si>
  <si>
    <t>専門技術者</t>
    <rPh sb="0" eb="2">
      <t>センモン</t>
    </rPh>
    <rPh sb="2" eb="4">
      <t>ギジュツ</t>
    </rPh>
    <rPh sb="4" eb="5">
      <t>シャ</t>
    </rPh>
    <phoneticPr fontId="4"/>
  </si>
  <si>
    <t>―</t>
    <phoneticPr fontId="4"/>
  </si>
  <si>
    <t>担当工事内容</t>
    <rPh sb="0" eb="2">
      <t>タントウ</t>
    </rPh>
    <rPh sb="2" eb="4">
      <t>コウジ</t>
    </rPh>
    <rPh sb="4" eb="6">
      <t>ナイヨウ</t>
    </rPh>
    <phoneticPr fontId="4"/>
  </si>
  <si>
    <t>保険等加入状況</t>
    <rPh sb="0" eb="2">
      <t>ホケン</t>
    </rPh>
    <rPh sb="2" eb="3">
      <t>トウ</t>
    </rPh>
    <rPh sb="3" eb="5">
      <t>カニュウ</t>
    </rPh>
    <rPh sb="5" eb="7">
      <t>ジョウキョウ</t>
    </rPh>
    <phoneticPr fontId="4"/>
  </si>
  <si>
    <t>※保険未加入業者を排除するために、元請企業には下請企業の保険加入への指導が建設業法で義務づけられました。</t>
    <rPh sb="1" eb="3">
      <t>ホケン</t>
    </rPh>
    <rPh sb="3" eb="6">
      <t>ミカニュウ</t>
    </rPh>
    <rPh sb="6" eb="8">
      <t>ギョウシャ</t>
    </rPh>
    <rPh sb="9" eb="11">
      <t>ハイジョ</t>
    </rPh>
    <rPh sb="17" eb="19">
      <t>モトウケ</t>
    </rPh>
    <rPh sb="19" eb="21">
      <t>キギョウ</t>
    </rPh>
    <rPh sb="23" eb="25">
      <t>シタウケ</t>
    </rPh>
    <rPh sb="25" eb="27">
      <t>キギョウ</t>
    </rPh>
    <rPh sb="28" eb="30">
      <t>ホケン</t>
    </rPh>
    <rPh sb="30" eb="32">
      <t>カニュウ</t>
    </rPh>
    <rPh sb="34" eb="36">
      <t>シドウ</t>
    </rPh>
    <rPh sb="42" eb="44">
      <t>ギム</t>
    </rPh>
    <phoneticPr fontId="4"/>
  </si>
  <si>
    <t>保険加入の有無</t>
    <rPh sb="0" eb="2">
      <t>ホケン</t>
    </rPh>
    <rPh sb="2" eb="4">
      <t>カニュウ</t>
    </rPh>
    <rPh sb="5" eb="7">
      <t>ウム</t>
    </rPh>
    <phoneticPr fontId="4"/>
  </si>
  <si>
    <t>加入・未加入・適用除外</t>
  </si>
  <si>
    <t>事務所整理記号等</t>
    <rPh sb="0" eb="2">
      <t>ジム</t>
    </rPh>
    <rPh sb="2" eb="3">
      <t>ショ</t>
    </rPh>
    <rPh sb="3" eb="5">
      <t>セイリ</t>
    </rPh>
    <rPh sb="5" eb="7">
      <t>キゴウ</t>
    </rPh>
    <rPh sb="7" eb="8">
      <t>トウ</t>
    </rPh>
    <phoneticPr fontId="4"/>
  </si>
  <si>
    <t>←「鉄筋工事」「塗装工事」など</t>
    <rPh sb="2" eb="4">
      <t>テッキン</t>
    </rPh>
    <rPh sb="4" eb="6">
      <t>コウジ</t>
    </rPh>
    <rPh sb="8" eb="10">
      <t>トソウ</t>
    </rPh>
    <rPh sb="10" eb="12">
      <t>コウジ</t>
    </rPh>
    <phoneticPr fontId="4"/>
  </si>
  <si>
    <t>代表者氏名</t>
    <rPh sb="0" eb="3">
      <t>ダイヒョウシャ</t>
    </rPh>
    <rPh sb="3" eb="5">
      <t>シメイ</t>
    </rPh>
    <phoneticPr fontId="4"/>
  </si>
  <si>
    <t>郵便番号</t>
    <rPh sb="0" eb="2">
      <t>ユウビン</t>
    </rPh>
    <rPh sb="2" eb="4">
      <t>バンゴウ</t>
    </rPh>
    <phoneticPr fontId="4"/>
  </si>
  <si>
    <t>←記載例「555-5555」</t>
    <rPh sb="1" eb="3">
      <t>キサイ</t>
    </rPh>
    <rPh sb="3" eb="4">
      <t>レイ</t>
    </rPh>
    <phoneticPr fontId="4"/>
  </si>
  <si>
    <t>電話番号</t>
    <rPh sb="0" eb="2">
      <t>デンワ</t>
    </rPh>
    <rPh sb="2" eb="4">
      <t>バンゴウ</t>
    </rPh>
    <phoneticPr fontId="4"/>
  </si>
  <si>
    <t>-</t>
    <phoneticPr fontId="4"/>
  </si>
  <si>
    <t>FAX番号</t>
    <rPh sb="3" eb="5">
      <t>バンゴウ</t>
    </rPh>
    <phoneticPr fontId="4"/>
  </si>
  <si>
    <t>-</t>
    <phoneticPr fontId="4"/>
  </si>
  <si>
    <t>店社施工体制</t>
    <rPh sb="0" eb="1">
      <t>ミセ</t>
    </rPh>
    <rPh sb="1" eb="2">
      <t>シャ</t>
    </rPh>
    <rPh sb="2" eb="4">
      <t>セコウ</t>
    </rPh>
    <rPh sb="4" eb="6">
      <t>タイセイ</t>
    </rPh>
    <phoneticPr fontId="4"/>
  </si>
  <si>
    <t>安全衛生推進者</t>
    <rPh sb="0" eb="2">
      <t>アンゼン</t>
    </rPh>
    <rPh sb="2" eb="4">
      <t>エイセイ</t>
    </rPh>
    <rPh sb="4" eb="7">
      <t>スイシンシャ</t>
    </rPh>
    <phoneticPr fontId="4"/>
  </si>
  <si>
    <t>←会社の安全担当の人</t>
    <rPh sb="1" eb="3">
      <t>カイシャ</t>
    </rPh>
    <rPh sb="4" eb="6">
      <t>アンゼン</t>
    </rPh>
    <rPh sb="6" eb="8">
      <t>タントウ</t>
    </rPh>
    <rPh sb="9" eb="10">
      <t>ヒト</t>
    </rPh>
    <phoneticPr fontId="4"/>
  </si>
  <si>
    <t>雇用管理責任者</t>
    <rPh sb="0" eb="2">
      <t>コヨウ</t>
    </rPh>
    <rPh sb="2" eb="4">
      <t>カンリ</t>
    </rPh>
    <rPh sb="4" eb="6">
      <t>セキニン</t>
    </rPh>
    <rPh sb="6" eb="7">
      <t>シャ</t>
    </rPh>
    <phoneticPr fontId="4"/>
  </si>
  <si>
    <t>←会社のえらい人</t>
    <rPh sb="1" eb="3">
      <t>カイシャ</t>
    </rPh>
    <rPh sb="7" eb="8">
      <t>ヒト</t>
    </rPh>
    <phoneticPr fontId="4"/>
  </si>
  <si>
    <t>―</t>
    <phoneticPr fontId="4"/>
  </si>
  <si>
    <t>←通常の工事では空白でOK</t>
    <rPh sb="1" eb="3">
      <t>ツウジョウ</t>
    </rPh>
    <rPh sb="4" eb="6">
      <t>コウジ</t>
    </rPh>
    <rPh sb="8" eb="10">
      <t>クウハク</t>
    </rPh>
    <phoneticPr fontId="4"/>
  </si>
  <si>
    <t>―</t>
    <phoneticPr fontId="4"/>
  </si>
  <si>
    <t>―</t>
    <phoneticPr fontId="4"/>
  </si>
  <si>
    <t>現場情報</t>
    <rPh sb="0" eb="2">
      <t>ゲンバ</t>
    </rPh>
    <rPh sb="2" eb="4">
      <t>ジョウホウ</t>
    </rPh>
    <phoneticPr fontId="4"/>
  </si>
  <si>
    <t>←職長でOK</t>
    <rPh sb="1" eb="3">
      <t>ショクチョウ</t>
    </rPh>
    <phoneticPr fontId="4"/>
  </si>
  <si>
    <t>安全衛生責任者</t>
    <rPh sb="0" eb="2">
      <t>アンゼン</t>
    </rPh>
    <rPh sb="2" eb="4">
      <t>エイセイ</t>
    </rPh>
    <rPh sb="4" eb="7">
      <t>セキニンシャ</t>
    </rPh>
    <phoneticPr fontId="4"/>
  </si>
  <si>
    <t>主任技術者</t>
    <rPh sb="0" eb="2">
      <t>シュニン</t>
    </rPh>
    <rPh sb="2" eb="5">
      <t>ギジュツシャ</t>
    </rPh>
    <phoneticPr fontId="4"/>
  </si>
  <si>
    <t>←たいてい職長でOK</t>
    <rPh sb="5" eb="7">
      <t>ショクチョウ</t>
    </rPh>
    <phoneticPr fontId="4"/>
  </si>
  <si>
    <t>その他</t>
    <rPh sb="2" eb="3">
      <t>タ</t>
    </rPh>
    <phoneticPr fontId="4"/>
  </si>
  <si>
    <t>登録基幹技能者名・種類</t>
    <rPh sb="0" eb="2">
      <t>トウロク</t>
    </rPh>
    <rPh sb="2" eb="4">
      <t>キカン</t>
    </rPh>
    <rPh sb="4" eb="7">
      <t>ギノウシャ</t>
    </rPh>
    <rPh sb="7" eb="8">
      <t>メイ</t>
    </rPh>
    <rPh sb="9" eb="11">
      <t>シュルイ</t>
    </rPh>
    <phoneticPr fontId="4"/>
  </si>
  <si>
    <t>←登録基幹技能者の名前と種類</t>
    <rPh sb="1" eb="3">
      <t>トウロク</t>
    </rPh>
    <rPh sb="3" eb="5">
      <t>キカン</t>
    </rPh>
    <rPh sb="5" eb="8">
      <t>ギノウシャ</t>
    </rPh>
    <rPh sb="9" eb="11">
      <t>ナマエ</t>
    </rPh>
    <rPh sb="12" eb="14">
      <t>シュルイ</t>
    </rPh>
    <phoneticPr fontId="4"/>
  </si>
  <si>
    <t>※優秀な技能や技術を継承するシステム作りのために「登録●●基幹技能者」という資格が推奨されています</t>
    <rPh sb="1" eb="3">
      <t>ユウシュウ</t>
    </rPh>
    <rPh sb="4" eb="6">
      <t>ギノウ</t>
    </rPh>
    <rPh sb="7" eb="9">
      <t>ギジュツ</t>
    </rPh>
    <rPh sb="10" eb="12">
      <t>ケイショウ</t>
    </rPh>
    <rPh sb="18" eb="19">
      <t>ヅク</t>
    </rPh>
    <phoneticPr fontId="4"/>
  </si>
  <si>
    <t>　企業にとっては経営事項審査での加点対象となるようです。</t>
    <rPh sb="1" eb="3">
      <t>キギョウ</t>
    </rPh>
    <rPh sb="8" eb="10">
      <t>ケイエイ</t>
    </rPh>
    <rPh sb="10" eb="12">
      <t>ジコウ</t>
    </rPh>
    <rPh sb="12" eb="14">
      <t>シンサ</t>
    </rPh>
    <rPh sb="16" eb="18">
      <t>カテン</t>
    </rPh>
    <rPh sb="18" eb="20">
      <t>タイショウ</t>
    </rPh>
    <phoneticPr fontId="4"/>
  </si>
  <si>
    <t>特定</t>
  </si>
  <si>
    <t>加入</t>
  </si>
  <si>
    <t>月</t>
    <rPh sb="0" eb="1">
      <t>ガツ</t>
    </rPh>
    <phoneticPr fontId="2"/>
  </si>
  <si>
    <t>日</t>
    <rPh sb="0" eb="1">
      <t>カ</t>
    </rPh>
    <phoneticPr fontId="2"/>
  </si>
  <si>
    <t>〒</t>
    <phoneticPr fontId="2"/>
  </si>
  <si>
    <t>監理技術者・
主任技術者名</t>
    <rPh sb="0" eb="1">
      <t>ラン</t>
    </rPh>
    <rPh sb="1" eb="2">
      <t>リ</t>
    </rPh>
    <rPh sb="2" eb="5">
      <t>ギジュツシャ</t>
    </rPh>
    <rPh sb="7" eb="9">
      <t>シュニン</t>
    </rPh>
    <rPh sb="9" eb="12">
      <t>ギジュツシャ</t>
    </rPh>
    <rPh sb="12" eb="13">
      <t>メイ</t>
    </rPh>
    <phoneticPr fontId="4"/>
  </si>
  <si>
    <t>-</t>
    <phoneticPr fontId="2"/>
  </si>
  <si>
    <t>-</t>
    <phoneticPr fontId="2"/>
  </si>
  <si>
    <t>現場代理人</t>
    <rPh sb="0" eb="5">
      <t>ゲンバダイリニン</t>
    </rPh>
    <phoneticPr fontId="4"/>
  </si>
  <si>
    <t>―</t>
    <phoneticPr fontId="2"/>
  </si>
  <si>
    <t>―</t>
    <phoneticPr fontId="2"/>
  </si>
  <si>
    <t>一　次　下　請　業　者</t>
    <phoneticPr fontId="2"/>
  </si>
  <si>
    <t>二　次　下　請　業　者</t>
    <rPh sb="0" eb="1">
      <t>２</t>
    </rPh>
    <phoneticPr fontId="2"/>
  </si>
  <si>
    <t>三　次　下　請　業　者</t>
    <rPh sb="0" eb="1">
      <t>３</t>
    </rPh>
    <phoneticPr fontId="2"/>
  </si>
  <si>
    <t>-</t>
    <phoneticPr fontId="2"/>
  </si>
  <si>
    <t>-</t>
    <phoneticPr fontId="2"/>
  </si>
  <si>
    <t>―</t>
    <phoneticPr fontId="2"/>
  </si>
  <si>
    <t>―</t>
    <phoneticPr fontId="2"/>
  </si>
  <si>
    <t>―</t>
    <phoneticPr fontId="2"/>
  </si>
  <si>
    <t>←「役職」「氏名」</t>
    <rPh sb="2" eb="4">
      <t>ヤクショク</t>
    </rPh>
    <rPh sb="6" eb="8">
      <t>シメイ</t>
    </rPh>
    <phoneticPr fontId="4"/>
  </si>
  <si>
    <t>【記入例】</t>
    <rPh sb="1" eb="3">
      <t>キニュウ</t>
    </rPh>
    <rPh sb="3" eb="4">
      <t>レイ</t>
    </rPh>
    <phoneticPr fontId="2"/>
  </si>
  <si>
    <t>　　　　年　　　月　　　日　　　　時　～　　　時　（　　　時間　）</t>
    <rPh sb="4" eb="5">
      <t>ネン</t>
    </rPh>
    <rPh sb="8" eb="9">
      <t>ガツ</t>
    </rPh>
    <rPh sb="12" eb="13">
      <t>ニチ</t>
    </rPh>
    <rPh sb="17" eb="18">
      <t>ジ</t>
    </rPh>
    <rPh sb="23" eb="24">
      <t>ジ</t>
    </rPh>
    <rPh sb="29" eb="31">
      <t>ジカン</t>
    </rPh>
    <phoneticPr fontId="2"/>
  </si>
  <si>
    <t>－</t>
    <phoneticPr fontId="2"/>
  </si>
  <si>
    <t>一</t>
    <rPh sb="0" eb="1">
      <t>１</t>
    </rPh>
    <phoneticPr fontId="2"/>
  </si>
  <si>
    <t>－</t>
    <phoneticPr fontId="2"/>
  </si>
  <si>
    <t>－</t>
    <phoneticPr fontId="2"/>
  </si>
  <si>
    <t>知事</t>
  </si>
  <si>
    <t>一新建設株式会社</t>
    <rPh sb="0" eb="4">
      <t>イッシンケンセツ</t>
    </rPh>
    <rPh sb="4" eb="8">
      <t>カブシキガイシャ</t>
    </rPh>
    <phoneticPr fontId="2"/>
  </si>
  <si>
    <t>3830</t>
    <phoneticPr fontId="2"/>
  </si>
  <si>
    <t>東京都足立区綾瀬4-17-13</t>
    <rPh sb="0" eb="3">
      <t>トウキョウト</t>
    </rPh>
    <rPh sb="3" eb="5">
      <t>アダチ</t>
    </rPh>
    <rPh sb="5" eb="6">
      <t>ク</t>
    </rPh>
    <rPh sb="6" eb="8">
      <t>アヤセ</t>
    </rPh>
    <phoneticPr fontId="2"/>
  </si>
  <si>
    <t>31イルム</t>
    <phoneticPr fontId="2"/>
  </si>
  <si>
    <t>13312962352-035</t>
    <phoneticPr fontId="2"/>
  </si>
  <si>
    <t>自：令和</t>
    <rPh sb="0" eb="1">
      <t>ジ</t>
    </rPh>
    <rPh sb="2" eb="4">
      <t>レイワ</t>
    </rPh>
    <phoneticPr fontId="4"/>
  </si>
  <si>
    <t>至：令和</t>
    <rPh sb="0" eb="1">
      <t>イタル</t>
    </rPh>
    <rPh sb="2" eb="4">
      <t>レイワ</t>
    </rPh>
    <phoneticPr fontId="4"/>
  </si>
  <si>
    <t>令和</t>
    <rPh sb="0" eb="2">
      <t>レイワ</t>
    </rPh>
    <phoneticPr fontId="4"/>
  </si>
  <si>
    <t>第九中学校</t>
    <rPh sb="0" eb="5">
      <t>ダイキュウチュウガッコウ</t>
    </rPh>
    <phoneticPr fontId="2"/>
  </si>
  <si>
    <t>東京管工機材株式</t>
    <rPh sb="0" eb="8">
      <t>トウキョウカンコウキザイカブシキ</t>
    </rPh>
    <phoneticPr fontId="2"/>
  </si>
  <si>
    <t>池田　哲也</t>
    <rPh sb="0" eb="2">
      <t>イケダ</t>
    </rPh>
    <rPh sb="3" eb="5">
      <t>テツヤ</t>
    </rPh>
    <phoneticPr fontId="2"/>
  </si>
  <si>
    <t>伊藤　太樹</t>
    <rPh sb="0" eb="2">
      <t>イトウ</t>
    </rPh>
    <rPh sb="3" eb="5">
      <t>タイキ</t>
    </rPh>
    <phoneticPr fontId="2"/>
  </si>
  <si>
    <t>令和</t>
    <rPh sb="0" eb="2">
      <t>レイワ</t>
    </rPh>
    <phoneticPr fontId="2"/>
  </si>
  <si>
    <t>東京都足立区南花畑5-23-27</t>
    <rPh sb="0" eb="3">
      <t>トウキョウト</t>
    </rPh>
    <rPh sb="3" eb="6">
      <t>アダチク</t>
    </rPh>
    <rPh sb="6" eb="9">
      <t>ミナミハナハタ</t>
    </rPh>
    <phoneticPr fontId="2"/>
  </si>
  <si>
    <t>全国安全週間準備期間</t>
    <rPh sb="0" eb="2">
      <t>ゼンコク</t>
    </rPh>
    <rPh sb="2" eb="4">
      <t>アンゼン</t>
    </rPh>
    <rPh sb="4" eb="6">
      <t>シュウカン</t>
    </rPh>
    <rPh sb="6" eb="8">
      <t>ジュンビ</t>
    </rPh>
    <rPh sb="8" eb="10">
      <t>キカン</t>
    </rPh>
    <phoneticPr fontId="2"/>
  </si>
  <si>
    <t>熱中症予防月間</t>
    <rPh sb="0" eb="3">
      <t>ネッチュウショウ</t>
    </rPh>
    <rPh sb="3" eb="5">
      <t>ヨボウ</t>
    </rPh>
    <rPh sb="5" eb="7">
      <t>ゲッカン</t>
    </rPh>
    <phoneticPr fontId="2"/>
  </si>
  <si>
    <t>全国労働衛生週間準備期間</t>
    <rPh sb="0" eb="2">
      <t>ゼンコク</t>
    </rPh>
    <rPh sb="2" eb="6">
      <t>ロウドウエイセイ</t>
    </rPh>
    <rPh sb="6" eb="8">
      <t>シュウカン</t>
    </rPh>
    <rPh sb="8" eb="10">
      <t>ジュンビ</t>
    </rPh>
    <rPh sb="10" eb="12">
      <t>キカン</t>
    </rPh>
    <phoneticPr fontId="2"/>
  </si>
  <si>
    <t>安全労働衛生週間</t>
    <rPh sb="0" eb="2">
      <t>アンゼン</t>
    </rPh>
    <rPh sb="2" eb="4">
      <t>ロウドウ</t>
    </rPh>
    <rPh sb="4" eb="6">
      <t>エイセイ</t>
    </rPh>
    <rPh sb="6" eb="8">
      <t>シュウカン</t>
    </rPh>
    <phoneticPr fontId="2"/>
  </si>
  <si>
    <t>定期健康診断</t>
    <rPh sb="0" eb="2">
      <t>テイキ</t>
    </rPh>
    <rPh sb="2" eb="4">
      <t>ケンコウ</t>
    </rPh>
    <rPh sb="4" eb="6">
      <t>シンダン</t>
    </rPh>
    <phoneticPr fontId="2"/>
  </si>
  <si>
    <t>年度末労働災害防止強調月間</t>
    <rPh sb="0" eb="3">
      <t>ネンドマツ</t>
    </rPh>
    <rPh sb="3" eb="5">
      <t>ロウドウ</t>
    </rPh>
    <rPh sb="5" eb="7">
      <t>サイガイ</t>
    </rPh>
    <rPh sb="7" eb="9">
      <t>ボウシ</t>
    </rPh>
    <rPh sb="9" eb="11">
      <t>キョウチョウ</t>
    </rPh>
    <rPh sb="11" eb="13">
      <t>ゲッカン</t>
    </rPh>
    <phoneticPr fontId="2"/>
  </si>
  <si>
    <t>労働安全衛生関係法令及び当社の安全衛生管理規定を遵守する</t>
    <rPh sb="0" eb="2">
      <t>ロウドウ</t>
    </rPh>
    <rPh sb="2" eb="4">
      <t>アンゼン</t>
    </rPh>
    <rPh sb="4" eb="6">
      <t>エイセイ</t>
    </rPh>
    <rPh sb="6" eb="10">
      <t>カンケイホウレイ</t>
    </rPh>
    <rPh sb="10" eb="11">
      <t>オヨ</t>
    </rPh>
    <rPh sb="12" eb="14">
      <t>トウシャ</t>
    </rPh>
    <rPh sb="15" eb="19">
      <t>アンゼンエイセイ</t>
    </rPh>
    <rPh sb="19" eb="21">
      <t>カンリ</t>
    </rPh>
    <rPh sb="21" eb="23">
      <t>キテイ</t>
    </rPh>
    <rPh sb="24" eb="26">
      <t>ジュンシュ</t>
    </rPh>
    <phoneticPr fontId="2"/>
  </si>
  <si>
    <t>安全衛生の達成率を８０％以上とする。　　　　　　　　　　　　　　　　　　　　　　　　　　　　　全ての安全情報を作業員一人一人に確実に伝達する。</t>
    <rPh sb="0" eb="4">
      <t>アンゼンエイセイ</t>
    </rPh>
    <rPh sb="5" eb="8">
      <t>タッセイリツ</t>
    </rPh>
    <rPh sb="12" eb="14">
      <t>イジョウ</t>
    </rPh>
    <rPh sb="47" eb="48">
      <t>スベ</t>
    </rPh>
    <rPh sb="50" eb="54">
      <t>アンゼンジョウホウ</t>
    </rPh>
    <rPh sb="55" eb="58">
      <t>サギョウイン</t>
    </rPh>
    <rPh sb="58" eb="60">
      <t>ヒトリ</t>
    </rPh>
    <rPh sb="60" eb="62">
      <t>ヒトリ</t>
    </rPh>
    <rPh sb="63" eb="65">
      <t>カクジツ</t>
    </rPh>
    <rPh sb="66" eb="68">
      <t>デンタツ</t>
    </rPh>
    <phoneticPr fontId="2"/>
  </si>
  <si>
    <t>安全衛生パトロールによる指摘事項の改善が展開されていなかった　　　　　　　　　　　　　　　　　　　　　　教育が計画通りに行われていなかった</t>
    <rPh sb="0" eb="2">
      <t>アンゼン</t>
    </rPh>
    <rPh sb="2" eb="4">
      <t>エイセイ</t>
    </rPh>
    <rPh sb="12" eb="16">
      <t>シテキジコウ</t>
    </rPh>
    <rPh sb="17" eb="19">
      <t>カイゼン</t>
    </rPh>
    <rPh sb="20" eb="22">
      <t>テンカイ</t>
    </rPh>
    <rPh sb="52" eb="54">
      <t>キョウイク</t>
    </rPh>
    <rPh sb="55" eb="58">
      <t>ケイカクドオ</t>
    </rPh>
    <rPh sb="60" eb="61">
      <t>オコナ</t>
    </rPh>
    <phoneticPr fontId="2"/>
  </si>
  <si>
    <t>代表取締役</t>
    <rPh sb="0" eb="5">
      <t>ダイヒョウトリシマリヤク</t>
    </rPh>
    <phoneticPr fontId="2"/>
  </si>
  <si>
    <t>安全衛生教育の計画的実施</t>
    <rPh sb="0" eb="2">
      <t>アンゼン</t>
    </rPh>
    <rPh sb="2" eb="4">
      <t>エイセイ</t>
    </rPh>
    <rPh sb="4" eb="6">
      <t>キョウイク</t>
    </rPh>
    <rPh sb="7" eb="9">
      <t>ケイカク</t>
    </rPh>
    <rPh sb="9" eb="10">
      <t>テキ</t>
    </rPh>
    <rPh sb="10" eb="12">
      <t>ジッシ</t>
    </rPh>
    <phoneticPr fontId="2"/>
  </si>
  <si>
    <t>①送出し教育の実施　　　　　　　　　　　②CFT教育の実施</t>
    <rPh sb="1" eb="3">
      <t>オクリダ</t>
    </rPh>
    <rPh sb="4" eb="6">
      <t>キョウイク</t>
    </rPh>
    <rPh sb="7" eb="9">
      <t>ジッシ</t>
    </rPh>
    <rPh sb="24" eb="26">
      <t>キョウイク</t>
    </rPh>
    <rPh sb="27" eb="29">
      <t>ジッシ</t>
    </rPh>
    <phoneticPr fontId="2"/>
  </si>
  <si>
    <t>リスクアセスメントの推進</t>
    <rPh sb="10" eb="12">
      <t>スイシン</t>
    </rPh>
    <phoneticPr fontId="2"/>
  </si>
  <si>
    <t>安全パトロールの実施</t>
    <rPh sb="0" eb="2">
      <t>アンゼン</t>
    </rPh>
    <rPh sb="8" eb="10">
      <t>ジッシ</t>
    </rPh>
    <phoneticPr fontId="2"/>
  </si>
  <si>
    <t>作業手順書によるリスクアセスメント及び対策の実施</t>
    <rPh sb="0" eb="5">
      <t>サギョウテジュンショ</t>
    </rPh>
    <rPh sb="17" eb="18">
      <t>オヨ</t>
    </rPh>
    <rPh sb="19" eb="21">
      <t>タイサク</t>
    </rPh>
    <rPh sb="22" eb="24">
      <t>ジッシ</t>
    </rPh>
    <phoneticPr fontId="2"/>
  </si>
  <si>
    <t>①安全パトロールの強化による不安全状態、不安全行動の排除　　　　　　　　　　　　　　　　　　②指摘事項及び改善内容の展開</t>
    <rPh sb="1" eb="3">
      <t>アンゼン</t>
    </rPh>
    <rPh sb="9" eb="11">
      <t>キョウカ</t>
    </rPh>
    <rPh sb="14" eb="19">
      <t>フアンゼンジョウタイ</t>
    </rPh>
    <rPh sb="20" eb="22">
      <t>フアン</t>
    </rPh>
    <rPh sb="22" eb="23">
      <t>ゼン</t>
    </rPh>
    <rPh sb="23" eb="25">
      <t>コウドウ</t>
    </rPh>
    <rPh sb="26" eb="28">
      <t>ハイジョ</t>
    </rPh>
    <rPh sb="47" eb="49">
      <t>シテキ</t>
    </rPh>
    <rPh sb="49" eb="51">
      <t>ジコウ</t>
    </rPh>
    <rPh sb="51" eb="52">
      <t>オヨ</t>
    </rPh>
    <rPh sb="53" eb="55">
      <t>カイゼン</t>
    </rPh>
    <rPh sb="55" eb="57">
      <t>ナイヨウ</t>
    </rPh>
    <rPh sb="58" eb="60">
      <t>テンカイ</t>
    </rPh>
    <phoneticPr fontId="2"/>
  </si>
  <si>
    <t>現場配置の　　　　　　　　全従業員・回数　　　　　　職長・安責者・回数</t>
    <rPh sb="0" eb="2">
      <t>ゲンバ</t>
    </rPh>
    <rPh sb="2" eb="4">
      <t>ハイチ</t>
    </rPh>
    <rPh sb="13" eb="17">
      <t>ゼンジュウギョウイン</t>
    </rPh>
    <rPh sb="18" eb="20">
      <t>カイスウ</t>
    </rPh>
    <rPh sb="26" eb="28">
      <t>ショクチョウ</t>
    </rPh>
    <rPh sb="29" eb="30">
      <t>アン</t>
    </rPh>
    <rPh sb="30" eb="31">
      <t>セキ</t>
    </rPh>
    <rPh sb="31" eb="32">
      <t>シャ</t>
    </rPh>
    <rPh sb="33" eb="35">
      <t>カイスウ</t>
    </rPh>
    <phoneticPr fontId="2"/>
  </si>
  <si>
    <t>工事開始前８０％</t>
    <rPh sb="0" eb="2">
      <t>コウジ</t>
    </rPh>
    <rPh sb="2" eb="4">
      <t>カイシ</t>
    </rPh>
    <rPh sb="4" eb="5">
      <t>マエ</t>
    </rPh>
    <phoneticPr fontId="2"/>
  </si>
  <si>
    <t>協議会時</t>
    <rPh sb="0" eb="3">
      <t>キョウギカイ</t>
    </rPh>
    <rPh sb="3" eb="4">
      <t>ジ</t>
    </rPh>
    <phoneticPr fontId="2"/>
  </si>
  <si>
    <t>①→５月</t>
    <rPh sb="3" eb="4">
      <t>ツキ</t>
    </rPh>
    <phoneticPr fontId="2"/>
  </si>
  <si>
    <t>②→７月</t>
    <rPh sb="3" eb="4">
      <t>ツキ</t>
    </rPh>
    <phoneticPr fontId="2"/>
  </si>
  <si>
    <t>①→１１月</t>
    <rPh sb="4" eb="5">
      <t>ツキ</t>
    </rPh>
    <phoneticPr fontId="2"/>
  </si>
  <si>
    <t>作業手順の遵守を指導　　　詳細は、実施計画による</t>
    <rPh sb="0" eb="2">
      <t>サギョウ</t>
    </rPh>
    <rPh sb="2" eb="4">
      <t>テジュン</t>
    </rPh>
    <rPh sb="5" eb="7">
      <t>ジュンシュ</t>
    </rPh>
    <rPh sb="8" eb="10">
      <t>シドウ</t>
    </rPh>
    <rPh sb="13" eb="15">
      <t>ショウサイ</t>
    </rPh>
    <rPh sb="17" eb="19">
      <t>ジッシ</t>
    </rPh>
    <rPh sb="19" eb="21">
      <t>ケイカク</t>
    </rPh>
    <phoneticPr fontId="2"/>
  </si>
  <si>
    <t>（教育実施後に評価）</t>
    <rPh sb="1" eb="3">
      <t>キョウイク</t>
    </rPh>
    <rPh sb="3" eb="5">
      <t>ジッシ</t>
    </rPh>
    <rPh sb="5" eb="6">
      <t>ゴ</t>
    </rPh>
    <rPh sb="7" eb="9">
      <t>ヒョウカ</t>
    </rPh>
    <phoneticPr fontId="2"/>
  </si>
  <si>
    <t>丁寧な見積り評価と合理的な対策</t>
    <rPh sb="0" eb="2">
      <t>テイネイ</t>
    </rPh>
    <rPh sb="3" eb="5">
      <t>ミツ</t>
    </rPh>
    <rPh sb="6" eb="8">
      <t>ヒョウカ</t>
    </rPh>
    <rPh sb="9" eb="12">
      <t>ゴウリテキ</t>
    </rPh>
    <rPh sb="13" eb="15">
      <t>タイサク</t>
    </rPh>
    <phoneticPr fontId="2"/>
  </si>
  <si>
    <t>（８月・１２月・２月に評価）</t>
    <rPh sb="2" eb="3">
      <t>ツキ</t>
    </rPh>
    <rPh sb="6" eb="7">
      <t>ツキ</t>
    </rPh>
    <rPh sb="9" eb="10">
      <t>ツキ</t>
    </rPh>
    <rPh sb="11" eb="13">
      <t>ヒョウカ</t>
    </rPh>
    <phoneticPr fontId="2"/>
  </si>
  <si>
    <t>リスクアセスメントの実施状況確認　　　　　　　　　　　　　　　　安全ルールに遵守指導</t>
    <rPh sb="10" eb="14">
      <t>ジッシジョウキョウ</t>
    </rPh>
    <rPh sb="14" eb="16">
      <t>カクニン</t>
    </rPh>
    <rPh sb="32" eb="34">
      <t>アンゼン</t>
    </rPh>
    <rPh sb="38" eb="40">
      <t>ジュンシュ</t>
    </rPh>
    <rPh sb="40" eb="42">
      <t>シドウ</t>
    </rPh>
    <phoneticPr fontId="2"/>
  </si>
  <si>
    <t>墜落災害防止措置の徹底</t>
    <rPh sb="0" eb="4">
      <t>ツイラクサイガイ</t>
    </rPh>
    <rPh sb="4" eb="6">
      <t>ボウシ</t>
    </rPh>
    <rPh sb="6" eb="8">
      <t>ソチ</t>
    </rPh>
    <rPh sb="9" eb="11">
      <t>テッテイ</t>
    </rPh>
    <phoneticPr fontId="2"/>
  </si>
  <si>
    <t>・脚立足場の安全使用</t>
    <rPh sb="1" eb="3">
      <t>キャタツ</t>
    </rPh>
    <rPh sb="3" eb="5">
      <t>アシバ</t>
    </rPh>
    <rPh sb="6" eb="10">
      <t>アンゼンシヨウ</t>
    </rPh>
    <phoneticPr fontId="2"/>
  </si>
  <si>
    <t>・開口部の養生</t>
    <rPh sb="1" eb="4">
      <t>カイコウブ</t>
    </rPh>
    <rPh sb="5" eb="7">
      <t>ヨウジョウ</t>
    </rPh>
    <phoneticPr fontId="2"/>
  </si>
  <si>
    <t>・安全帯の仕様</t>
    <rPh sb="1" eb="4">
      <t>アンゼンタイ</t>
    </rPh>
    <rPh sb="5" eb="7">
      <t>シヨウ</t>
    </rPh>
    <phoneticPr fontId="2"/>
  </si>
  <si>
    <t>・現地KYの「私たちはこうする」を守る</t>
    <rPh sb="1" eb="3">
      <t>ゲンチ</t>
    </rPh>
    <rPh sb="7" eb="8">
      <t>ワタシ</t>
    </rPh>
    <rPh sb="17" eb="18">
      <t>マモ</t>
    </rPh>
    <phoneticPr fontId="2"/>
  </si>
  <si>
    <t>・作業手順書の低減対策の遵守</t>
    <rPh sb="1" eb="6">
      <t>サギョウテジュンショ</t>
    </rPh>
    <rPh sb="7" eb="9">
      <t>テイゲン</t>
    </rPh>
    <rPh sb="9" eb="11">
      <t>タイサク</t>
    </rPh>
    <rPh sb="12" eb="14">
      <t>ジュンシュ</t>
    </rPh>
    <phoneticPr fontId="2"/>
  </si>
  <si>
    <t>・作業開始前、作業中に安全確認を行う</t>
    <rPh sb="1" eb="6">
      <t>サギョウカイシマエ</t>
    </rPh>
    <rPh sb="7" eb="10">
      <t>サギョウチュウ</t>
    </rPh>
    <rPh sb="11" eb="15">
      <t>アンゼンカクニン</t>
    </rPh>
    <rPh sb="16" eb="17">
      <t>オコナ</t>
    </rPh>
    <phoneticPr fontId="2"/>
  </si>
  <si>
    <t>作業中の安全衛生管理活動の推進</t>
    <rPh sb="0" eb="3">
      <t>サギョウチュウ</t>
    </rPh>
    <rPh sb="4" eb="8">
      <t>アンゼンエイセイ</t>
    </rPh>
    <rPh sb="8" eb="12">
      <t>カンリカツドウ</t>
    </rPh>
    <rPh sb="13" eb="15">
      <t>スイシン</t>
    </rPh>
    <phoneticPr fontId="2"/>
  </si>
  <si>
    <t>令和４</t>
    <rPh sb="0" eb="2">
      <t>レイワ</t>
    </rPh>
    <phoneticPr fontId="2"/>
  </si>
  <si>
    <t>社内協議会</t>
    <rPh sb="0" eb="2">
      <t>シャナイ</t>
    </rPh>
    <rPh sb="2" eb="5">
      <t>キョウギカイ</t>
    </rPh>
    <phoneticPr fontId="2"/>
  </si>
  <si>
    <t>年末年始労働災害防止期間</t>
    <rPh sb="0" eb="2">
      <t>ネンマツ</t>
    </rPh>
    <rPh sb="2" eb="4">
      <t>ネンシ</t>
    </rPh>
    <rPh sb="4" eb="8">
      <t>ロウドウサイガイ</t>
    </rPh>
    <rPh sb="8" eb="10">
      <t>ボウシ</t>
    </rPh>
    <rPh sb="10" eb="12">
      <t>キカン</t>
    </rPh>
    <phoneticPr fontId="2"/>
  </si>
  <si>
    <t>車両系建設機械災害防止措置の徹底</t>
    <rPh sb="0" eb="3">
      <t>シャリョウケイ</t>
    </rPh>
    <rPh sb="3" eb="7">
      <t>ケンセツキカイ</t>
    </rPh>
    <rPh sb="7" eb="9">
      <t>サイガイ</t>
    </rPh>
    <rPh sb="9" eb="11">
      <t>ボウシ</t>
    </rPh>
    <rPh sb="11" eb="13">
      <t>ソチ</t>
    </rPh>
    <rPh sb="14" eb="16">
      <t>テッテイ</t>
    </rPh>
    <phoneticPr fontId="2"/>
  </si>
  <si>
    <t>用途外使用の禁止</t>
    <rPh sb="0" eb="2">
      <t>ヨウト</t>
    </rPh>
    <rPh sb="2" eb="3">
      <t>ガイ</t>
    </rPh>
    <rPh sb="3" eb="5">
      <t>シヨウ</t>
    </rPh>
    <rPh sb="6" eb="8">
      <t>キンシ</t>
    </rPh>
    <phoneticPr fontId="2"/>
  </si>
  <si>
    <t>旋回・走行範囲立入禁止、誘導による走行</t>
    <rPh sb="0" eb="2">
      <t>センカイ</t>
    </rPh>
    <rPh sb="3" eb="7">
      <t>ソウコウハンイ</t>
    </rPh>
    <rPh sb="7" eb="11">
      <t>タチイリキンシ</t>
    </rPh>
    <rPh sb="12" eb="14">
      <t>ユウドウ</t>
    </rPh>
    <rPh sb="17" eb="19">
      <t>ソウコウ</t>
    </rPh>
    <phoneticPr fontId="2"/>
  </si>
  <si>
    <t>グーパー合図の徹底</t>
    <rPh sb="4" eb="6">
      <t>アイズ</t>
    </rPh>
    <rPh sb="7" eb="9">
      <t>テッテイ</t>
    </rPh>
    <phoneticPr fontId="2"/>
  </si>
  <si>
    <t>移動式クレーン災害防止措置の徹底</t>
    <rPh sb="0" eb="3">
      <t>イドウシキ</t>
    </rPh>
    <rPh sb="7" eb="9">
      <t>サイガイ</t>
    </rPh>
    <rPh sb="9" eb="13">
      <t>ボウシソチ</t>
    </rPh>
    <rPh sb="14" eb="16">
      <t>テッテイ</t>
    </rPh>
    <phoneticPr fontId="2"/>
  </si>
  <si>
    <t>アウトリガーの最大張出し</t>
    <rPh sb="7" eb="9">
      <t>サイダイ</t>
    </rPh>
    <rPh sb="9" eb="11">
      <t>ハリダ</t>
    </rPh>
    <phoneticPr fontId="2"/>
  </si>
  <si>
    <t>44209047232</t>
    <phoneticPr fontId="2"/>
  </si>
  <si>
    <t>中型</t>
    <rPh sb="0" eb="2">
      <t>チュウガタ</t>
    </rPh>
    <phoneticPr fontId="2"/>
  </si>
  <si>
    <t>足立480　せ　42-53</t>
    <rPh sb="0" eb="2">
      <t>アダチ</t>
    </rPh>
    <phoneticPr fontId="2"/>
  </si>
  <si>
    <t>一</t>
    <rPh sb="0" eb="1">
      <t>イチ</t>
    </rPh>
    <phoneticPr fontId="2"/>
  </si>
  <si>
    <t>大臣</t>
  </si>
  <si>
    <t>一般</t>
  </si>
  <si>
    <t>足立区長　近藤弥生</t>
    <rPh sb="0" eb="2">
      <t>アダチ</t>
    </rPh>
    <rPh sb="2" eb="4">
      <t>クチョウ</t>
    </rPh>
    <rPh sb="5" eb="9">
      <t>コンドウヤヨイ</t>
    </rPh>
    <phoneticPr fontId="2"/>
  </si>
  <si>
    <t>4</t>
    <phoneticPr fontId="2"/>
  </si>
  <si>
    <t>一級建築施工管理技士</t>
    <rPh sb="0" eb="10">
      <t>イッキュウケンチクセコウカンリギシ</t>
    </rPh>
    <phoneticPr fontId="2"/>
  </si>
  <si>
    <t>非専任</t>
  </si>
  <si>
    <t xml:space="preserve"> 東京都足立区中央本町一丁目17番1号</t>
    <phoneticPr fontId="2"/>
  </si>
  <si>
    <t>120-8510</t>
    <phoneticPr fontId="2"/>
  </si>
  <si>
    <t>ガラス</t>
    <phoneticPr fontId="2"/>
  </si>
  <si>
    <t>令和　　年　　月　　日</t>
    <rPh sb="0" eb="2">
      <t>レイワ</t>
    </rPh>
    <phoneticPr fontId="4"/>
  </si>
  <si>
    <t>令和4年11月20日～令和5年1月9日</t>
    <rPh sb="0" eb="2">
      <t>レイワ</t>
    </rPh>
    <rPh sb="3" eb="4">
      <t>ネン</t>
    </rPh>
    <rPh sb="6" eb="7">
      <t>ツキ</t>
    </rPh>
    <rPh sb="9" eb="10">
      <t>ヒ</t>
    </rPh>
    <rPh sb="11" eb="13">
      <t>レイワ</t>
    </rPh>
    <rPh sb="14" eb="15">
      <t>ネン</t>
    </rPh>
    <rPh sb="16" eb="17">
      <t>ツキ</t>
    </rPh>
    <rPh sb="18" eb="19">
      <t>ヒ</t>
    </rPh>
    <phoneticPr fontId="2"/>
  </si>
  <si>
    <t>　　　令和4年11月20日～　令和5年1月9日</t>
    <rPh sb="3" eb="5">
      <t>レイワ</t>
    </rPh>
    <rPh sb="15" eb="17">
      <t>レイワ</t>
    </rPh>
    <rPh sb="18" eb="19">
      <t>ネン</t>
    </rPh>
    <phoneticPr fontId="2"/>
  </si>
  <si>
    <t>同上</t>
    <rPh sb="0" eb="2">
      <t>ドウジョウ</t>
    </rPh>
    <phoneticPr fontId="2"/>
  </si>
  <si>
    <t>　　令和4年　11月　30日</t>
    <rPh sb="2" eb="4">
      <t>レイワ</t>
    </rPh>
    <phoneticPr fontId="4"/>
  </si>
  <si>
    <t>　　令和　4年　11月　30日</t>
    <rPh sb="2" eb="4">
      <t>レイワ</t>
    </rPh>
    <rPh sb="6" eb="7">
      <t>ネン</t>
    </rPh>
    <rPh sb="10" eb="11">
      <t>ガツ</t>
    </rPh>
    <rPh sb="14" eb="15">
      <t>ニチ</t>
    </rPh>
    <phoneticPr fontId="2"/>
  </si>
  <si>
    <t>四方　健勝</t>
    <rPh sb="0" eb="2">
      <t>ヨモ</t>
    </rPh>
    <rPh sb="3" eb="4">
      <t>ケン</t>
    </rPh>
    <rPh sb="4" eb="5">
      <t>カツ</t>
    </rPh>
    <phoneticPr fontId="2"/>
  </si>
  <si>
    <t>専任</t>
  </si>
  <si>
    <t>加賀中学校外壁改修その他工事</t>
    <rPh sb="0" eb="5">
      <t>カガチュウガッコウ</t>
    </rPh>
    <rPh sb="5" eb="9">
      <t>ガイヘキカイシュウ</t>
    </rPh>
    <rPh sb="11" eb="14">
      <t>タコウジ</t>
    </rPh>
    <phoneticPr fontId="2"/>
  </si>
  <si>
    <t>足立区加賀二丁目25番22号</t>
    <rPh sb="3" eb="5">
      <t>カガ</t>
    </rPh>
    <rPh sb="5" eb="8">
      <t>ニチョウメ</t>
    </rPh>
    <rPh sb="10" eb="11">
      <t>バン</t>
    </rPh>
    <rPh sb="13" eb="14">
      <t>ゴウ</t>
    </rPh>
    <phoneticPr fontId="2"/>
  </si>
  <si>
    <t>外壁改修工事一式、塗装改修工事一式、屋上防水改修工事一式、体育科床改修工事一式、その他関連工事一式</t>
    <rPh sb="0" eb="4">
      <t>ガイヘキカイシュウ</t>
    </rPh>
    <rPh sb="4" eb="6">
      <t>コウジ</t>
    </rPh>
    <rPh sb="6" eb="8">
      <t>イッシキ</t>
    </rPh>
    <rPh sb="9" eb="11">
      <t>トソウ</t>
    </rPh>
    <rPh sb="11" eb="13">
      <t>カイシュウ</t>
    </rPh>
    <rPh sb="13" eb="15">
      <t>コウジ</t>
    </rPh>
    <rPh sb="15" eb="17">
      <t>イッシキ</t>
    </rPh>
    <rPh sb="18" eb="26">
      <t>オクジョウボウスイカイシュウコウジ</t>
    </rPh>
    <rPh sb="26" eb="28">
      <t>イッシキ</t>
    </rPh>
    <rPh sb="29" eb="32">
      <t>タイイクカ</t>
    </rPh>
    <rPh sb="32" eb="33">
      <t>ユカ</t>
    </rPh>
    <rPh sb="33" eb="37">
      <t>カイシュウコウジ</t>
    </rPh>
    <rPh sb="37" eb="39">
      <t>イッシキ</t>
    </rPh>
    <rPh sb="42" eb="47">
      <t>タカンレンコウジ</t>
    </rPh>
    <rPh sb="47" eb="49">
      <t>イッシキ</t>
    </rPh>
    <phoneticPr fontId="2"/>
  </si>
  <si>
    <t>木村　公祐</t>
    <rPh sb="0" eb="2">
      <t>キムラ</t>
    </rPh>
    <rPh sb="3" eb="4">
      <t>コウ</t>
    </rPh>
    <rPh sb="4" eb="5">
      <t>ユウ</t>
    </rPh>
    <phoneticPr fontId="2"/>
  </si>
  <si>
    <t>遠藤　秀則</t>
    <rPh sb="0" eb="2">
      <t>エンドウ</t>
    </rPh>
    <rPh sb="3" eb="4">
      <t>ヒデ</t>
    </rPh>
    <rPh sb="4" eb="5">
      <t>ソク</t>
    </rPh>
    <phoneticPr fontId="2"/>
  </si>
  <si>
    <t>須藤　一郎</t>
    <rPh sb="0" eb="2">
      <t>スドウ</t>
    </rPh>
    <rPh sb="3" eb="5">
      <t>イチロウ</t>
    </rPh>
    <phoneticPr fontId="2"/>
  </si>
  <si>
    <t>加賀中学校外壁改修その他工事現場事務所</t>
    <rPh sb="0" eb="5">
      <t>カガチュウガッコウ</t>
    </rPh>
    <rPh sb="5" eb="9">
      <t>ガイヘキカイシュウ</t>
    </rPh>
    <rPh sb="11" eb="14">
      <t>タコウジ</t>
    </rPh>
    <rPh sb="14" eb="19">
      <t>ゲンバジムショ</t>
    </rPh>
    <phoneticPr fontId="2"/>
  </si>
  <si>
    <t>株式会社雅</t>
    <phoneticPr fontId="2"/>
  </si>
  <si>
    <t>左官工事</t>
    <rPh sb="0" eb="4">
      <t>サカンコウジ</t>
    </rPh>
    <phoneticPr fontId="2"/>
  </si>
  <si>
    <t>宮本紘光</t>
  </si>
  <si>
    <t>宮本紘光</t>
    <phoneticPr fontId="2"/>
  </si>
  <si>
    <t>３５９－１１６１</t>
    <phoneticPr fontId="2"/>
  </si>
  <si>
    <t>埼玉県所沢市狭山ケ丘1-2994-1グリーンハイム202</t>
    <phoneticPr fontId="2"/>
  </si>
  <si>
    <t>０８０</t>
    <phoneticPr fontId="2"/>
  </si>
  <si>
    <t>５１９９</t>
    <phoneticPr fontId="2"/>
  </si>
  <si>
    <t>６９９７</t>
    <phoneticPr fontId="2"/>
  </si>
  <si>
    <t>０４２</t>
    <phoneticPr fontId="2"/>
  </si>
  <si>
    <t>００８</t>
    <phoneticPr fontId="2"/>
  </si>
  <si>
    <t>３１７６</t>
    <phoneticPr fontId="2"/>
  </si>
  <si>
    <t>左官工事</t>
    <phoneticPr fontId="2"/>
  </si>
  <si>
    <t>５</t>
    <phoneticPr fontId="2"/>
  </si>
  <si>
    <t>77178</t>
    <phoneticPr fontId="2"/>
  </si>
  <si>
    <t>―左官一級技能士</t>
    <phoneticPr fontId="4"/>
  </si>
  <si>
    <t>小俣拓也</t>
  </si>
  <si>
    <t>小俣拓也</t>
    <phoneticPr fontId="2"/>
  </si>
  <si>
    <t>左官一級技能士</t>
    <phoneticPr fontId="2"/>
  </si>
  <si>
    <t>1106‐623229-1</t>
    <phoneticPr fontId="2"/>
  </si>
  <si>
    <t>土建組合</t>
    <rPh sb="0" eb="4">
      <t>ドケンクミアイ</t>
    </rPh>
    <phoneticPr fontId="2"/>
  </si>
  <si>
    <t>作業員名簿</t>
  </si>
  <si>
    <t>元請
確認欄</t>
  </si>
  <si>
    <t>事業所の名称</t>
  </si>
  <si>
    <t>所長名</t>
  </si>
  <si>
    <t xml:space="preserve"> 本書面に記載した内容は、作業員名簿として安全衛生管理や
 労働災害発生時の緊急連絡対応のために元請業者に提示する
 ことについて、記載者本人は同意しています。</t>
  </si>
  <si>
    <t>一次会社名</t>
  </si>
  <si>
    <t>株式会社雅</t>
    <rPh sb="0" eb="5">
      <t>カブシキガイシャミヤビ</t>
    </rPh>
    <phoneticPr fontId="4"/>
  </si>
  <si>
    <t>（　次)会社名</t>
  </si>
  <si>
    <t>代表者名</t>
  </si>
  <si>
    <t>[建退共加入の有無　有・無]</t>
  </si>
  <si>
    <t>[建退共加入の有無　　有・無]</t>
  </si>
  <si>
    <t>番号</t>
  </si>
  <si>
    <t>ふりがな</t>
  </si>
  <si>
    <t>職種</t>
  </si>
  <si>
    <t>＊１</t>
  </si>
  <si>
    <t>雇入年月日</t>
  </si>
  <si>
    <t>生年月日</t>
  </si>
  <si>
    <t>現住所</t>
  </si>
  <si>
    <t>（ＴＥＬ)</t>
  </si>
  <si>
    <t>最　近　の
健康診断日</t>
  </si>
  <si>
    <t>血液型</t>
  </si>
  <si>
    <t>特　　　殊
健康診断日</t>
  </si>
  <si>
    <r>
      <t>健康保険</t>
    </r>
    <r>
      <rPr>
        <vertAlign val="superscript"/>
        <sz val="10"/>
        <rFont val="ＭＳ 明朝"/>
        <family val="1"/>
        <charset val="128"/>
      </rPr>
      <t>７</t>
    </r>
  </si>
  <si>
    <t>教　育・資　格・免　許</t>
  </si>
  <si>
    <t>入場年月日</t>
  </si>
  <si>
    <t>建退共手帳　所有の　有無</t>
  </si>
  <si>
    <r>
      <t>年金保険</t>
    </r>
    <r>
      <rPr>
        <vertAlign val="superscript"/>
        <sz val="10"/>
        <rFont val="ＭＳ 明朝"/>
        <family val="1"/>
        <charset val="128"/>
      </rPr>
      <t>８</t>
    </r>
  </si>
  <si>
    <t>氏名</t>
  </si>
  <si>
    <t>経験年数</t>
  </si>
  <si>
    <t>年齢</t>
  </si>
  <si>
    <t>家族連絡先</t>
  </si>
  <si>
    <t>血　　圧</t>
  </si>
  <si>
    <t>種　　類</t>
  </si>
  <si>
    <t>雇入･職長
特別教育</t>
  </si>
  <si>
    <t>技能講習</t>
  </si>
  <si>
    <t>免　許</t>
  </si>
  <si>
    <t>受入教育
実施年月日</t>
  </si>
  <si>
    <r>
      <t>雇用保険</t>
    </r>
    <r>
      <rPr>
        <vertAlign val="superscript"/>
        <sz val="10"/>
        <rFont val="ＭＳ 明朝"/>
        <family val="1"/>
        <charset val="128"/>
      </rPr>
      <t>９</t>
    </r>
  </si>
  <si>
    <t>みやもとひろき</t>
  </si>
  <si>
    <t>左官</t>
  </si>
  <si>
    <t>１年　10月1日</t>
  </si>
  <si>
    <t>H５年11月23日</t>
  </si>
  <si>
    <t>埼玉県所沢市狭山ヶ丘1‐2994-1　グリーンハイム202</t>
    <phoneticPr fontId="4"/>
  </si>
  <si>
    <t>( 080-5199-6997)</t>
  </si>
  <si>
    <t>R6年9月1日</t>
    <phoneticPr fontId="4"/>
  </si>
  <si>
    <t>A</t>
  </si>
  <si>
    <t>年　月　日</t>
  </si>
  <si>
    <t>有</t>
  </si>
  <si>
    <t>１１年</t>
  </si>
  <si>
    <t>30歳</t>
    <phoneticPr fontId="4"/>
  </si>
  <si>
    <t>埼玉県所沢市東狭山ヶ丘2-2898-4</t>
  </si>
  <si>
    <t>(090-4825-6907)</t>
  </si>
  <si>
    <t>95～110</t>
  </si>
  <si>
    <t>無</t>
  </si>
  <si>
    <t>適用除外</t>
    <rPh sb="0" eb="4">
      <t>テキヨウ</t>
    </rPh>
    <phoneticPr fontId="4"/>
  </si>
  <si>
    <t>同上</t>
  </si>
  <si>
    <t>おまたたくや</t>
  </si>
  <si>
    <t>左官</t>
    <phoneticPr fontId="4"/>
  </si>
  <si>
    <t>R2年7月1日</t>
  </si>
  <si>
    <t>H５年12月6日</t>
    <phoneticPr fontId="4"/>
  </si>
  <si>
    <t>埼玉県所沢市山口1385-3</t>
  </si>
  <si>
    <t>(080-9690-7285)</t>
  </si>
  <si>
    <t>B</t>
  </si>
  <si>
    <t>11年</t>
    <phoneticPr fontId="4"/>
  </si>
  <si>
    <t>(090-9390-1602)</t>
  </si>
  <si>
    <t>nenn</t>
    <phoneticPr fontId="4"/>
  </si>
  <si>
    <t>さわだゆうき</t>
  </si>
  <si>
    <t>R4年1月1日</t>
  </si>
  <si>
    <t>H13年3月18日</t>
  </si>
  <si>
    <t>埼玉県所沢市狭山ヶ丘1‐2008-2ユアコート狭山ヶ丘コンクリフィア304号室</t>
  </si>
  <si>
    <t>(070-1067-4729)</t>
  </si>
  <si>
    <t>澤田祐樹</t>
  </si>
  <si>
    <t>3年</t>
    <phoneticPr fontId="4"/>
  </si>
  <si>
    <t>22歳</t>
    <phoneticPr fontId="4"/>
  </si>
  <si>
    <t>(048-762-9425)</t>
  </si>
  <si>
    <t>90～110</t>
  </si>
  <si>
    <t>ひがきりきと</t>
  </si>
  <si>
    <t>R4年6月1日</t>
  </si>
  <si>
    <t>H16年9月29日</t>
  </si>
  <si>
    <t>埼玉県所沢市狭山ヶ丘1-2994‐5　スウィートヒルズ208</t>
    <phoneticPr fontId="4"/>
  </si>
  <si>
    <t>(090-3685-5560)</t>
  </si>
  <si>
    <t>0010</t>
    <phoneticPr fontId="4"/>
  </si>
  <si>
    <t>檜垣力渡</t>
  </si>
  <si>
    <t>2年</t>
    <rPh sb="1" eb="2">
      <t>ネン</t>
    </rPh>
    <phoneticPr fontId="4"/>
  </si>
  <si>
    <t>19歳</t>
    <phoneticPr fontId="4"/>
  </si>
  <si>
    <t>埼玉県所沢市狭山ヶ丘1-2994‐１グリーンハイム205</t>
    <phoneticPr fontId="4"/>
  </si>
  <si>
    <t>(080-9449-0171)</t>
  </si>
  <si>
    <t>（注)１.＊印欄には次の記号を入れる。</t>
  </si>
  <si>
    <t>２．作業員名簿に記載される作業員は、当該工事に従事する見込の者を必要最小限報告し、</t>
  </si>
  <si>
    <t xml:space="preserve"> …現場代理人</t>
  </si>
  <si>
    <t xml:space="preserve"> …作業主任者（正副2名を選任すること)</t>
  </si>
  <si>
    <t xml:space="preserve"> …女性作業員</t>
  </si>
  <si>
    <t xml:space="preserve"> …18歳未満の作業員</t>
  </si>
  <si>
    <t>　　追加の都度この様式で提出する。</t>
  </si>
  <si>
    <t xml:space="preserve"> …主任技術者</t>
  </si>
  <si>
    <t xml:space="preserve"> …職　長</t>
  </si>
  <si>
    <t xml:space="preserve"> …安全衛生責任者</t>
  </si>
  <si>
    <t xml:space="preserve"> …能力向上教育（※)</t>
  </si>
  <si>
    <t xml:space="preserve"> …危険有害業務・再発防止教育</t>
  </si>
  <si>
    <t>３．経験年数は現在担当している仕事の経験年数を記入する。</t>
  </si>
  <si>
    <t>４．各社別に作成するのが原則だが、リース機械等の運転者は一緒でもよい。</t>
  </si>
  <si>
    <t>（※)能力向上教育は、平成3年1月21日付旧労働省労働基準局基発第39号「安全衛生教育の推進について」により定められた職長等の「能力向上教育に準じた教育」を指す。</t>
  </si>
  <si>
    <t>５．資格・免許等の写しを添付することになるが、その場で本証とチェック出来れば不要。</t>
  </si>
  <si>
    <t>６．建退共手帳所有の有無については、該当するものに○で囲む。</t>
  </si>
  <si>
    <t>７．左欄に健康保険の名称（健康保険組合、協会けんぽ、建設国保、国民健康保険）、右欄に健康保険被保険者証の番号の下４けた</t>
  </si>
  <si>
    <t>　（番号が４桁以下の場合は当該番号）を記載。上記の保険に加入しておらず、後期高齢者である等により、国民健康保険の適用</t>
  </si>
  <si>
    <t>　　除外である場合には、左欄に「適応除外」と記載。</t>
  </si>
  <si>
    <t>８．左欄に年金保険の名称（厚生年金、国民年金）を記載。各年金の受給者である場合は、左欄に「受給者」と記載。</t>
  </si>
  <si>
    <t>９．右欄に被保険者番号の下４けたを記載。（日雇労働被保険者の場合には左欄に「日雇保険」と記載）事業主である等により雇用</t>
  </si>
  <si>
    <t>　　保険の適用除外である場合には左欄に「適用除外」と記載。</t>
  </si>
  <si>
    <t>一新建設株式会社</t>
    <phoneticPr fontId="2"/>
  </si>
  <si>
    <t>（R６年10月14日作成)</t>
    <phoneticPr fontId="4"/>
  </si>
  <si>
    <t>　　　　R6年　　１０月　　　14日</t>
    <rPh sb="6" eb="7">
      <t>ネン</t>
    </rPh>
    <rPh sb="11" eb="12">
      <t>ガツ</t>
    </rPh>
    <rPh sb="17" eb="18">
      <t>ニチ</t>
    </rPh>
    <phoneticPr fontId="2"/>
  </si>
  <si>
    <t>　　　R６　年　　　１０月　　１４　日</t>
    <rPh sb="6" eb="7">
      <t>ネン</t>
    </rPh>
    <rPh sb="12" eb="13">
      <t>ガツ</t>
    </rPh>
    <rPh sb="18" eb="19">
      <t>ニチ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</si>
</sst>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quot;年&quot;m&quot;月&quot;d&quot;日&quot;;@"/>
    <numFmt numFmtId="177" formatCode="[$-F800]dddd\,\ mmmm\ dd\,\ yyyy"/>
    <numFmt numFmtId="178" formatCode="#,##0_ "/>
    <numFmt numFmtId="179" formatCode="[$-411]ge\.m\.d;@"/>
    <numFmt numFmtId="180" formatCode="[$-411]ggge&quot;年&quot;m&quot;月&quot;d&quot;日&quot;;@"/>
  </numFmts>
  <fonts count="64" x14ac:knownFonts="1">
    <font>
      <sz val="11"/>
      <color theme="1"/>
      <name val="ＭＳ Ｐゴシック"/>
      <family val="2"/>
      <scheme val="minor"/>
    </font>
    <font>
      <b/>
      <sz val="11"/>
      <color rgb="FF3F3F3F"/>
      <name val="ＭＳ Ｐゴシック"/>
      <family val="2"/>
      <charset val="128"/>
      <scheme val="minor"/>
    </font>
    <font>
      <sz val="6"/>
      <name val="ＭＳ Ｐゴシック"/>
      <family val="3"/>
      <charset val="128"/>
      <scheme val="minor"/>
    </font>
    <font>
      <sz val="11"/>
      <name val="ＭＳ Ｐ明朝"/>
      <family val="1"/>
      <charset val="128"/>
    </font>
    <font>
      <sz val="6"/>
      <name val="ＭＳ Ｐゴシック"/>
      <family val="3"/>
      <charset val="128"/>
    </font>
    <font>
      <sz val="6"/>
      <name val="ＭＳ Ｐ明朝"/>
      <family val="1"/>
      <charset val="128"/>
    </font>
    <font>
      <b/>
      <sz val="18"/>
      <color indexed="81"/>
      <name val="メイリオ"/>
      <family val="3"/>
      <charset val="128"/>
    </font>
    <font>
      <sz val="11"/>
      <color theme="1"/>
      <name val="ＭＳ Ｐ明朝"/>
      <family val="1"/>
      <charset val="128"/>
    </font>
    <font>
      <sz val="9"/>
      <color theme="1"/>
      <name val="ＭＳ Ｐ明朝"/>
      <family val="1"/>
      <charset val="128"/>
    </font>
    <font>
      <sz val="8"/>
      <color theme="1"/>
      <name val="ＭＳ Ｐ明朝"/>
      <family val="1"/>
      <charset val="128"/>
    </font>
    <font>
      <b/>
      <sz val="18"/>
      <color theme="1"/>
      <name val="ＭＳ Ｐ明朝"/>
      <family val="1"/>
      <charset val="128"/>
    </font>
    <font>
      <sz val="10"/>
      <color theme="1"/>
      <name val="ＭＳ Ｐ明朝"/>
      <family val="1"/>
      <charset val="128"/>
    </font>
    <font>
      <b/>
      <sz val="12"/>
      <color indexed="81"/>
      <name val="ＭＳ Ｐゴシック"/>
      <family val="3"/>
      <charset val="128"/>
    </font>
    <font>
      <b/>
      <sz val="16"/>
      <color indexed="81"/>
      <name val="ＭＳ Ｐゴシック"/>
      <family val="3"/>
      <charset val="128"/>
    </font>
    <font>
      <sz val="9"/>
      <color rgb="FF000000"/>
      <name val="Meiryo UI"/>
      <family val="3"/>
      <charset val="128"/>
    </font>
    <font>
      <b/>
      <sz val="16"/>
      <color theme="1"/>
      <name val="ＭＳ Ｐ明朝"/>
      <family val="1"/>
      <charset val="128"/>
    </font>
    <font>
      <b/>
      <sz val="20"/>
      <color theme="1"/>
      <name val="ＭＳ Ｐ明朝"/>
      <family val="1"/>
      <charset val="128"/>
    </font>
    <font>
      <sz val="18"/>
      <color theme="1"/>
      <name val="ＭＳ Ｐ明朝"/>
      <family val="1"/>
      <charset val="128"/>
    </font>
    <font>
      <sz val="14"/>
      <color theme="1"/>
      <name val="ＭＳ Ｐ明朝"/>
      <family val="1"/>
      <charset val="128"/>
    </font>
    <font>
      <sz val="11"/>
      <color theme="1"/>
      <name val="ＭＳ 明朝"/>
      <family val="1"/>
      <charset val="128"/>
    </font>
    <font>
      <sz val="7"/>
      <color theme="1"/>
      <name val="ＭＳ Ｐ明朝"/>
      <family val="1"/>
      <charset val="128"/>
    </font>
    <font>
      <sz val="9"/>
      <color theme="1"/>
      <name val="ＭＳ 明朝"/>
      <family val="1"/>
      <charset val="128"/>
    </font>
    <font>
      <b/>
      <sz val="9"/>
      <color indexed="81"/>
      <name val="ＭＳ Ｐゴシック"/>
      <family val="3"/>
      <charset val="128"/>
    </font>
    <font>
      <sz val="20"/>
      <color theme="1"/>
      <name val="ＭＳ Ｐ明朝"/>
      <family val="1"/>
      <charset val="128"/>
    </font>
    <font>
      <b/>
      <sz val="11"/>
      <color theme="1"/>
      <name val="ＭＳ Ｐ明朝"/>
      <family val="1"/>
      <charset val="128"/>
    </font>
    <font>
      <sz val="10"/>
      <name val="ＭＳ Ｐ明朝"/>
      <family val="1"/>
      <charset val="128"/>
    </font>
    <font>
      <sz val="12"/>
      <name val="ＭＳ Ｐ明朝"/>
      <family val="1"/>
      <charset val="128"/>
    </font>
    <font>
      <b/>
      <sz val="16"/>
      <name val="ＭＳ Ｐ明朝"/>
      <family val="1"/>
      <charset val="128"/>
    </font>
    <font>
      <sz val="9"/>
      <name val="ＭＳ Ｐ明朝"/>
      <family val="1"/>
      <charset val="128"/>
    </font>
    <font>
      <sz val="8"/>
      <name val="ＭＳ Ｐ明朝"/>
      <family val="1"/>
      <charset val="128"/>
    </font>
    <font>
      <sz val="11"/>
      <name val="ＭＳ 明朝"/>
      <family val="1"/>
      <charset val="128"/>
    </font>
    <font>
      <sz val="11"/>
      <name val="ＭＳ Ｐゴシック"/>
      <family val="3"/>
      <charset val="128"/>
    </font>
    <font>
      <b/>
      <sz val="14"/>
      <name val="ＭＳ Ｐ明朝"/>
      <family val="1"/>
      <charset val="128"/>
    </font>
    <font>
      <sz val="6"/>
      <name val="ＭＳ 明朝"/>
      <family val="1"/>
      <charset val="128"/>
    </font>
    <font>
      <u/>
      <sz val="16"/>
      <name val="ＭＳ Ｐ明朝"/>
      <family val="1"/>
      <charset val="128"/>
    </font>
    <font>
      <sz val="16"/>
      <name val="ＭＳ Ｐ明朝"/>
      <family val="1"/>
      <charset val="128"/>
    </font>
    <font>
      <b/>
      <u/>
      <sz val="16"/>
      <name val="ＭＳ Ｐ明朝"/>
      <family val="1"/>
      <charset val="128"/>
    </font>
    <font>
      <b/>
      <sz val="18"/>
      <name val="ＭＳ Ｐ明朝"/>
      <family val="1"/>
      <charset val="128"/>
    </font>
    <font>
      <b/>
      <u/>
      <sz val="18"/>
      <name val="ＭＳ Ｐ明朝"/>
      <family val="1"/>
      <charset val="128"/>
    </font>
    <font>
      <sz val="14"/>
      <name val="ＭＳ Ｐ明朝"/>
      <family val="1"/>
      <charset val="128"/>
    </font>
    <font>
      <b/>
      <sz val="14"/>
      <color theme="1"/>
      <name val="ＭＳ Ｐ明朝"/>
      <family val="1"/>
      <charset val="128"/>
    </font>
    <font>
      <b/>
      <sz val="24"/>
      <color theme="1"/>
      <name val="ＭＳ Ｐ明朝"/>
      <family val="1"/>
      <charset val="128"/>
    </font>
    <font>
      <b/>
      <sz val="28"/>
      <color theme="1"/>
      <name val="ＭＳ Ｐ明朝"/>
      <family val="1"/>
      <charset val="128"/>
    </font>
    <font>
      <sz val="9"/>
      <name val="ＭＳ Ｐゴシック"/>
      <family val="3"/>
      <charset val="128"/>
    </font>
    <font>
      <sz val="9"/>
      <color indexed="10"/>
      <name val="ＭＳ Ｐゴシック"/>
      <family val="3"/>
      <charset val="128"/>
    </font>
    <font>
      <sz val="9"/>
      <color indexed="12"/>
      <name val="ＭＳ Ｐゴシック"/>
      <family val="3"/>
      <charset val="128"/>
    </font>
    <font>
      <sz val="11"/>
      <color indexed="12"/>
      <name val="ＭＳ Ｐゴシック"/>
      <family val="3"/>
      <charset val="128"/>
    </font>
    <font>
      <sz val="11"/>
      <color indexed="10"/>
      <name val="ＭＳ Ｐゴシック"/>
      <family val="3"/>
      <charset val="128"/>
    </font>
    <font>
      <sz val="24"/>
      <color theme="1"/>
      <name val="ＭＳ Ｐゴシック"/>
      <family val="2"/>
      <scheme val="minor"/>
    </font>
    <font>
      <sz val="24"/>
      <color theme="1"/>
      <name val="ＭＳ Ｐゴシック"/>
      <family val="3"/>
      <charset val="128"/>
      <scheme val="minor"/>
    </font>
    <font>
      <sz val="9"/>
      <color rgb="FF0000FF"/>
      <name val="ＭＳ Ｐゴシック"/>
      <family val="3"/>
      <charset val="128"/>
    </font>
    <font>
      <sz val="11"/>
      <color rgb="FF0000FF"/>
      <name val="ＭＳ Ｐ明朝"/>
      <family val="1"/>
      <charset val="128"/>
    </font>
    <font>
      <sz val="5"/>
      <color theme="1"/>
      <name val="ＭＳ Ｐ明朝"/>
      <family val="1"/>
      <charset val="128"/>
    </font>
    <font>
      <b/>
      <sz val="18"/>
      <name val="ＭＳ 明朝"/>
      <family val="1"/>
      <charset val="128"/>
    </font>
    <font>
      <sz val="22"/>
      <name val="ＭＳ 明朝"/>
      <family val="1"/>
      <charset val="128"/>
    </font>
    <font>
      <sz val="18"/>
      <name val="ＭＳ 明朝"/>
      <family val="1"/>
      <charset val="128"/>
    </font>
    <font>
      <sz val="12"/>
      <name val="ＭＳ 明朝"/>
      <family val="1"/>
      <charset val="128"/>
    </font>
    <font>
      <b/>
      <sz val="10"/>
      <name val="ＭＳ 明朝"/>
      <family val="1"/>
      <charset val="128"/>
    </font>
    <font>
      <sz val="10"/>
      <name val="ＭＳ 明朝"/>
      <family val="1"/>
      <charset val="128"/>
    </font>
    <font>
      <sz val="9"/>
      <name val="ＭＳ 明朝"/>
      <family val="1"/>
      <charset val="128"/>
    </font>
    <font>
      <b/>
      <sz val="12"/>
      <name val="ＭＳ 明朝"/>
      <family val="1"/>
      <charset val="128"/>
    </font>
    <font>
      <vertAlign val="superscript"/>
      <sz val="10"/>
      <name val="ＭＳ 明朝"/>
      <family val="1"/>
      <charset val="128"/>
    </font>
    <font>
      <sz val="10"/>
      <color rgb="FF000000"/>
      <name val="ＭＳ 明朝"/>
      <family val="1"/>
      <charset val="128"/>
    </font>
    <font>
      <sz val="8"/>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indexed="22"/>
        <bgColor indexed="64"/>
      </patternFill>
    </fill>
    <fill>
      <patternFill patternType="solid">
        <fgColor indexed="41"/>
        <bgColor indexed="64"/>
      </patternFill>
    </fill>
    <fill>
      <patternFill patternType="solid">
        <fgColor indexed="9"/>
        <bgColor indexed="64"/>
      </patternFill>
    </fill>
    <fill>
      <patternFill patternType="solid">
        <fgColor indexed="1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indexed="65"/>
        <bgColor indexed="42"/>
      </patternFill>
    </fill>
  </fills>
  <borders count="134">
    <border>
      <left/>
      <right/>
      <top/>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top style="dotted">
        <color auto="1"/>
      </top>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8"/>
      </left>
      <right/>
      <top style="thin">
        <color indexed="8"/>
      </top>
      <bottom style="hair">
        <color indexed="64"/>
      </bottom>
      <diagonal/>
    </border>
    <border>
      <left/>
      <right style="hair">
        <color indexed="8"/>
      </right>
      <top style="thin">
        <color indexed="8"/>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8"/>
      </left>
      <right/>
      <top style="hair">
        <color indexed="64"/>
      </top>
      <bottom style="hair">
        <color indexed="64"/>
      </bottom>
      <diagonal/>
    </border>
    <border>
      <left/>
      <right style="hair">
        <color indexed="8"/>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8"/>
      </left>
      <right/>
      <top style="hair">
        <color indexed="64"/>
      </top>
      <bottom style="thin">
        <color indexed="64"/>
      </bottom>
      <diagonal/>
    </border>
    <border>
      <left/>
      <right style="hair">
        <color indexed="8"/>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bottom style="thin">
        <color indexed="64"/>
      </bottom>
      <diagonal/>
    </border>
    <border>
      <left style="hair">
        <color indexed="8"/>
      </left>
      <right style="hair">
        <color indexed="64"/>
      </right>
      <top style="thin">
        <color indexed="64"/>
      </top>
      <bottom style="hair">
        <color indexed="64"/>
      </bottom>
      <diagonal/>
    </border>
    <border>
      <left style="hair">
        <color indexed="64"/>
      </left>
      <right style="hair">
        <color indexed="8"/>
      </right>
      <top style="thin">
        <color indexed="64"/>
      </top>
      <bottom style="hair">
        <color indexed="64"/>
      </bottom>
      <diagonal/>
    </border>
    <border>
      <left style="hair">
        <color indexed="8"/>
      </left>
      <right style="hair">
        <color indexed="64"/>
      </right>
      <top style="hair">
        <color indexed="64"/>
      </top>
      <bottom style="hair">
        <color indexed="64"/>
      </bottom>
      <diagonal/>
    </border>
    <border>
      <left style="hair">
        <color indexed="64"/>
      </left>
      <right style="hair">
        <color indexed="8"/>
      </right>
      <top style="hair">
        <color indexed="64"/>
      </top>
      <bottom style="hair">
        <color indexed="64"/>
      </bottom>
      <diagonal/>
    </border>
    <border>
      <left style="hair">
        <color indexed="8"/>
      </left>
      <right style="hair">
        <color indexed="64"/>
      </right>
      <top style="hair">
        <color indexed="64"/>
      </top>
      <bottom/>
      <diagonal/>
    </border>
    <border diagonalDown="1">
      <left style="hair">
        <color indexed="64"/>
      </left>
      <right style="hair">
        <color indexed="8"/>
      </right>
      <top style="hair">
        <color indexed="64"/>
      </top>
      <bottom/>
      <diagonal style="hair">
        <color indexed="64"/>
      </diagonal>
    </border>
    <border>
      <left style="hair">
        <color indexed="8"/>
      </left>
      <right style="hair">
        <color indexed="64"/>
      </right>
      <top/>
      <bottom style="hair">
        <color indexed="64"/>
      </bottom>
      <diagonal/>
    </border>
    <border diagonalDown="1">
      <left style="hair">
        <color indexed="64"/>
      </left>
      <right style="hair">
        <color indexed="8"/>
      </right>
      <top/>
      <bottom style="hair">
        <color indexed="64"/>
      </bottom>
      <diagonal style="hair">
        <color indexed="64"/>
      </diagonal>
    </border>
    <border>
      <left style="hair">
        <color indexed="8"/>
      </left>
      <right style="hair">
        <color indexed="64"/>
      </right>
      <top style="hair">
        <color indexed="64"/>
      </top>
      <bottom style="thin">
        <color indexed="64"/>
      </bottom>
      <diagonal/>
    </border>
    <border>
      <left style="hair">
        <color indexed="64"/>
      </left>
      <right style="hair">
        <color indexed="8"/>
      </right>
      <top style="hair">
        <color indexed="64"/>
      </top>
      <bottom style="thin">
        <color indexed="64"/>
      </bottom>
      <diagonal/>
    </border>
    <border diagonalDown="1">
      <left style="hair">
        <color indexed="64"/>
      </left>
      <right style="hair">
        <color indexed="8"/>
      </right>
      <top style="hair">
        <color indexed="64"/>
      </top>
      <bottom style="hair">
        <color indexed="64"/>
      </bottom>
      <diagonal style="hair">
        <color indexed="64"/>
      </diagonal>
    </border>
    <border>
      <left style="hair">
        <color rgb="FF000000"/>
      </left>
      <right/>
      <top style="hair">
        <color rgb="FF000000"/>
      </top>
      <bottom/>
      <diagonal/>
    </border>
    <border>
      <left/>
      <right/>
      <top style="hair">
        <color rgb="FF000000"/>
      </top>
      <bottom/>
      <diagonal/>
    </border>
    <border>
      <left style="hair">
        <color rgb="FF000000"/>
      </left>
      <right/>
      <top/>
      <bottom/>
      <diagonal/>
    </border>
    <border>
      <left style="hair">
        <color rgb="FF000000"/>
      </left>
      <right/>
      <top/>
      <bottom style="thin">
        <color rgb="FF000000"/>
      </bottom>
      <diagonal/>
    </border>
    <border>
      <left/>
      <right/>
      <top/>
      <bottom style="thin">
        <color rgb="FF000000"/>
      </bottom>
      <diagonal/>
    </border>
    <border>
      <left style="hair">
        <color indexed="64"/>
      </left>
      <right style="hair">
        <color indexed="8"/>
      </right>
      <top style="hair">
        <color indexed="64"/>
      </top>
      <bottom style="thin">
        <color indexed="8"/>
      </bottom>
      <diagonal/>
    </border>
  </borders>
  <cellStyleXfs count="6">
    <xf numFmtId="0" fontId="0" fillId="0" borderId="0"/>
    <xf numFmtId="0" fontId="30" fillId="0" borderId="0">
      <alignment vertical="center"/>
    </xf>
    <xf numFmtId="0" fontId="31" fillId="0" borderId="0"/>
    <xf numFmtId="0" fontId="30" fillId="0" borderId="0">
      <alignment vertical="center"/>
    </xf>
    <xf numFmtId="0" fontId="31" fillId="0" borderId="0">
      <alignment vertical="center"/>
    </xf>
    <xf numFmtId="9" fontId="31" fillId="0" borderId="0" applyFont="0" applyFill="0" applyBorder="0" applyAlignment="0" applyProtection="0">
      <alignment vertical="center"/>
    </xf>
  </cellStyleXfs>
  <cellXfs count="1494">
    <xf numFmtId="0" fontId="0" fillId="0" borderId="0" xfId="0"/>
    <xf numFmtId="0" fontId="3" fillId="0" borderId="0" xfId="0" applyFont="1" applyAlignment="1" applyProtection="1">
      <alignment vertical="center"/>
      <protection hidden="1"/>
    </xf>
    <xf numFmtId="0" fontId="7" fillId="0" borderId="0" xfId="0" applyFont="1"/>
    <xf numFmtId="0" fontId="7" fillId="0" borderId="0" xfId="0" applyFont="1" applyAlignment="1">
      <alignment horizontal="center" vertical="center"/>
    </xf>
    <xf numFmtId="0" fontId="7" fillId="0" borderId="11" xfId="0" applyFont="1" applyBorder="1"/>
    <xf numFmtId="0" fontId="7" fillId="0" borderId="0" xfId="0" applyFont="1" applyAlignment="1">
      <alignment vertical="center"/>
    </xf>
    <xf numFmtId="0" fontId="7" fillId="0" borderId="0" xfId="0" applyFont="1" applyAlignment="1">
      <alignment horizontal="right" vertical="center"/>
    </xf>
    <xf numFmtId="0" fontId="10" fillId="0" borderId="0" xfId="0" applyFont="1" applyAlignment="1">
      <alignment horizontal="center" vertical="center"/>
    </xf>
    <xf numFmtId="0" fontId="7" fillId="0" borderId="11" xfId="0" applyFont="1" applyBorder="1" applyAlignment="1">
      <alignment horizontal="left"/>
    </xf>
    <xf numFmtId="0" fontId="7" fillId="0" borderId="0" xfId="0" applyFont="1" applyAlignment="1">
      <alignment horizontal="center"/>
    </xf>
    <xf numFmtId="0" fontId="7" fillId="0" borderId="0" xfId="0" applyFont="1" applyAlignment="1">
      <alignment horizontal="left"/>
    </xf>
    <xf numFmtId="0" fontId="7" fillId="0" borderId="0" xfId="0" applyFont="1" applyAlignment="1">
      <alignment horizontal="left" vertical="center" wrapText="1"/>
    </xf>
    <xf numFmtId="0" fontId="7" fillId="0" borderId="11" xfId="0" applyFont="1" applyBorder="1" applyAlignment="1">
      <alignment horizontal="left" vertical="center" wrapText="1"/>
    </xf>
    <xf numFmtId="0" fontId="8" fillId="0" borderId="0" xfId="0" applyFont="1"/>
    <xf numFmtId="0" fontId="8" fillId="0" borderId="0" xfId="0" applyFont="1" applyAlignment="1">
      <alignment horizontal="left" vertical="center" shrinkToFit="1"/>
    </xf>
    <xf numFmtId="0" fontId="8" fillId="0" borderId="0" xfId="0" applyFont="1" applyAlignment="1">
      <alignment horizontal="center" vertical="center" shrinkToFit="1"/>
    </xf>
    <xf numFmtId="0" fontId="8" fillId="0" borderId="0" xfId="0" applyFont="1" applyAlignment="1">
      <alignment vertical="center" textRotation="255" shrinkToFit="1"/>
    </xf>
    <xf numFmtId="0" fontId="8" fillId="0" borderId="0" xfId="0" applyFont="1" applyAlignment="1">
      <alignment horizontal="center" vertical="center" wrapText="1" shrinkToFit="1"/>
    </xf>
    <xf numFmtId="0" fontId="8" fillId="0" borderId="0" xfId="0" applyFont="1" applyAlignment="1">
      <alignment horizontal="right" vertical="center" shrinkToFit="1"/>
    </xf>
    <xf numFmtId="0" fontId="8" fillId="0" borderId="16" xfId="0" applyFont="1" applyBorder="1" applyAlignment="1">
      <alignment horizontal="left" vertical="center" wrapText="1" shrinkToFit="1"/>
    </xf>
    <xf numFmtId="0" fontId="8" fillId="0" borderId="16" xfId="0" applyFont="1" applyBorder="1" applyAlignment="1">
      <alignment horizontal="center" vertical="center" wrapText="1" shrinkToFit="1"/>
    </xf>
    <xf numFmtId="0" fontId="8" fillId="0" borderId="16" xfId="0" applyFont="1" applyBorder="1" applyAlignment="1">
      <alignment horizontal="center" vertical="center" shrinkToFit="1"/>
    </xf>
    <xf numFmtId="0" fontId="8" fillId="0" borderId="0" xfId="0" applyFont="1" applyAlignment="1">
      <alignment horizontal="right" vertical="center" wrapText="1" shrinkToFit="1"/>
    </xf>
    <xf numFmtId="0" fontId="7" fillId="3" borderId="14" xfId="0" applyFont="1" applyFill="1" applyBorder="1" applyAlignment="1">
      <alignment horizontal="left" vertical="center" indent="1"/>
    </xf>
    <xf numFmtId="0" fontId="7" fillId="3" borderId="0" xfId="0" applyFont="1" applyFill="1" applyAlignment="1">
      <alignment horizontal="left" vertical="center" indent="1"/>
    </xf>
    <xf numFmtId="0" fontId="7" fillId="3" borderId="13" xfId="0" applyFont="1" applyFill="1" applyBorder="1" applyAlignment="1">
      <alignment horizontal="left" vertical="center" indent="1"/>
    </xf>
    <xf numFmtId="0" fontId="7" fillId="3" borderId="12" xfId="0" applyFont="1" applyFill="1" applyBorder="1" applyAlignment="1">
      <alignment vertical="center"/>
    </xf>
    <xf numFmtId="0" fontId="7" fillId="3" borderId="11" xfId="0" applyFont="1" applyFill="1" applyBorder="1" applyAlignment="1">
      <alignment vertical="center"/>
    </xf>
    <xf numFmtId="0" fontId="7" fillId="3" borderId="10" xfId="0" applyFont="1" applyFill="1" applyBorder="1" applyAlignment="1">
      <alignment vertical="center"/>
    </xf>
    <xf numFmtId="0" fontId="7" fillId="0" borderId="11" xfId="0" applyFont="1" applyBorder="1" applyAlignment="1">
      <alignment wrapText="1"/>
    </xf>
    <xf numFmtId="0" fontId="8" fillId="0" borderId="0" xfId="0" applyFont="1" applyAlignment="1">
      <alignment horizontal="distributed" wrapText="1"/>
    </xf>
    <xf numFmtId="0" fontId="8" fillId="0" borderId="0" xfId="0" applyFont="1" applyAlignment="1">
      <alignment horizontal="distributed"/>
    </xf>
    <xf numFmtId="0" fontId="7" fillId="0" borderId="16" xfId="0" applyFont="1" applyBorder="1" applyAlignment="1">
      <alignment horizontal="center" wrapText="1"/>
    </xf>
    <xf numFmtId="0" fontId="7" fillId="0" borderId="15" xfId="0" applyFont="1" applyBorder="1" applyAlignment="1">
      <alignment horizontal="center" wrapText="1"/>
    </xf>
    <xf numFmtId="0" fontId="7" fillId="0" borderId="0" xfId="0" applyFont="1" applyAlignment="1">
      <alignment horizontal="center" wrapText="1"/>
    </xf>
    <xf numFmtId="0" fontId="7" fillId="0" borderId="13" xfId="0" applyFont="1" applyBorder="1" applyAlignment="1">
      <alignment horizontal="center" wrapText="1"/>
    </xf>
    <xf numFmtId="0" fontId="7" fillId="0" borderId="11" xfId="0" applyFont="1" applyBorder="1" applyAlignment="1">
      <alignment horizontal="center" wrapText="1"/>
    </xf>
    <xf numFmtId="0" fontId="7" fillId="0" borderId="10" xfId="0" applyFont="1" applyBorder="1" applyAlignment="1">
      <alignment horizontal="center" wrapText="1"/>
    </xf>
    <xf numFmtId="0" fontId="7" fillId="0" borderId="0" xfId="0" applyFont="1" applyAlignment="1">
      <alignment wrapText="1"/>
    </xf>
    <xf numFmtId="0" fontId="7" fillId="0" borderId="0" xfId="0" applyFont="1" applyAlignment="1">
      <alignment horizontal="left" vertical="top" wrapText="1"/>
    </xf>
    <xf numFmtId="0" fontId="18" fillId="0" borderId="0" xfId="0" applyFont="1"/>
    <xf numFmtId="0" fontId="11" fillId="0" borderId="0" xfId="0" applyFont="1"/>
    <xf numFmtId="0" fontId="9" fillId="0" borderId="19" xfId="0" applyFont="1" applyBorder="1" applyAlignment="1">
      <alignment vertical="center" shrinkToFit="1"/>
    </xf>
    <xf numFmtId="0" fontId="7" fillId="0" borderId="0" xfId="0" applyFont="1" applyAlignment="1">
      <alignment vertical="center" shrinkToFit="1"/>
    </xf>
    <xf numFmtId="0" fontId="7" fillId="3" borderId="41" xfId="0" applyFont="1" applyFill="1" applyBorder="1" applyAlignment="1">
      <alignment vertical="center"/>
    </xf>
    <xf numFmtId="0" fontId="7" fillId="3" borderId="42" xfId="0" applyFont="1" applyFill="1" applyBorder="1" applyAlignment="1">
      <alignment vertical="center"/>
    </xf>
    <xf numFmtId="0" fontId="7" fillId="3" borderId="44" xfId="0" applyFont="1" applyFill="1" applyBorder="1" applyAlignment="1">
      <alignment vertical="center"/>
    </xf>
    <xf numFmtId="0" fontId="7" fillId="3" borderId="43" xfId="0" applyFont="1" applyFill="1" applyBorder="1" applyAlignment="1">
      <alignment vertical="center"/>
    </xf>
    <xf numFmtId="0" fontId="7" fillId="3" borderId="45" xfId="0" applyFont="1" applyFill="1" applyBorder="1" applyAlignment="1">
      <alignment vertical="center"/>
    </xf>
    <xf numFmtId="0" fontId="7" fillId="0" borderId="0" xfId="0" applyFont="1" applyAlignment="1">
      <alignment horizontal="distributed" vertical="center"/>
    </xf>
    <xf numFmtId="0" fontId="23" fillId="0" borderId="0" xfId="0" applyFont="1" applyAlignment="1">
      <alignment horizontal="center" vertical="center"/>
    </xf>
    <xf numFmtId="0" fontId="24" fillId="0" borderId="0" xfId="0" applyFont="1" applyAlignment="1">
      <alignment horizontal="distributed" vertical="center"/>
    </xf>
    <xf numFmtId="0" fontId="25" fillId="0" borderId="0" xfId="0" applyFont="1" applyAlignment="1">
      <alignment vertical="center" shrinkToFit="1"/>
    </xf>
    <xf numFmtId="0" fontId="25" fillId="0" borderId="0" xfId="0" applyFont="1" applyAlignment="1">
      <alignment horizontal="centerContinuous" vertical="center" shrinkToFit="1"/>
    </xf>
    <xf numFmtId="0" fontId="25" fillId="0" borderId="22" xfId="0" applyFont="1" applyBorder="1" applyAlignment="1">
      <alignment vertical="center" shrinkToFit="1"/>
    </xf>
    <xf numFmtId="0" fontId="25" fillId="0" borderId="56" xfId="0" applyFont="1" applyBorder="1" applyAlignment="1">
      <alignment vertical="center" shrinkToFit="1"/>
    </xf>
    <xf numFmtId="0" fontId="25" fillId="0" borderId="57" xfId="0" applyFont="1" applyBorder="1" applyAlignment="1">
      <alignment vertical="center" shrinkToFit="1"/>
    </xf>
    <xf numFmtId="49" fontId="29" fillId="3" borderId="1" xfId="0" applyNumberFormat="1" applyFont="1" applyFill="1" applyBorder="1" applyAlignment="1" applyProtection="1">
      <alignment horizontal="centerContinuous" vertical="center" shrinkToFit="1"/>
      <protection locked="0"/>
    </xf>
    <xf numFmtId="0" fontId="29" fillId="0" borderId="0" xfId="0" applyFont="1" applyAlignment="1">
      <alignment shrinkToFit="1"/>
    </xf>
    <xf numFmtId="0" fontId="29" fillId="3" borderId="1" xfId="0" applyFont="1" applyFill="1" applyBorder="1" applyAlignment="1" applyProtection="1">
      <alignment horizontal="centerContinuous" vertical="center" shrinkToFit="1"/>
      <protection locked="0"/>
    </xf>
    <xf numFmtId="0" fontId="29" fillId="0" borderId="22" xfId="0" applyFont="1" applyBorder="1" applyAlignment="1">
      <alignment vertical="center" textRotation="255" shrinkToFit="1"/>
    </xf>
    <xf numFmtId="0" fontId="29" fillId="0" borderId="22" xfId="0" applyFont="1" applyBorder="1" applyAlignment="1">
      <alignment horizontal="center" vertical="center" shrinkToFit="1"/>
    </xf>
    <xf numFmtId="0" fontId="29" fillId="0" borderId="58" xfId="0" applyFont="1" applyBorder="1" applyAlignment="1">
      <alignment vertical="center" shrinkToFit="1"/>
    </xf>
    <xf numFmtId="0" fontId="29" fillId="0" borderId="55" xfId="0" applyFont="1" applyBorder="1" applyAlignment="1">
      <alignment vertical="center" shrinkToFit="1"/>
    </xf>
    <xf numFmtId="0" fontId="29" fillId="0" borderId="56" xfId="0" applyFont="1" applyBorder="1" applyAlignment="1">
      <alignment vertical="center" shrinkToFit="1"/>
    </xf>
    <xf numFmtId="0" fontId="25" fillId="0" borderId="0" xfId="1" applyFont="1" applyAlignment="1">
      <alignment horizontal="center" vertical="center"/>
    </xf>
    <xf numFmtId="0" fontId="28" fillId="0" borderId="0" xfId="1" applyFont="1" applyAlignment="1">
      <alignment horizontal="center" vertical="center"/>
    </xf>
    <xf numFmtId="0" fontId="29" fillId="0" borderId="0" xfId="1" applyFont="1" applyAlignment="1">
      <alignment horizontal="left" vertical="center"/>
    </xf>
    <xf numFmtId="0" fontId="3" fillId="0" borderId="0" xfId="2" applyFont="1" applyAlignment="1">
      <alignment vertical="center"/>
    </xf>
    <xf numFmtId="0" fontId="25" fillId="0" borderId="0" xfId="3" applyFont="1" applyAlignment="1">
      <alignment horizontal="center" vertical="center" wrapText="1"/>
    </xf>
    <xf numFmtId="0" fontId="34" fillId="0" borderId="0" xfId="3" applyFont="1" applyAlignment="1">
      <alignment horizontal="center" vertical="center" shrinkToFit="1"/>
    </xf>
    <xf numFmtId="0" fontId="26" fillId="0" borderId="0" xfId="3" applyFont="1" applyAlignment="1">
      <alignment horizontal="center" vertical="center" shrinkToFit="1"/>
    </xf>
    <xf numFmtId="0" fontId="25" fillId="0" borderId="0" xfId="3" applyFont="1">
      <alignment vertical="center"/>
    </xf>
    <xf numFmtId="0" fontId="25" fillId="0" borderId="0" xfId="3" applyFont="1" applyAlignment="1">
      <alignment vertical="center" wrapText="1"/>
    </xf>
    <xf numFmtId="0" fontId="25" fillId="0" borderId="0" xfId="3" applyFont="1" applyProtection="1">
      <alignment vertical="center"/>
      <protection locked="0"/>
    </xf>
    <xf numFmtId="0" fontId="25" fillId="0" borderId="40" xfId="3" applyFont="1" applyBorder="1" applyAlignment="1">
      <alignment horizontal="center" vertical="center" wrapText="1"/>
    </xf>
    <xf numFmtId="0" fontId="25" fillId="0" borderId="22" xfId="3" applyFont="1" applyBorder="1" applyAlignment="1">
      <alignment horizontal="center" vertical="center" wrapText="1"/>
    </xf>
    <xf numFmtId="0" fontId="25" fillId="0" borderId="16" xfId="3" applyFont="1" applyBorder="1" applyAlignment="1">
      <alignment horizontal="center" vertical="center" wrapText="1"/>
    </xf>
    <xf numFmtId="0" fontId="25" fillId="0" borderId="0" xfId="2" applyFont="1" applyAlignment="1">
      <alignment vertical="center"/>
    </xf>
    <xf numFmtId="0" fontId="28" fillId="0" borderId="0" xfId="2" applyFont="1" applyAlignment="1">
      <alignment vertical="center"/>
    </xf>
    <xf numFmtId="0" fontId="28" fillId="0" borderId="0" xfId="2" applyFont="1" applyAlignment="1">
      <alignment horizontal="right" vertical="top"/>
    </xf>
    <xf numFmtId="0" fontId="35" fillId="0" borderId="0" xfId="2" applyFont="1" applyAlignment="1">
      <alignment vertical="center"/>
    </xf>
    <xf numFmtId="0" fontId="3" fillId="0" borderId="0" xfId="2" applyFont="1"/>
    <xf numFmtId="0" fontId="25" fillId="0" borderId="0" xfId="3" applyFont="1" applyAlignment="1" applyProtection="1">
      <alignment horizontal="center" vertical="center" wrapText="1"/>
      <protection locked="0"/>
    </xf>
    <xf numFmtId="0" fontId="25" fillId="0" borderId="0" xfId="3" applyFont="1" applyAlignment="1">
      <alignment shrinkToFit="1"/>
    </xf>
    <xf numFmtId="49" fontId="3" fillId="0" borderId="17" xfId="3" applyNumberFormat="1" applyFont="1" applyBorder="1" applyAlignment="1">
      <alignment horizontal="right" vertical="center" shrinkToFit="1"/>
    </xf>
    <xf numFmtId="0" fontId="3" fillId="0" borderId="10" xfId="3" applyFont="1" applyBorder="1" applyAlignment="1">
      <alignment horizontal="left" vertical="center" shrinkToFit="1"/>
    </xf>
    <xf numFmtId="0" fontId="36" fillId="0" borderId="0" xfId="1" applyFont="1" applyAlignment="1">
      <alignment horizontal="center" vertical="center"/>
    </xf>
    <xf numFmtId="0" fontId="29" fillId="0" borderId="0" xfId="0" applyFont="1" applyAlignment="1">
      <alignment vertical="center" shrinkToFit="1"/>
    </xf>
    <xf numFmtId="0" fontId="7" fillId="3" borderId="0" xfId="0" applyFont="1" applyFill="1"/>
    <xf numFmtId="0" fontId="10" fillId="3" borderId="0" xfId="0" applyFont="1" applyFill="1"/>
    <xf numFmtId="0" fontId="11" fillId="0" borderId="16" xfId="0" applyFont="1" applyBorder="1" applyAlignment="1">
      <alignment horizontal="center" vertical="center" shrinkToFit="1"/>
    </xf>
    <xf numFmtId="0" fontId="11" fillId="0" borderId="0" xfId="0" applyFont="1" applyAlignment="1">
      <alignment horizontal="center" vertical="center" shrinkToFit="1"/>
    </xf>
    <xf numFmtId="0" fontId="28" fillId="0" borderId="0" xfId="0" applyFont="1" applyAlignment="1">
      <alignment vertical="center" shrinkToFit="1"/>
    </xf>
    <xf numFmtId="0" fontId="3" fillId="3" borderId="0" xfId="0" applyFont="1" applyFill="1" applyAlignment="1" applyProtection="1">
      <alignment vertical="center"/>
      <protection hidden="1"/>
    </xf>
    <xf numFmtId="49" fontId="3" fillId="3" borderId="0" xfId="0" applyNumberFormat="1" applyFont="1" applyFill="1" applyAlignment="1" applyProtection="1">
      <alignment horizontal="left" vertical="center"/>
      <protection hidden="1"/>
    </xf>
    <xf numFmtId="0" fontId="42" fillId="3" borderId="0" xfId="0" applyFont="1" applyFill="1"/>
    <xf numFmtId="0" fontId="42" fillId="3" borderId="0" xfId="0" applyFont="1" applyFill="1" applyAlignment="1">
      <alignment horizontal="center"/>
    </xf>
    <xf numFmtId="0" fontId="26" fillId="3" borderId="0" xfId="0" applyFont="1" applyFill="1" applyAlignment="1" applyProtection="1">
      <alignment horizontal="left" vertical="center" indent="2"/>
      <protection hidden="1"/>
    </xf>
    <xf numFmtId="0" fontId="43" fillId="0" borderId="0" xfId="0" applyFont="1"/>
    <xf numFmtId="0" fontId="43" fillId="0" borderId="0" xfId="0" applyFont="1" applyAlignment="1">
      <alignment vertical="center"/>
    </xf>
    <xf numFmtId="0" fontId="43" fillId="0" borderId="60" xfId="0" applyFont="1" applyBorder="1"/>
    <xf numFmtId="0" fontId="43" fillId="0" borderId="61" xfId="0" applyFont="1" applyBorder="1" applyAlignment="1">
      <alignment vertical="center"/>
    </xf>
    <xf numFmtId="0" fontId="43" fillId="0" borderId="62" xfId="0" applyFont="1" applyBorder="1"/>
    <xf numFmtId="0" fontId="43" fillId="0" borderId="63" xfId="0" applyFont="1" applyBorder="1"/>
    <xf numFmtId="0" fontId="43" fillId="4" borderId="1" xfId="0" applyFont="1" applyFill="1" applyBorder="1" applyAlignment="1">
      <alignment horizontal="center" vertical="center"/>
    </xf>
    <xf numFmtId="0" fontId="43" fillId="0" borderId="64" xfId="0" applyFont="1" applyBorder="1"/>
    <xf numFmtId="0" fontId="43" fillId="5" borderId="20" xfId="0" applyFont="1" applyFill="1" applyBorder="1" applyAlignment="1" applyProtection="1">
      <alignment horizontal="center" vertical="center"/>
      <protection locked="0"/>
    </xf>
    <xf numFmtId="0" fontId="43" fillId="6" borderId="18" xfId="0" applyFont="1" applyFill="1" applyBorder="1" applyAlignment="1">
      <alignment horizontal="left" vertical="center"/>
    </xf>
    <xf numFmtId="0" fontId="43" fillId="5" borderId="20" xfId="0" applyFont="1" applyFill="1" applyBorder="1" applyAlignment="1" applyProtection="1">
      <alignment horizontal="center" vertical="center" shrinkToFit="1"/>
      <protection locked="0"/>
    </xf>
    <xf numFmtId="0" fontId="43" fillId="5" borderId="19" xfId="0" applyFont="1" applyFill="1" applyBorder="1" applyAlignment="1" applyProtection="1">
      <alignment horizontal="center" vertical="center" shrinkToFit="1"/>
      <protection locked="0"/>
    </xf>
    <xf numFmtId="49" fontId="43" fillId="5" borderId="19" xfId="0" applyNumberFormat="1" applyFont="1" applyFill="1" applyBorder="1" applyAlignment="1" applyProtection="1">
      <alignment horizontal="center" vertical="center"/>
      <protection locked="0"/>
    </xf>
    <xf numFmtId="0" fontId="43" fillId="6" borderId="19" xfId="0" applyFont="1" applyFill="1" applyBorder="1" applyAlignment="1">
      <alignment horizontal="center" vertical="center"/>
    </xf>
    <xf numFmtId="0" fontId="43" fillId="6" borderId="18" xfId="0" applyFont="1" applyFill="1" applyBorder="1" applyAlignment="1">
      <alignment horizontal="center" vertical="center"/>
    </xf>
    <xf numFmtId="0" fontId="43" fillId="6" borderId="20" xfId="0" applyFont="1" applyFill="1" applyBorder="1" applyAlignment="1">
      <alignment horizontal="center" vertical="center"/>
    </xf>
    <xf numFmtId="0" fontId="43" fillId="5" borderId="19" xfId="0" applyFont="1" applyFill="1" applyBorder="1" applyAlignment="1" applyProtection="1">
      <alignment horizontal="center" vertical="center"/>
      <protection locked="0"/>
    </xf>
    <xf numFmtId="0" fontId="43" fillId="0" borderId="65" xfId="0" applyFont="1" applyBorder="1"/>
    <xf numFmtId="0" fontId="43" fillId="0" borderId="59" xfId="0" applyFont="1" applyBorder="1" applyAlignment="1">
      <alignment vertical="center"/>
    </xf>
    <xf numFmtId="0" fontId="43" fillId="0" borderId="59" xfId="0" applyFont="1" applyBorder="1" applyAlignment="1">
      <alignment vertical="center" shrinkToFit="1"/>
    </xf>
    <xf numFmtId="0" fontId="43" fillId="0" borderId="66" xfId="0" applyFont="1" applyBorder="1"/>
    <xf numFmtId="0" fontId="43" fillId="0" borderId="0" xfId="0" applyFont="1" applyAlignment="1">
      <alignment vertical="center" shrinkToFit="1"/>
    </xf>
    <xf numFmtId="0" fontId="43" fillId="0" borderId="61" xfId="0" applyFont="1" applyBorder="1"/>
    <xf numFmtId="0" fontId="43" fillId="0" borderId="61" xfId="0" applyFont="1" applyBorder="1" applyAlignment="1">
      <alignment vertical="center" shrinkToFit="1"/>
    </xf>
    <xf numFmtId="0" fontId="45" fillId="0" borderId="0" xfId="0" applyFont="1" applyAlignment="1">
      <alignment vertical="center"/>
    </xf>
    <xf numFmtId="0" fontId="43" fillId="4" borderId="1" xfId="0" applyFont="1" applyFill="1" applyBorder="1" applyAlignment="1">
      <alignment vertical="center"/>
    </xf>
    <xf numFmtId="0" fontId="43" fillId="7" borderId="20" xfId="0" applyFont="1" applyFill="1" applyBorder="1" applyAlignment="1">
      <alignment horizontal="center" vertical="center"/>
    </xf>
    <xf numFmtId="0" fontId="43" fillId="7" borderId="19" xfId="0" applyFont="1" applyFill="1" applyBorder="1" applyAlignment="1">
      <alignment horizontal="center" vertical="center"/>
    </xf>
    <xf numFmtId="0" fontId="43" fillId="7" borderId="18" xfId="0" applyFont="1" applyFill="1" applyBorder="1" applyAlignment="1">
      <alignment horizontal="center" vertical="center"/>
    </xf>
    <xf numFmtId="0" fontId="0" fillId="0" borderId="0" xfId="0" applyAlignment="1">
      <alignment vertical="center"/>
    </xf>
    <xf numFmtId="0" fontId="46" fillId="0" borderId="0" xfId="0" applyFont="1"/>
    <xf numFmtId="0" fontId="43" fillId="0" borderId="0" xfId="0" applyFont="1" applyAlignment="1">
      <alignment horizontal="center" vertical="center"/>
    </xf>
    <xf numFmtId="0" fontId="43" fillId="0" borderId="0" xfId="0" applyFont="1" applyAlignment="1" applyProtection="1">
      <alignment horizontal="center" vertical="center"/>
      <protection locked="0"/>
    </xf>
    <xf numFmtId="0" fontId="43" fillId="0" borderId="1" xfId="0" applyFont="1" applyBorder="1" applyAlignment="1">
      <alignment vertical="center"/>
    </xf>
    <xf numFmtId="0" fontId="43" fillId="0" borderId="59" xfId="0" applyFont="1" applyBorder="1"/>
    <xf numFmtId="0" fontId="43" fillId="0" borderId="59" xfId="0" applyFont="1" applyBorder="1" applyAlignment="1">
      <alignment horizontal="center" vertical="center"/>
    </xf>
    <xf numFmtId="0" fontId="43" fillId="0" borderId="59" xfId="0" applyFont="1" applyBorder="1" applyAlignment="1" applyProtection="1">
      <alignment horizontal="center" vertical="center"/>
      <protection locked="0"/>
    </xf>
    <xf numFmtId="0" fontId="45" fillId="0" borderId="59" xfId="0" applyFont="1" applyBorder="1" applyAlignment="1">
      <alignment vertical="center"/>
    </xf>
    <xf numFmtId="0" fontId="0" fillId="0" borderId="64" xfId="0" applyBorder="1"/>
    <xf numFmtId="0" fontId="43" fillId="0" borderId="0" xfId="0" applyFont="1" applyAlignment="1" applyProtection="1">
      <alignment vertical="center"/>
      <protection locked="0"/>
    </xf>
    <xf numFmtId="0" fontId="43" fillId="0" borderId="15" xfId="0" applyFont="1" applyBorder="1" applyAlignment="1">
      <alignment horizontal="right" vertical="center"/>
    </xf>
    <xf numFmtId="0" fontId="43" fillId="0" borderId="13" xfId="0" applyFont="1" applyBorder="1" applyAlignment="1">
      <alignment horizontal="right" vertical="center"/>
    </xf>
    <xf numFmtId="0" fontId="43" fillId="0" borderId="0" xfId="0" applyFont="1" applyAlignment="1">
      <alignment horizontal="right" vertical="center"/>
    </xf>
    <xf numFmtId="0" fontId="43" fillId="0" borderId="63" xfId="0" applyFont="1" applyBorder="1" applyAlignment="1">
      <alignment vertical="center"/>
    </xf>
    <xf numFmtId="0" fontId="0" fillId="0" borderId="61" xfId="0" applyBorder="1" applyAlignment="1">
      <alignment horizontal="center" vertical="center" textRotation="255"/>
    </xf>
    <xf numFmtId="0" fontId="44" fillId="0" borderId="61" xfId="0" applyFont="1" applyBorder="1" applyAlignment="1">
      <alignment vertical="center"/>
    </xf>
    <xf numFmtId="0" fontId="43" fillId="0" borderId="62" xfId="0" applyFont="1" applyBorder="1" applyAlignment="1">
      <alignment vertical="center"/>
    </xf>
    <xf numFmtId="0" fontId="0" fillId="0" borderId="0" xfId="0" applyAlignment="1">
      <alignment horizontal="center" vertical="center" textRotation="255"/>
    </xf>
    <xf numFmtId="0" fontId="0" fillId="0" borderId="64" xfId="0" applyBorder="1" applyAlignment="1">
      <alignment vertical="center"/>
    </xf>
    <xf numFmtId="0" fontId="43" fillId="0" borderId="64" xfId="0" applyFont="1" applyBorder="1" applyAlignment="1">
      <alignment vertical="center"/>
    </xf>
    <xf numFmtId="0" fontId="0" fillId="0" borderId="59" xfId="0" applyBorder="1" applyAlignment="1">
      <alignment horizontal="center" vertical="center" textRotation="255"/>
    </xf>
    <xf numFmtId="0" fontId="43" fillId="0" borderId="66" xfId="0" applyFont="1" applyBorder="1" applyAlignment="1">
      <alignment vertical="center"/>
    </xf>
    <xf numFmtId="0" fontId="43" fillId="5" borderId="21" xfId="0" applyFont="1" applyFill="1" applyBorder="1" applyAlignment="1" applyProtection="1">
      <alignment vertical="center"/>
      <protection locked="0"/>
    </xf>
    <xf numFmtId="49" fontId="43" fillId="5" borderId="12" xfId="0" applyNumberFormat="1" applyFont="1" applyFill="1" applyBorder="1" applyAlignment="1" applyProtection="1">
      <alignment horizontal="center" vertical="center"/>
      <protection locked="0"/>
    </xf>
    <xf numFmtId="0" fontId="43" fillId="0" borderId="11" xfId="0" applyFont="1" applyBorder="1" applyAlignment="1">
      <alignment horizontal="center" vertical="center"/>
    </xf>
    <xf numFmtId="49" fontId="43" fillId="5" borderId="11" xfId="0" applyNumberFormat="1" applyFont="1" applyFill="1" applyBorder="1" applyAlignment="1" applyProtection="1">
      <alignment horizontal="center" vertical="center"/>
      <protection locked="0"/>
    </xf>
    <xf numFmtId="49" fontId="43" fillId="5" borderId="10" xfId="0" applyNumberFormat="1" applyFont="1" applyFill="1" applyBorder="1" applyAlignment="1" applyProtection="1">
      <alignment horizontal="center" vertical="center"/>
      <protection locked="0"/>
    </xf>
    <xf numFmtId="49" fontId="43" fillId="5" borderId="20" xfId="0" applyNumberFormat="1" applyFont="1" applyFill="1" applyBorder="1" applyAlignment="1" applyProtection="1">
      <alignment horizontal="center" vertical="center"/>
      <protection locked="0"/>
    </xf>
    <xf numFmtId="0" fontId="43" fillId="0" borderId="19" xfId="0" applyFont="1" applyBorder="1" applyAlignment="1">
      <alignment horizontal="center" vertical="center"/>
    </xf>
    <xf numFmtId="49" fontId="43" fillId="5" borderId="18" xfId="0" applyNumberFormat="1" applyFont="1" applyFill="1" applyBorder="1" applyAlignment="1" applyProtection="1">
      <alignment horizontal="center" vertical="center"/>
      <protection locked="0"/>
    </xf>
    <xf numFmtId="0" fontId="47" fillId="0" borderId="64" xfId="0" applyFont="1" applyBorder="1" applyAlignment="1">
      <alignment horizontal="right"/>
    </xf>
    <xf numFmtId="0" fontId="47" fillId="0" borderId="0" xfId="0" applyFont="1"/>
    <xf numFmtId="0" fontId="43" fillId="0" borderId="16" xfId="0" applyFont="1" applyBorder="1" applyAlignment="1">
      <alignment horizontal="center" vertical="center"/>
    </xf>
    <xf numFmtId="0" fontId="43" fillId="0" borderId="59" xfId="0" applyFont="1" applyBorder="1" applyAlignment="1">
      <alignment horizontal="right" vertical="center"/>
    </xf>
    <xf numFmtId="0" fontId="0" fillId="0" borderId="59" xfId="0" applyBorder="1"/>
    <xf numFmtId="0" fontId="0" fillId="0" borderId="66" xfId="0" applyBorder="1"/>
    <xf numFmtId="0" fontId="44" fillId="0" borderId="0" xfId="0" applyFont="1" applyAlignment="1">
      <alignment vertical="center"/>
    </xf>
    <xf numFmtId="0" fontId="43" fillId="5" borderId="1" xfId="0" applyFont="1" applyFill="1" applyBorder="1" applyAlignment="1" applyProtection="1">
      <alignment vertical="center"/>
      <protection locked="0"/>
    </xf>
    <xf numFmtId="0" fontId="44" fillId="0" borderId="59" xfId="0" applyFont="1" applyBorder="1" applyAlignment="1">
      <alignment vertical="center"/>
    </xf>
    <xf numFmtId="0" fontId="43" fillId="5" borderId="17" xfId="0" applyFont="1" applyFill="1" applyBorder="1" applyAlignment="1" applyProtection="1">
      <alignment horizontal="right" vertical="center"/>
      <protection locked="0"/>
    </xf>
    <xf numFmtId="0" fontId="25" fillId="3" borderId="0" xfId="3" applyFont="1" applyFill="1">
      <alignment vertical="center"/>
    </xf>
    <xf numFmtId="0" fontId="25" fillId="3" borderId="13" xfId="3" applyFont="1" applyFill="1" applyBorder="1">
      <alignment vertical="center"/>
    </xf>
    <xf numFmtId="0" fontId="25" fillId="3" borderId="0" xfId="3" applyFont="1" applyFill="1" applyAlignment="1">
      <alignment horizontal="center" vertical="center"/>
    </xf>
    <xf numFmtId="0" fontId="25" fillId="3" borderId="11" xfId="3" applyFont="1" applyFill="1" applyBorder="1" applyAlignment="1">
      <alignment horizontal="center" vertical="center"/>
    </xf>
    <xf numFmtId="0" fontId="25" fillId="3" borderId="11" xfId="3" applyFont="1" applyFill="1" applyBorder="1">
      <alignment vertical="center"/>
    </xf>
    <xf numFmtId="0" fontId="25" fillId="3" borderId="10" xfId="3" applyFont="1" applyFill="1" applyBorder="1">
      <alignment vertical="center"/>
    </xf>
    <xf numFmtId="0" fontId="3" fillId="3" borderId="17" xfId="3" applyFont="1" applyFill="1" applyBorder="1" applyProtection="1">
      <alignment vertical="center"/>
      <protection locked="0"/>
    </xf>
    <xf numFmtId="0" fontId="3" fillId="3" borderId="16" xfId="3" applyFont="1" applyFill="1" applyBorder="1" applyProtection="1">
      <alignment vertical="center"/>
      <protection locked="0"/>
    </xf>
    <xf numFmtId="0" fontId="3" fillId="3" borderId="15" xfId="3" applyFont="1" applyFill="1" applyBorder="1" applyProtection="1">
      <alignment vertical="center"/>
      <protection locked="0"/>
    </xf>
    <xf numFmtId="0" fontId="3" fillId="3" borderId="12" xfId="3" applyFont="1" applyFill="1" applyBorder="1" applyProtection="1">
      <alignment vertical="center"/>
      <protection locked="0"/>
    </xf>
    <xf numFmtId="0" fontId="3" fillId="3" borderId="11" xfId="3" applyFont="1" applyFill="1" applyBorder="1" applyProtection="1">
      <alignment vertical="center"/>
      <protection locked="0"/>
    </xf>
    <xf numFmtId="0" fontId="3" fillId="3" borderId="10" xfId="3" applyFont="1" applyFill="1" applyBorder="1" applyProtection="1">
      <alignment vertical="center"/>
      <protection locked="0"/>
    </xf>
    <xf numFmtId="49" fontId="3" fillId="3" borderId="11" xfId="3" applyNumberFormat="1" applyFont="1" applyFill="1" applyBorder="1" applyAlignment="1">
      <alignment vertical="center" shrinkToFit="1"/>
    </xf>
    <xf numFmtId="0" fontId="28" fillId="3" borderId="11" xfId="3" applyFont="1" applyFill="1" applyBorder="1" applyAlignment="1">
      <alignment horizontal="center" vertical="center" shrinkToFit="1"/>
    </xf>
    <xf numFmtId="58" fontId="3" fillId="3" borderId="17" xfId="3" applyNumberFormat="1" applyFont="1" applyFill="1" applyBorder="1" applyAlignment="1" applyProtection="1">
      <alignment vertical="center" wrapText="1"/>
      <protection locked="0"/>
    </xf>
    <xf numFmtId="58" fontId="3" fillId="3" borderId="16" xfId="3" applyNumberFormat="1" applyFont="1" applyFill="1" applyBorder="1" applyAlignment="1" applyProtection="1">
      <alignment vertical="center" wrapText="1"/>
      <protection locked="0"/>
    </xf>
    <xf numFmtId="58" fontId="3" fillId="3" borderId="15" xfId="3" applyNumberFormat="1" applyFont="1" applyFill="1" applyBorder="1" applyAlignment="1" applyProtection="1">
      <alignment vertical="center" wrapText="1"/>
      <protection locked="0"/>
    </xf>
    <xf numFmtId="58" fontId="3" fillId="3" borderId="12" xfId="3" applyNumberFormat="1" applyFont="1" applyFill="1" applyBorder="1" applyAlignment="1" applyProtection="1">
      <alignment vertical="center" wrapText="1"/>
      <protection locked="0"/>
    </xf>
    <xf numFmtId="58" fontId="3" fillId="3" borderId="11" xfId="3" applyNumberFormat="1" applyFont="1" applyFill="1" applyBorder="1" applyAlignment="1" applyProtection="1">
      <alignment vertical="center" wrapText="1"/>
      <protection locked="0"/>
    </xf>
    <xf numFmtId="58" fontId="3" fillId="3" borderId="10" xfId="3" applyNumberFormat="1" applyFont="1" applyFill="1" applyBorder="1" applyAlignment="1" applyProtection="1">
      <alignment vertical="center" wrapText="1"/>
      <protection locked="0"/>
    </xf>
    <xf numFmtId="0" fontId="43" fillId="5" borderId="20" xfId="0" applyFont="1" applyFill="1" applyBorder="1" applyAlignment="1" applyProtection="1">
      <alignment horizontal="left" vertical="center"/>
      <protection locked="0"/>
    </xf>
    <xf numFmtId="0" fontId="43" fillId="5" borderId="19" xfId="0" applyFont="1" applyFill="1" applyBorder="1" applyAlignment="1" applyProtection="1">
      <alignment horizontal="left" vertical="center"/>
      <protection locked="0"/>
    </xf>
    <xf numFmtId="0" fontId="43" fillId="5" borderId="18" xfId="0" applyFont="1" applyFill="1" applyBorder="1" applyAlignment="1" applyProtection="1">
      <alignment horizontal="left" vertical="center"/>
      <protection locked="0"/>
    </xf>
    <xf numFmtId="0" fontId="48" fillId="0" borderId="0" xfId="0" applyFont="1" applyAlignment="1">
      <alignment vertical="center" textRotation="255"/>
    </xf>
    <xf numFmtId="0" fontId="49" fillId="0" borderId="0" xfId="0" applyFont="1" applyAlignment="1">
      <alignment vertical="center" textRotation="255"/>
    </xf>
    <xf numFmtId="0" fontId="3" fillId="3" borderId="19" xfId="3" applyFont="1" applyFill="1" applyBorder="1" applyAlignment="1" applyProtection="1">
      <alignment vertical="center" shrinkToFit="1"/>
      <protection locked="0"/>
    </xf>
    <xf numFmtId="0" fontId="3" fillId="3" borderId="19" xfId="3" applyFont="1" applyFill="1" applyBorder="1" applyAlignment="1" applyProtection="1">
      <alignment horizontal="center" vertical="center" shrinkToFit="1"/>
      <protection locked="0"/>
    </xf>
    <xf numFmtId="0" fontId="3" fillId="3" borderId="11" xfId="3" applyFont="1" applyFill="1" applyBorder="1" applyAlignment="1">
      <alignment horizontal="center" vertical="center" shrinkToFit="1"/>
    </xf>
    <xf numFmtId="0" fontId="3" fillId="3" borderId="11" xfId="3" applyFont="1" applyFill="1" applyBorder="1" applyAlignment="1">
      <alignment vertical="center" shrinkToFit="1"/>
    </xf>
    <xf numFmtId="0" fontId="50" fillId="0" borderId="0" xfId="0" applyFont="1" applyAlignment="1">
      <alignment vertical="center"/>
    </xf>
    <xf numFmtId="0" fontId="51" fillId="0" borderId="0" xfId="0" applyFont="1" applyAlignment="1">
      <alignment vertical="center"/>
    </xf>
    <xf numFmtId="0" fontId="25" fillId="0" borderId="70" xfId="0" applyFont="1" applyBorder="1" applyAlignment="1">
      <alignment vertical="center" shrinkToFit="1"/>
    </xf>
    <xf numFmtId="0" fontId="25" fillId="0" borderId="59" xfId="0" applyFont="1" applyBorder="1" applyAlignment="1">
      <alignment vertical="center" shrinkToFit="1"/>
    </xf>
    <xf numFmtId="0" fontId="25" fillId="0" borderId="59" xfId="0" applyFont="1" applyBorder="1" applyAlignment="1">
      <alignment horizontal="center" vertical="center" shrinkToFit="1"/>
    </xf>
    <xf numFmtId="0" fontId="25" fillId="0" borderId="60" xfId="0" applyFont="1" applyBorder="1" applyAlignment="1">
      <alignment vertical="center" shrinkToFit="1"/>
    </xf>
    <xf numFmtId="0" fontId="29" fillId="3" borderId="76" xfId="0" applyFont="1" applyFill="1" applyBorder="1" applyAlignment="1" applyProtection="1">
      <alignment horizontal="centerContinuous" vertical="center" shrinkToFit="1"/>
      <protection locked="0"/>
    </xf>
    <xf numFmtId="49" fontId="29" fillId="3" borderId="76" xfId="0" applyNumberFormat="1" applyFont="1" applyFill="1" applyBorder="1" applyAlignment="1" applyProtection="1">
      <alignment horizontal="centerContinuous" vertical="center" shrinkToFit="1"/>
      <protection locked="0"/>
    </xf>
    <xf numFmtId="0" fontId="25" fillId="0" borderId="66" xfId="0" applyFont="1" applyBorder="1" applyAlignment="1">
      <alignment horizontal="centerContinuous" vertical="center" shrinkToFit="1"/>
    </xf>
    <xf numFmtId="0" fontId="30" fillId="0" borderId="0" xfId="4" applyFont="1" applyAlignment="1">
      <alignment horizontal="left" vertical="center"/>
    </xf>
    <xf numFmtId="0" fontId="30" fillId="0" borderId="0" xfId="4" applyFont="1" applyAlignment="1">
      <alignment horizontal="center" vertical="center"/>
    </xf>
    <xf numFmtId="0" fontId="30" fillId="0" borderId="0" xfId="4" applyFont="1">
      <alignment vertical="center"/>
    </xf>
    <xf numFmtId="0" fontId="54" fillId="0" borderId="0" xfId="4" applyFont="1">
      <alignment vertical="center"/>
    </xf>
    <xf numFmtId="0" fontId="55" fillId="0" borderId="0" xfId="4" applyFont="1">
      <alignment vertical="center"/>
    </xf>
    <xf numFmtId="0" fontId="56" fillId="0" borderId="0" xfId="4" applyFont="1" applyAlignment="1">
      <alignment horizontal="center" vertical="center"/>
    </xf>
    <xf numFmtId="0" fontId="30" fillId="0" borderId="0" xfId="4" applyFont="1" applyAlignment="1"/>
    <xf numFmtId="0" fontId="30" fillId="0" borderId="0" xfId="4" applyFont="1" applyAlignment="1">
      <alignment horizontal="distributed" vertical="center" indent="1"/>
    </xf>
    <xf numFmtId="0" fontId="57" fillId="11" borderId="0" xfId="4" applyFont="1" applyFill="1" applyAlignment="1">
      <alignment horizontal="left" vertical="center"/>
    </xf>
    <xf numFmtId="0" fontId="30" fillId="11" borderId="0" xfId="4" applyFont="1" applyFill="1">
      <alignment vertical="center"/>
    </xf>
    <xf numFmtId="0" fontId="58" fillId="0" borderId="0" xfId="4" applyFont="1">
      <alignment vertical="center"/>
    </xf>
    <xf numFmtId="0" fontId="30" fillId="0" borderId="0" xfId="4" applyFont="1" applyAlignment="1">
      <alignment horizontal="left" indent="1"/>
    </xf>
    <xf numFmtId="0" fontId="58" fillId="0" borderId="0" xfId="4" applyFont="1" applyAlignment="1">
      <alignment horizontal="right" vertical="center"/>
    </xf>
    <xf numFmtId="0" fontId="56" fillId="0" borderId="0" xfId="4" applyFont="1" applyAlignment="1">
      <alignment horizontal="distributed" vertical="center" indent="1"/>
    </xf>
    <xf numFmtId="0" fontId="60" fillId="11" borderId="0" xfId="4" applyFont="1" applyFill="1" applyAlignment="1">
      <alignment horizontal="center" vertical="center"/>
    </xf>
    <xf numFmtId="0" fontId="30" fillId="0" borderId="0" xfId="4" applyFont="1" applyAlignment="1">
      <alignment horizontal="right" vertical="center"/>
    </xf>
    <xf numFmtId="0" fontId="56" fillId="0" borderId="0" xfId="4" applyFont="1">
      <alignment vertical="center"/>
    </xf>
    <xf numFmtId="0" fontId="59" fillId="0" borderId="0" xfId="4" applyFont="1" applyAlignment="1">
      <alignment horizontal="left" vertical="distributed" indent="1"/>
    </xf>
    <xf numFmtId="0" fontId="57" fillId="0" borderId="0" xfId="4" applyFont="1" applyAlignment="1">
      <alignment horizontal="left" vertical="center"/>
    </xf>
    <xf numFmtId="0" fontId="58" fillId="0" borderId="0" xfId="4" applyFont="1" applyAlignment="1">
      <alignment horizontal="center" vertical="center"/>
    </xf>
    <xf numFmtId="0" fontId="58" fillId="0" borderId="0" xfId="4" applyFont="1" applyAlignment="1">
      <alignment horizontal="distributed" vertical="center" indent="2"/>
    </xf>
    <xf numFmtId="0" fontId="30" fillId="0" borderId="0" xfId="4" applyFont="1" applyAlignment="1">
      <alignment horizontal="distributed" vertical="center" indent="2"/>
    </xf>
    <xf numFmtId="0" fontId="59" fillId="0" borderId="0" xfId="4" applyFont="1" applyAlignment="1">
      <alignment horizontal="center" vertical="center" wrapText="1"/>
    </xf>
    <xf numFmtId="0" fontId="63" fillId="0" borderId="0" xfId="4" applyFont="1" applyAlignment="1">
      <alignment horizontal="center" vertical="center" wrapText="1"/>
    </xf>
    <xf numFmtId="0" fontId="59" fillId="0" borderId="0" xfId="4" applyFont="1" applyAlignment="1">
      <alignment horizontal="center" wrapText="1"/>
    </xf>
    <xf numFmtId="49" fontId="59" fillId="0" borderId="0" xfId="4" applyNumberFormat="1" applyFont="1" applyAlignment="1">
      <alignment horizontal="center" vertical="center"/>
    </xf>
    <xf numFmtId="0" fontId="63" fillId="0" borderId="0" xfId="4" applyFont="1" applyAlignment="1">
      <alignment horizontal="center" vertical="center" shrinkToFit="1"/>
    </xf>
    <xf numFmtId="49" fontId="58" fillId="0" borderId="0" xfId="4" applyNumberFormat="1" applyFont="1" applyAlignment="1">
      <alignment horizontal="center" vertical="center"/>
    </xf>
    <xf numFmtId="0" fontId="59" fillId="0" borderId="0" xfId="4" applyFont="1">
      <alignment vertical="center"/>
    </xf>
    <xf numFmtId="9" fontId="58" fillId="0" borderId="0" xfId="5" applyFont="1" applyAlignment="1">
      <alignment vertical="center"/>
    </xf>
    <xf numFmtId="0" fontId="30" fillId="0" borderId="0" xfId="4" applyFont="1" applyAlignment="1">
      <alignment wrapText="1"/>
    </xf>
    <xf numFmtId="0" fontId="43" fillId="5" borderId="20" xfId="0" applyFont="1" applyFill="1" applyBorder="1" applyAlignment="1" applyProtection="1">
      <alignment vertical="center"/>
      <protection locked="0"/>
    </xf>
    <xf numFmtId="0" fontId="43" fillId="5" borderId="19" xfId="0" applyFont="1" applyFill="1" applyBorder="1" applyAlignment="1" applyProtection="1">
      <alignment vertical="center"/>
      <protection locked="0"/>
    </xf>
    <xf numFmtId="0" fontId="43" fillId="5" borderId="18" xfId="0" applyFont="1" applyFill="1" applyBorder="1" applyAlignment="1" applyProtection="1">
      <alignment vertical="center"/>
      <protection locked="0"/>
    </xf>
    <xf numFmtId="0" fontId="43" fillId="4" borderId="20" xfId="0" applyFont="1" applyFill="1" applyBorder="1" applyAlignment="1">
      <alignment vertical="center"/>
    </xf>
    <xf numFmtId="0" fontId="43" fillId="4" borderId="18" xfId="0" applyFont="1" applyFill="1" applyBorder="1" applyAlignment="1">
      <alignment vertical="center"/>
    </xf>
    <xf numFmtId="0" fontId="43" fillId="5" borderId="1" xfId="0" applyFont="1" applyFill="1" applyBorder="1" applyAlignment="1" applyProtection="1">
      <alignment vertical="center"/>
      <protection locked="0"/>
    </xf>
    <xf numFmtId="0" fontId="0" fillId="4" borderId="67" xfId="0" applyFill="1" applyBorder="1" applyAlignment="1">
      <alignment horizontal="center" vertical="center" textRotation="255"/>
    </xf>
    <xf numFmtId="0" fontId="0" fillId="4" borderId="68" xfId="0" applyFill="1" applyBorder="1" applyAlignment="1">
      <alignment horizontal="center" vertical="center" textRotation="255"/>
    </xf>
    <xf numFmtId="0" fontId="0" fillId="4" borderId="69" xfId="0" applyFill="1" applyBorder="1" applyAlignment="1">
      <alignment horizontal="center" vertical="center" textRotation="255"/>
    </xf>
    <xf numFmtId="0" fontId="43" fillId="4" borderId="20" xfId="0" applyFont="1" applyFill="1" applyBorder="1" applyAlignment="1">
      <alignment horizontal="center" vertical="center"/>
    </xf>
    <xf numFmtId="0" fontId="43" fillId="4" borderId="19" xfId="0" applyFont="1" applyFill="1" applyBorder="1" applyAlignment="1">
      <alignment horizontal="center" vertical="center"/>
    </xf>
    <xf numFmtId="0" fontId="43" fillId="4" borderId="18" xfId="0" applyFont="1" applyFill="1" applyBorder="1" applyAlignment="1">
      <alignment horizontal="center" vertical="center"/>
    </xf>
    <xf numFmtId="0" fontId="43" fillId="5" borderId="20" xfId="0" applyFont="1" applyFill="1" applyBorder="1" applyAlignment="1" applyProtection="1">
      <alignment horizontal="left" vertical="center"/>
      <protection locked="0"/>
    </xf>
    <xf numFmtId="0" fontId="43" fillId="5" borderId="19" xfId="0" applyFont="1" applyFill="1" applyBorder="1" applyAlignment="1" applyProtection="1">
      <alignment horizontal="left" vertical="center"/>
      <protection locked="0"/>
    </xf>
    <xf numFmtId="0" fontId="43" fillId="5" borderId="18" xfId="0" applyFont="1" applyFill="1" applyBorder="1" applyAlignment="1" applyProtection="1">
      <alignment horizontal="left" vertical="center"/>
      <protection locked="0"/>
    </xf>
    <xf numFmtId="0" fontId="43" fillId="5" borderId="1" xfId="0" applyFont="1" applyFill="1" applyBorder="1" applyAlignment="1" applyProtection="1">
      <alignment horizontal="left" vertical="center"/>
      <protection locked="0"/>
    </xf>
    <xf numFmtId="0" fontId="43" fillId="4" borderId="1" xfId="0" applyFont="1" applyFill="1" applyBorder="1" applyAlignment="1">
      <alignment horizontal="center" vertical="center"/>
    </xf>
    <xf numFmtId="0" fontId="43" fillId="5" borderId="10" xfId="0" applyFont="1" applyFill="1" applyBorder="1" applyAlignment="1" applyProtection="1">
      <alignment horizontal="left" vertical="center"/>
      <protection locked="0"/>
    </xf>
    <xf numFmtId="0" fontId="43" fillId="5" borderId="22" xfId="0" applyFont="1" applyFill="1" applyBorder="1" applyAlignment="1" applyProtection="1">
      <alignment horizontal="left" vertical="center"/>
      <protection locked="0"/>
    </xf>
    <xf numFmtId="0" fontId="43" fillId="5" borderId="17" xfId="0" applyFont="1" applyFill="1" applyBorder="1" applyAlignment="1" applyProtection="1">
      <alignment vertical="center"/>
      <protection locked="0"/>
    </xf>
    <xf numFmtId="0" fontId="43" fillId="5" borderId="16" xfId="0" applyFont="1" applyFill="1" applyBorder="1" applyAlignment="1" applyProtection="1">
      <alignment vertical="center"/>
      <protection locked="0"/>
    </xf>
    <xf numFmtId="0" fontId="43" fillId="5" borderId="15" xfId="0" applyFont="1" applyFill="1" applyBorder="1" applyAlignment="1" applyProtection="1">
      <alignment vertical="center"/>
      <protection locked="0"/>
    </xf>
    <xf numFmtId="0" fontId="43" fillId="5" borderId="12" xfId="0" applyFont="1" applyFill="1" applyBorder="1" applyAlignment="1" applyProtection="1">
      <alignment vertical="center"/>
      <protection locked="0"/>
    </xf>
    <xf numFmtId="0" fontId="43" fillId="5" borderId="11" xfId="0" applyFont="1" applyFill="1" applyBorder="1" applyAlignment="1" applyProtection="1">
      <alignment vertical="center"/>
      <protection locked="0"/>
    </xf>
    <xf numFmtId="0" fontId="43" fillId="5" borderId="10" xfId="0" applyFont="1" applyFill="1" applyBorder="1" applyAlignment="1" applyProtection="1">
      <alignment vertical="center"/>
      <protection locked="0"/>
    </xf>
    <xf numFmtId="0" fontId="43" fillId="4" borderId="1" xfId="0" applyFont="1" applyFill="1" applyBorder="1" applyAlignment="1">
      <alignment vertical="center"/>
    </xf>
    <xf numFmtId="0" fontId="43" fillId="4" borderId="21" xfId="0" applyFont="1" applyFill="1" applyBorder="1" applyAlignment="1">
      <alignment vertical="center"/>
    </xf>
    <xf numFmtId="0" fontId="43" fillId="4" borderId="22" xfId="0" applyFont="1" applyFill="1" applyBorder="1" applyAlignment="1">
      <alignment vertical="center"/>
    </xf>
    <xf numFmtId="0" fontId="43" fillId="5" borderId="17" xfId="0" applyFont="1" applyFill="1" applyBorder="1" applyAlignment="1" applyProtection="1">
      <alignment vertical="center" wrapText="1"/>
      <protection locked="0"/>
    </xf>
    <xf numFmtId="0" fontId="43" fillId="5" borderId="16" xfId="0" applyFont="1" applyFill="1" applyBorder="1" applyAlignment="1" applyProtection="1">
      <alignment vertical="center" wrapText="1"/>
      <protection locked="0"/>
    </xf>
    <xf numFmtId="0" fontId="43" fillId="5" borderId="15" xfId="0" applyFont="1" applyFill="1" applyBorder="1" applyAlignment="1" applyProtection="1">
      <alignment vertical="center" wrapText="1"/>
      <protection locked="0"/>
    </xf>
    <xf numFmtId="0" fontId="43" fillId="5" borderId="12" xfId="0" applyFont="1" applyFill="1" applyBorder="1" applyAlignment="1" applyProtection="1">
      <alignment vertical="center" wrapText="1"/>
      <protection locked="0"/>
    </xf>
    <xf numFmtId="0" fontId="43" fillId="5" borderId="11" xfId="0" applyFont="1" applyFill="1" applyBorder="1" applyAlignment="1" applyProtection="1">
      <alignment vertical="center" wrapText="1"/>
      <protection locked="0"/>
    </xf>
    <xf numFmtId="0" fontId="43" fillId="5" borderId="10" xfId="0" applyFont="1" applyFill="1" applyBorder="1" applyAlignment="1" applyProtection="1">
      <alignment vertical="center" wrapText="1"/>
      <protection locked="0"/>
    </xf>
    <xf numFmtId="0" fontId="43" fillId="6" borderId="1" xfId="0" applyFont="1" applyFill="1" applyBorder="1" applyAlignment="1">
      <alignment horizontal="center" vertical="center"/>
    </xf>
    <xf numFmtId="0" fontId="44" fillId="0" borderId="0" xfId="0" applyFont="1" applyAlignment="1">
      <alignment horizontal="right"/>
    </xf>
    <xf numFmtId="0" fontId="44" fillId="0" borderId="64" xfId="0" applyFont="1" applyBorder="1" applyAlignment="1">
      <alignment horizontal="right"/>
    </xf>
    <xf numFmtId="0" fontId="0" fillId="4" borderId="62" xfId="0" applyFill="1" applyBorder="1" applyAlignment="1">
      <alignment horizontal="center" vertical="center" textRotation="255"/>
    </xf>
    <xf numFmtId="0" fontId="0" fillId="4" borderId="64" xfId="0" applyFill="1" applyBorder="1" applyAlignment="1">
      <alignment horizontal="center" vertical="center" textRotation="255"/>
    </xf>
    <xf numFmtId="0" fontId="0" fillId="4" borderId="66" xfId="0" applyFill="1" applyBorder="1" applyAlignment="1">
      <alignment horizontal="center" vertical="center" textRotation="255"/>
    </xf>
    <xf numFmtId="14" fontId="43" fillId="0" borderId="59" xfId="0" applyNumberFormat="1" applyFont="1" applyBorder="1" applyAlignment="1">
      <alignment vertical="center"/>
    </xf>
    <xf numFmtId="0" fontId="48" fillId="10" borderId="67" xfId="0" applyFont="1" applyFill="1" applyBorder="1" applyAlignment="1">
      <alignment horizontal="center" vertical="center" textRotation="255"/>
    </xf>
    <xf numFmtId="0" fontId="48" fillId="10" borderId="68" xfId="0" applyFont="1" applyFill="1" applyBorder="1" applyAlignment="1">
      <alignment horizontal="center" vertical="center" textRotation="255"/>
    </xf>
    <xf numFmtId="0" fontId="48" fillId="10" borderId="69" xfId="0" applyFont="1" applyFill="1" applyBorder="1" applyAlignment="1">
      <alignment horizontal="center" vertical="center" textRotation="255"/>
    </xf>
    <xf numFmtId="0" fontId="43" fillId="5" borderId="1" xfId="0" applyFont="1" applyFill="1" applyBorder="1" applyAlignment="1" applyProtection="1">
      <alignment vertical="center" wrapText="1"/>
      <protection locked="0"/>
    </xf>
    <xf numFmtId="0" fontId="48" fillId="8" borderId="67" xfId="0" applyFont="1" applyFill="1" applyBorder="1" applyAlignment="1">
      <alignment horizontal="center" vertical="center" textRotation="255"/>
    </xf>
    <xf numFmtId="0" fontId="48" fillId="8" borderId="68" xfId="0" applyFont="1" applyFill="1" applyBorder="1" applyAlignment="1">
      <alignment horizontal="center" vertical="center" textRotation="255"/>
    </xf>
    <xf numFmtId="0" fontId="48" fillId="8" borderId="69" xfId="0" applyFont="1" applyFill="1" applyBorder="1" applyAlignment="1">
      <alignment horizontal="center" vertical="center" textRotation="255"/>
    </xf>
    <xf numFmtId="0" fontId="48" fillId="9" borderId="67" xfId="0" applyFont="1" applyFill="1" applyBorder="1" applyAlignment="1">
      <alignment horizontal="center" vertical="center" textRotation="255"/>
    </xf>
    <xf numFmtId="0" fontId="48" fillId="9" borderId="68" xfId="0" applyFont="1" applyFill="1" applyBorder="1" applyAlignment="1">
      <alignment horizontal="center" vertical="center" textRotation="255"/>
    </xf>
    <xf numFmtId="0" fontId="48" fillId="9" borderId="69" xfId="0" applyFont="1" applyFill="1" applyBorder="1" applyAlignment="1">
      <alignment horizontal="center" vertical="center" textRotation="255"/>
    </xf>
    <xf numFmtId="49" fontId="43" fillId="5" borderId="20" xfId="0" applyNumberFormat="1" applyFont="1" applyFill="1" applyBorder="1" applyAlignment="1" applyProtection="1">
      <alignment horizontal="left" vertical="center" wrapText="1"/>
      <protection locked="0"/>
    </xf>
    <xf numFmtId="49" fontId="43" fillId="5" borderId="19" xfId="0" applyNumberFormat="1" applyFont="1" applyFill="1" applyBorder="1" applyAlignment="1" applyProtection="1">
      <alignment horizontal="left" vertical="center"/>
      <protection locked="0"/>
    </xf>
    <xf numFmtId="49" fontId="43" fillId="5" borderId="18" xfId="0" applyNumberFormat="1" applyFont="1" applyFill="1" applyBorder="1" applyAlignment="1" applyProtection="1">
      <alignment horizontal="left" vertical="center"/>
      <protection locked="0"/>
    </xf>
    <xf numFmtId="0" fontId="7" fillId="3" borderId="0" xfId="0" applyFont="1" applyFill="1" applyAlignment="1">
      <alignment horizontal="center"/>
    </xf>
    <xf numFmtId="0" fontId="26" fillId="3" borderId="0" xfId="0" applyFont="1" applyFill="1" applyAlignment="1" applyProtection="1">
      <alignment horizontal="left" vertical="center" indent="2"/>
      <protection hidden="1"/>
    </xf>
    <xf numFmtId="0" fontId="16" fillId="3" borderId="0" xfId="0" applyFont="1" applyFill="1" applyAlignment="1">
      <alignment horizontal="center"/>
    </xf>
    <xf numFmtId="49" fontId="32" fillId="3" borderId="0" xfId="0" applyNumberFormat="1" applyFont="1" applyFill="1" applyAlignment="1" applyProtection="1">
      <alignment horizontal="center" vertical="center"/>
      <protection hidden="1"/>
    </xf>
    <xf numFmtId="49" fontId="3" fillId="3" borderId="0" xfId="0" applyNumberFormat="1" applyFont="1" applyFill="1" applyAlignment="1" applyProtection="1">
      <alignment horizontal="left" vertical="center"/>
      <protection hidden="1"/>
    </xf>
    <xf numFmtId="49" fontId="26" fillId="3" borderId="0" xfId="0" applyNumberFormat="1" applyFont="1" applyFill="1" applyAlignment="1" applyProtection="1">
      <alignment horizontal="left" vertical="center" indent="2"/>
      <protection hidden="1"/>
    </xf>
    <xf numFmtId="0" fontId="3" fillId="3" borderId="0" xfId="0" applyFont="1" applyFill="1" applyAlignment="1" applyProtection="1">
      <alignment horizontal="left" vertical="center"/>
      <protection hidden="1"/>
    </xf>
    <xf numFmtId="49" fontId="26" fillId="3" borderId="0" xfId="0" applyNumberFormat="1" applyFont="1" applyFill="1" applyAlignment="1" applyProtection="1">
      <alignment horizontal="left" vertical="center"/>
      <protection hidden="1"/>
    </xf>
    <xf numFmtId="0" fontId="7" fillId="3" borderId="0" xfId="0" applyFont="1" applyFill="1"/>
    <xf numFmtId="58" fontId="40" fillId="3" borderId="0" xfId="0" applyNumberFormat="1" applyFont="1" applyFill="1" applyAlignment="1">
      <alignment horizontal="center"/>
    </xf>
    <xf numFmtId="0" fontId="40" fillId="3" borderId="0" xfId="0" applyFont="1" applyFill="1" applyAlignment="1">
      <alignment horizontal="center"/>
    </xf>
    <xf numFmtId="0" fontId="41" fillId="3" borderId="0" xfId="0" applyFont="1" applyFill="1" applyAlignment="1">
      <alignment horizontal="center"/>
    </xf>
    <xf numFmtId="0" fontId="15" fillId="3" borderId="0" xfId="0" applyFont="1" applyFill="1"/>
    <xf numFmtId="0" fontId="41" fillId="3" borderId="0" xfId="0" applyFont="1" applyFill="1"/>
    <xf numFmtId="0" fontId="29" fillId="0" borderId="16" xfId="2" applyFont="1" applyBorder="1" applyAlignment="1">
      <alignment horizontal="left" vertical="top" wrapText="1"/>
    </xf>
    <xf numFmtId="0" fontId="29" fillId="0" borderId="0" xfId="2" applyFont="1" applyAlignment="1">
      <alignment horizontal="left" vertical="top" wrapText="1"/>
    </xf>
    <xf numFmtId="0" fontId="3" fillId="0" borderId="20" xfId="2" applyFont="1" applyBorder="1" applyAlignment="1">
      <alignment horizontal="center" vertical="center"/>
    </xf>
    <xf numFmtId="0" fontId="3" fillId="0" borderId="19" xfId="2" applyFont="1" applyBorder="1" applyAlignment="1">
      <alignment horizontal="center" vertical="center"/>
    </xf>
    <xf numFmtId="0" fontId="3" fillId="0" borderId="18" xfId="2" applyFont="1" applyBorder="1" applyAlignment="1">
      <alignment horizontal="center" vertical="center"/>
    </xf>
    <xf numFmtId="0" fontId="3" fillId="0" borderId="20" xfId="2" applyFont="1" applyBorder="1" applyAlignment="1">
      <alignment horizontal="distributed" vertical="center" wrapText="1"/>
    </xf>
    <xf numFmtId="0" fontId="3" fillId="0" borderId="18" xfId="2" applyFont="1" applyBorder="1" applyAlignment="1">
      <alignment horizontal="distributed" vertical="center" wrapText="1"/>
    </xf>
    <xf numFmtId="0" fontId="3" fillId="3" borderId="20" xfId="2" applyFont="1" applyFill="1" applyBorder="1" applyAlignment="1" applyProtection="1">
      <alignment horizontal="left" vertical="center" indent="1" shrinkToFit="1"/>
      <protection locked="0"/>
    </xf>
    <xf numFmtId="0" fontId="3" fillId="3" borderId="19" xfId="2" applyFont="1" applyFill="1" applyBorder="1" applyAlignment="1" applyProtection="1">
      <alignment horizontal="left" vertical="center" indent="1" shrinkToFit="1"/>
      <protection locked="0"/>
    </xf>
    <xf numFmtId="0" fontId="3" fillId="3" borderId="18" xfId="2" applyFont="1" applyFill="1" applyBorder="1" applyAlignment="1" applyProtection="1">
      <alignment horizontal="left" vertical="center" indent="1" shrinkToFit="1"/>
      <protection locked="0"/>
    </xf>
    <xf numFmtId="0" fontId="3" fillId="0" borderId="0" xfId="2" applyFont="1" applyAlignment="1">
      <alignment horizontal="center"/>
    </xf>
    <xf numFmtId="0" fontId="3" fillId="0" borderId="11" xfId="2" applyFont="1" applyBorder="1" applyAlignment="1">
      <alignment vertical="center" wrapText="1"/>
    </xf>
    <xf numFmtId="0" fontId="3" fillId="0" borderId="0" xfId="2" applyFont="1" applyAlignment="1">
      <alignment horizontal="left" vertical="top" wrapText="1"/>
    </xf>
    <xf numFmtId="180" fontId="3" fillId="3" borderId="0" xfId="2" applyNumberFormat="1" applyFont="1" applyFill="1" applyAlignment="1" applyProtection="1">
      <alignment horizontal="right" vertical="center"/>
      <protection locked="0"/>
    </xf>
    <xf numFmtId="0" fontId="3" fillId="3" borderId="11" xfId="2" applyFont="1" applyFill="1" applyBorder="1" applyAlignment="1" applyProtection="1">
      <alignment horizontal="center" wrapText="1" shrinkToFit="1"/>
      <protection locked="0"/>
    </xf>
    <xf numFmtId="0" fontId="3" fillId="3" borderId="19" xfId="2" applyFont="1" applyFill="1" applyBorder="1" applyAlignment="1" applyProtection="1">
      <alignment horizontal="center" wrapText="1" shrinkToFit="1"/>
      <protection locked="0"/>
    </xf>
    <xf numFmtId="0" fontId="27" fillId="0" borderId="0" xfId="2" applyFont="1" applyAlignment="1">
      <alignment horizontal="center" vertical="center"/>
    </xf>
    <xf numFmtId="0" fontId="3" fillId="0" borderId="1" xfId="2" applyFont="1" applyBorder="1" applyAlignment="1">
      <alignment horizontal="left" vertical="center" wrapText="1"/>
    </xf>
    <xf numFmtId="0" fontId="3" fillId="3" borderId="20" xfId="2" applyFont="1" applyFill="1" applyBorder="1" applyAlignment="1" applyProtection="1">
      <alignment vertical="center" wrapText="1"/>
      <protection locked="0"/>
    </xf>
    <xf numFmtId="0" fontId="3" fillId="3" borderId="19" xfId="2" applyFont="1" applyFill="1" applyBorder="1" applyAlignment="1" applyProtection="1">
      <alignment vertical="center" wrapText="1"/>
      <protection locked="0"/>
    </xf>
    <xf numFmtId="0" fontId="3" fillId="3" borderId="18" xfId="2" applyFont="1" applyFill="1" applyBorder="1" applyAlignment="1" applyProtection="1">
      <alignment vertical="center" wrapText="1"/>
      <protection locked="0"/>
    </xf>
    <xf numFmtId="0" fontId="25" fillId="3" borderId="17" xfId="3" applyFont="1" applyFill="1" applyBorder="1" applyAlignment="1">
      <alignment horizontal="center" vertical="center" shrinkToFit="1"/>
    </xf>
    <xf numFmtId="0" fontId="25" fillId="3" borderId="16" xfId="3" applyFont="1" applyFill="1" applyBorder="1" applyAlignment="1">
      <alignment horizontal="center" vertical="center" shrinkToFit="1"/>
    </xf>
    <xf numFmtId="0" fontId="25" fillId="3" borderId="15" xfId="3" applyFont="1" applyFill="1" applyBorder="1" applyAlignment="1">
      <alignment horizontal="center" vertical="center" shrinkToFit="1"/>
    </xf>
    <xf numFmtId="0" fontId="25" fillId="3" borderId="12" xfId="3" applyFont="1" applyFill="1" applyBorder="1" applyAlignment="1">
      <alignment horizontal="center" vertical="center" shrinkToFit="1"/>
    </xf>
    <xf numFmtId="0" fontId="25" fillId="3" borderId="11" xfId="3" applyFont="1" applyFill="1" applyBorder="1" applyAlignment="1">
      <alignment horizontal="center" vertical="center" shrinkToFit="1"/>
    </xf>
    <xf numFmtId="0" fontId="25" fillId="3" borderId="10" xfId="3" applyFont="1" applyFill="1" applyBorder="1" applyAlignment="1">
      <alignment horizontal="center" vertical="center" shrinkToFit="1"/>
    </xf>
    <xf numFmtId="0" fontId="25" fillId="0" borderId="1" xfId="1" applyFont="1" applyBorder="1" applyAlignment="1">
      <alignment horizontal="center" vertical="center"/>
    </xf>
    <xf numFmtId="0" fontId="3" fillId="3" borderId="11" xfId="1" applyFont="1" applyFill="1" applyBorder="1" applyAlignment="1">
      <alignment horizontal="center" vertical="center" wrapText="1"/>
    </xf>
    <xf numFmtId="0" fontId="3" fillId="3" borderId="12" xfId="1" applyFont="1" applyFill="1" applyBorder="1" applyAlignment="1">
      <alignment horizontal="left" vertical="center" wrapText="1"/>
    </xf>
    <xf numFmtId="0" fontId="3" fillId="3" borderId="11" xfId="1" applyFont="1" applyFill="1" applyBorder="1" applyAlignment="1">
      <alignment horizontal="left" vertical="center" wrapText="1"/>
    </xf>
    <xf numFmtId="0" fontId="28" fillId="0" borderId="17" xfId="1" applyFont="1" applyBorder="1" applyAlignment="1">
      <alignment horizontal="center" vertical="center" wrapText="1"/>
    </xf>
    <xf numFmtId="0" fontId="28" fillId="0" borderId="16" xfId="1" applyFont="1" applyBorder="1" applyAlignment="1">
      <alignment horizontal="center" vertical="center" wrapText="1"/>
    </xf>
    <xf numFmtId="0" fontId="28" fillId="0" borderId="12" xfId="1" applyFont="1" applyBorder="1" applyAlignment="1">
      <alignment horizontal="center" vertical="center" wrapText="1"/>
    </xf>
    <xf numFmtId="0" fontId="28" fillId="0" borderId="11" xfId="1" applyFont="1" applyBorder="1" applyAlignment="1">
      <alignment horizontal="center" vertical="center" wrapText="1"/>
    </xf>
    <xf numFmtId="0" fontId="3" fillId="3" borderId="17" xfId="1" applyFont="1" applyFill="1" applyBorder="1" applyAlignment="1">
      <alignment horizontal="left" vertical="center" shrinkToFit="1"/>
    </xf>
    <xf numFmtId="0" fontId="3" fillId="3" borderId="16" xfId="1" applyFont="1" applyFill="1" applyBorder="1" applyAlignment="1">
      <alignment horizontal="left" vertical="center" shrinkToFit="1"/>
    </xf>
    <xf numFmtId="0" fontId="3" fillId="3" borderId="15" xfId="1" applyFont="1" applyFill="1" applyBorder="1" applyAlignment="1">
      <alignment horizontal="left" vertical="center" shrinkToFit="1"/>
    </xf>
    <xf numFmtId="0" fontId="25" fillId="3" borderId="12" xfId="1" applyFont="1" applyFill="1" applyBorder="1" applyAlignment="1">
      <alignment horizontal="left" vertical="center" shrinkToFit="1"/>
    </xf>
    <xf numFmtId="0" fontId="25" fillId="3" borderId="11" xfId="1" applyFont="1" applyFill="1" applyBorder="1" applyAlignment="1">
      <alignment horizontal="left" vertical="center" shrinkToFit="1"/>
    </xf>
    <xf numFmtId="0" fontId="25" fillId="3" borderId="10" xfId="1" applyFont="1" applyFill="1" applyBorder="1" applyAlignment="1">
      <alignment horizontal="left" vertical="center" shrinkToFit="1"/>
    </xf>
    <xf numFmtId="0" fontId="3" fillId="3" borderId="11" xfId="1" applyFont="1" applyFill="1" applyBorder="1" applyAlignment="1">
      <alignment horizontal="left" vertical="center" shrinkToFit="1"/>
    </xf>
    <xf numFmtId="0" fontId="3" fillId="3" borderId="10" xfId="1" applyFont="1" applyFill="1" applyBorder="1" applyAlignment="1">
      <alignment horizontal="left" vertical="center" shrinkToFit="1"/>
    </xf>
    <xf numFmtId="0" fontId="36" fillId="0" borderId="0" xfId="1" applyFont="1" applyAlignment="1">
      <alignment horizontal="center"/>
    </xf>
    <xf numFmtId="0" fontId="3" fillId="0" borderId="0" xfId="1" applyFont="1" applyAlignment="1">
      <alignment horizontal="center"/>
    </xf>
    <xf numFmtId="0" fontId="25" fillId="0" borderId="17" xfId="3" applyFont="1" applyBorder="1" applyAlignment="1">
      <alignment horizontal="center" vertical="center" wrapText="1"/>
    </xf>
    <xf numFmtId="0" fontId="25" fillId="0" borderId="16" xfId="3" applyFont="1" applyBorder="1" applyAlignment="1">
      <alignment horizontal="center" vertical="center" wrapText="1"/>
    </xf>
    <xf numFmtId="0" fontId="25" fillId="0" borderId="15" xfId="3" applyFont="1" applyBorder="1" applyAlignment="1">
      <alignment horizontal="center" vertical="center" wrapText="1"/>
    </xf>
    <xf numFmtId="0" fontId="25" fillId="0" borderId="14" xfId="3" applyFont="1" applyBorder="1" applyAlignment="1">
      <alignment horizontal="center" vertical="center" wrapText="1"/>
    </xf>
    <xf numFmtId="0" fontId="25" fillId="0" borderId="0" xfId="3" applyFont="1" applyAlignment="1">
      <alignment horizontal="center" vertical="center" wrapText="1"/>
    </xf>
    <xf numFmtId="0" fontId="25" fillId="0" borderId="13" xfId="3" applyFont="1" applyBorder="1" applyAlignment="1">
      <alignment horizontal="center" vertical="center" wrapText="1"/>
    </xf>
    <xf numFmtId="0" fontId="25" fillId="0" borderId="12" xfId="3" applyFont="1" applyBorder="1" applyAlignment="1">
      <alignment horizontal="center" vertical="center" wrapText="1"/>
    </xf>
    <xf numFmtId="0" fontId="25" fillId="0" borderId="11" xfId="3" applyFont="1" applyBorder="1" applyAlignment="1">
      <alignment horizontal="center" vertical="center" wrapText="1"/>
    </xf>
    <xf numFmtId="0" fontId="25" fillId="0" borderId="10" xfId="3" applyFont="1" applyBorder="1" applyAlignment="1">
      <alignment horizontal="center" vertical="center" wrapText="1"/>
    </xf>
    <xf numFmtId="0" fontId="25" fillId="0" borderId="20" xfId="3" applyFont="1" applyBorder="1" applyAlignment="1">
      <alignment horizontal="center" vertical="center" wrapText="1"/>
    </xf>
    <xf numFmtId="0" fontId="25" fillId="0" borderId="19" xfId="3" applyFont="1" applyBorder="1" applyAlignment="1">
      <alignment horizontal="center" vertical="center" wrapText="1"/>
    </xf>
    <xf numFmtId="0" fontId="25" fillId="0" borderId="18" xfId="3" applyFont="1" applyBorder="1" applyAlignment="1">
      <alignment horizontal="center" vertical="center" wrapText="1"/>
    </xf>
    <xf numFmtId="0" fontId="25" fillId="3" borderId="17" xfId="3" applyFont="1" applyFill="1" applyBorder="1" applyAlignment="1" applyProtection="1">
      <alignment horizontal="center" vertical="center" wrapText="1"/>
      <protection locked="0"/>
    </xf>
    <xf numFmtId="0" fontId="25" fillId="3" borderId="16" xfId="3" applyFont="1" applyFill="1" applyBorder="1" applyAlignment="1" applyProtection="1">
      <alignment horizontal="center" vertical="center" wrapText="1"/>
      <protection locked="0"/>
    </xf>
    <xf numFmtId="0" fontId="25" fillId="3" borderId="12" xfId="3" applyFont="1" applyFill="1" applyBorder="1" applyAlignment="1" applyProtection="1">
      <alignment horizontal="center" vertical="center" wrapText="1"/>
      <protection locked="0"/>
    </xf>
    <xf numFmtId="0" fontId="25" fillId="3" borderId="11" xfId="3" applyFont="1" applyFill="1" applyBorder="1" applyAlignment="1" applyProtection="1">
      <alignment horizontal="center" vertical="center" wrapText="1"/>
      <protection locked="0"/>
    </xf>
    <xf numFmtId="49" fontId="3" fillId="3" borderId="16" xfId="3" applyNumberFormat="1" applyFont="1" applyFill="1" applyBorder="1" applyAlignment="1" applyProtection="1">
      <alignment horizontal="center" vertical="center" shrinkToFit="1"/>
      <protection locked="0"/>
    </xf>
    <xf numFmtId="0" fontId="3" fillId="3" borderId="16" xfId="3" applyFont="1" applyFill="1" applyBorder="1" applyAlignment="1" applyProtection="1">
      <alignment horizontal="center" vertical="center" shrinkToFit="1"/>
      <protection locked="0"/>
    </xf>
    <xf numFmtId="0" fontId="3" fillId="3" borderId="11" xfId="3" applyFont="1" applyFill="1" applyBorder="1" applyAlignment="1" applyProtection="1">
      <alignment horizontal="center" vertical="center" shrinkToFit="1"/>
      <protection locked="0"/>
    </xf>
    <xf numFmtId="0" fontId="29" fillId="0" borderId="15" xfId="3" applyFont="1" applyBorder="1" applyAlignment="1" applyProtection="1">
      <alignment horizontal="center" vertical="center" wrapText="1"/>
      <protection locked="0"/>
    </xf>
    <xf numFmtId="0" fontId="29" fillId="0" borderId="10" xfId="3" applyFont="1" applyBorder="1" applyAlignment="1" applyProtection="1">
      <alignment horizontal="center" vertical="center" wrapText="1"/>
      <protection locked="0"/>
    </xf>
    <xf numFmtId="49" fontId="25" fillId="3" borderId="12" xfId="3" applyNumberFormat="1" applyFont="1" applyFill="1" applyBorder="1" applyAlignment="1" applyProtection="1">
      <alignment horizontal="center" vertical="center" wrapText="1"/>
      <protection locked="0"/>
    </xf>
    <xf numFmtId="49" fontId="25" fillId="3" borderId="11" xfId="3" applyNumberFormat="1" applyFont="1" applyFill="1" applyBorder="1" applyAlignment="1" applyProtection="1">
      <alignment horizontal="center" vertical="center" wrapText="1"/>
      <protection locked="0"/>
    </xf>
    <xf numFmtId="0" fontId="25" fillId="0" borderId="1" xfId="3" applyFont="1" applyBorder="1" applyAlignment="1">
      <alignment horizontal="center" vertical="center" wrapText="1"/>
    </xf>
    <xf numFmtId="49" fontId="25" fillId="3" borderId="17" xfId="3" applyNumberFormat="1" applyFont="1" applyFill="1" applyBorder="1" applyAlignment="1" applyProtection="1">
      <alignment horizontal="center" vertical="center" wrapText="1"/>
      <protection locked="0"/>
    </xf>
    <xf numFmtId="49" fontId="25" fillId="3" borderId="16" xfId="3" applyNumberFormat="1" applyFont="1" applyFill="1" applyBorder="1" applyAlignment="1" applyProtection="1">
      <alignment horizontal="center" vertical="center" wrapText="1"/>
      <protection locked="0"/>
    </xf>
    <xf numFmtId="0" fontId="25" fillId="0" borderId="1" xfId="1" applyFont="1" applyBorder="1" applyAlignment="1">
      <alignment horizontal="center" vertical="center" wrapText="1"/>
    </xf>
    <xf numFmtId="0" fontId="28" fillId="0" borderId="14" xfId="1" applyFont="1" applyBorder="1" applyAlignment="1">
      <alignment horizontal="center" vertical="center"/>
    </xf>
    <xf numFmtId="0" fontId="28" fillId="0" borderId="12" xfId="1" applyFont="1" applyBorder="1" applyAlignment="1">
      <alignment horizontal="center" vertical="center"/>
    </xf>
    <xf numFmtId="0" fontId="3" fillId="3" borderId="17" xfId="1" applyFont="1" applyFill="1" applyBorder="1" applyAlignment="1">
      <alignment horizontal="left" vertical="center"/>
    </xf>
    <xf numFmtId="0" fontId="3" fillId="3" borderId="16" xfId="1" applyFont="1" applyFill="1" applyBorder="1" applyAlignment="1">
      <alignment horizontal="left" vertical="center"/>
    </xf>
    <xf numFmtId="0" fontId="3" fillId="3" borderId="15" xfId="1" applyFont="1" applyFill="1" applyBorder="1" applyAlignment="1">
      <alignment horizontal="left" vertical="center"/>
    </xf>
    <xf numFmtId="0" fontId="3" fillId="3" borderId="12" xfId="1" applyFont="1" applyFill="1" applyBorder="1" applyAlignment="1">
      <alignment horizontal="left" vertical="center"/>
    </xf>
    <xf numFmtId="0" fontId="3" fillId="3" borderId="11" xfId="1" applyFont="1" applyFill="1" applyBorder="1" applyAlignment="1">
      <alignment horizontal="left" vertical="center"/>
    </xf>
    <xf numFmtId="0" fontId="3" fillId="3" borderId="10" xfId="1" applyFont="1" applyFill="1" applyBorder="1" applyAlignment="1">
      <alignment horizontal="left" vertical="center"/>
    </xf>
    <xf numFmtId="0" fontId="25" fillId="3" borderId="17" xfId="1" applyFont="1" applyFill="1" applyBorder="1" applyAlignment="1">
      <alignment horizontal="left" vertical="center" wrapText="1"/>
    </xf>
    <xf numFmtId="0" fontId="25" fillId="3" borderId="16" xfId="1" applyFont="1" applyFill="1" applyBorder="1" applyAlignment="1">
      <alignment horizontal="left" vertical="center" wrapText="1"/>
    </xf>
    <xf numFmtId="0" fontId="25" fillId="3" borderId="15" xfId="1" applyFont="1" applyFill="1" applyBorder="1" applyAlignment="1">
      <alignment horizontal="left" vertical="center" wrapText="1"/>
    </xf>
    <xf numFmtId="0" fontId="25" fillId="3" borderId="12" xfId="1" applyFont="1" applyFill="1" applyBorder="1" applyAlignment="1">
      <alignment horizontal="left" vertical="center" wrapText="1"/>
    </xf>
    <xf numFmtId="0" fontId="25" fillId="3" borderId="11" xfId="1" applyFont="1" applyFill="1" applyBorder="1" applyAlignment="1">
      <alignment horizontal="left" vertical="center" wrapText="1"/>
    </xf>
    <xf numFmtId="0" fontId="25" fillId="3" borderId="10" xfId="1" applyFont="1" applyFill="1" applyBorder="1" applyAlignment="1">
      <alignment horizontal="left" vertical="center" wrapText="1"/>
    </xf>
    <xf numFmtId="0" fontId="3" fillId="3" borderId="17" xfId="1" applyFont="1" applyFill="1" applyBorder="1" applyAlignment="1">
      <alignment horizontal="left" vertical="center" wrapText="1"/>
    </xf>
    <xf numFmtId="0" fontId="3" fillId="3" borderId="16" xfId="1" applyFont="1" applyFill="1" applyBorder="1" applyAlignment="1">
      <alignment horizontal="left" vertical="center" wrapText="1"/>
    </xf>
    <xf numFmtId="0" fontId="3" fillId="3" borderId="15" xfId="1" applyFont="1" applyFill="1" applyBorder="1" applyAlignment="1">
      <alignment horizontal="left" vertical="center" wrapText="1"/>
    </xf>
    <xf numFmtId="0" fontId="3" fillId="3" borderId="10" xfId="1" applyFont="1" applyFill="1" applyBorder="1" applyAlignment="1">
      <alignment horizontal="left" vertical="center" wrapText="1"/>
    </xf>
    <xf numFmtId="0" fontId="28" fillId="0" borderId="22" xfId="1" applyFont="1" applyBorder="1" applyAlignment="1">
      <alignment horizontal="center" vertical="center"/>
    </xf>
    <xf numFmtId="0" fontId="28" fillId="0" borderId="1" xfId="1" applyFont="1" applyBorder="1" applyAlignment="1">
      <alignment horizontal="center" vertical="center"/>
    </xf>
    <xf numFmtId="0" fontId="28" fillId="0" borderId="17" xfId="1" applyFont="1" applyBorder="1" applyAlignment="1">
      <alignment horizontal="center" vertical="center"/>
    </xf>
    <xf numFmtId="0" fontId="28" fillId="0" borderId="16" xfId="1" applyFont="1" applyBorder="1" applyAlignment="1">
      <alignment horizontal="center" vertical="center"/>
    </xf>
    <xf numFmtId="0" fontId="28" fillId="0" borderId="0" xfId="1" applyFont="1" applyAlignment="1">
      <alignment horizontal="center" vertical="center"/>
    </xf>
    <xf numFmtId="0" fontId="28" fillId="0" borderId="1" xfId="1" applyFont="1" applyBorder="1" applyAlignment="1">
      <alignment horizontal="center" vertical="center" wrapText="1"/>
    </xf>
    <xf numFmtId="0" fontId="28" fillId="0" borderId="11" xfId="1" applyFont="1" applyBorder="1" applyAlignment="1">
      <alignment horizontal="center" vertical="center"/>
    </xf>
    <xf numFmtId="0" fontId="28" fillId="0" borderId="15" xfId="1" applyFont="1" applyBorder="1" applyAlignment="1">
      <alignment horizontal="center" vertical="center"/>
    </xf>
    <xf numFmtId="0" fontId="28" fillId="0" borderId="10" xfId="1" applyFont="1" applyBorder="1" applyAlignment="1">
      <alignment horizontal="center" vertical="center"/>
    </xf>
    <xf numFmtId="0" fontId="3" fillId="3" borderId="0" xfId="1" applyFont="1" applyFill="1" applyAlignment="1">
      <alignment horizontal="left" vertical="center" wrapText="1"/>
    </xf>
    <xf numFmtId="0" fontId="3" fillId="3" borderId="13" xfId="1" applyFont="1" applyFill="1" applyBorder="1" applyAlignment="1">
      <alignment horizontal="left" vertical="center" wrapText="1"/>
    </xf>
    <xf numFmtId="0" fontId="29" fillId="0" borderId="17" xfId="1" applyFont="1" applyBorder="1" applyAlignment="1">
      <alignment horizontal="center" vertical="center" wrapText="1"/>
    </xf>
    <xf numFmtId="0" fontId="29" fillId="0" borderId="16" xfId="1" applyFont="1" applyBorder="1" applyAlignment="1">
      <alignment horizontal="center" vertical="center"/>
    </xf>
    <xf numFmtId="0" fontId="29" fillId="0" borderId="12" xfId="1" applyFont="1" applyBorder="1" applyAlignment="1">
      <alignment horizontal="center" vertical="center"/>
    </xf>
    <xf numFmtId="0" fontId="29" fillId="0" borderId="11" xfId="1" applyFont="1" applyBorder="1" applyAlignment="1">
      <alignment horizontal="center" vertical="center"/>
    </xf>
    <xf numFmtId="0" fontId="28" fillId="0" borderId="18" xfId="1" applyFont="1" applyBorder="1" applyAlignment="1">
      <alignment horizontal="center" vertical="center"/>
    </xf>
    <xf numFmtId="0" fontId="3" fillId="3" borderId="1" xfId="1" applyFont="1" applyFill="1" applyBorder="1" applyAlignment="1">
      <alignment horizontal="left" vertical="center" shrinkToFit="1"/>
    </xf>
    <xf numFmtId="0" fontId="25" fillId="3" borderId="1" xfId="1" applyFont="1" applyFill="1" applyBorder="1" applyAlignment="1" applyProtection="1">
      <alignment horizontal="center" vertical="center" shrinkToFit="1"/>
      <protection locked="0"/>
    </xf>
    <xf numFmtId="0" fontId="3" fillId="3" borderId="0" xfId="1" applyFont="1" applyFill="1" applyAlignment="1">
      <alignment horizontal="left" wrapText="1"/>
    </xf>
    <xf numFmtId="0" fontId="3" fillId="3" borderId="11" xfId="1" applyFont="1" applyFill="1" applyBorder="1" applyAlignment="1">
      <alignment horizontal="left" wrapText="1"/>
    </xf>
    <xf numFmtId="0" fontId="25" fillId="0" borderId="22" xfId="1" applyFont="1" applyBorder="1" applyAlignment="1">
      <alignment horizontal="center" vertical="center"/>
    </xf>
    <xf numFmtId="0" fontId="28" fillId="3" borderId="1" xfId="1" applyFont="1" applyFill="1" applyBorder="1" applyAlignment="1" applyProtection="1">
      <alignment horizontal="center" vertical="center" shrinkToFit="1"/>
      <protection locked="0"/>
    </xf>
    <xf numFmtId="0" fontId="25" fillId="3" borderId="1" xfId="1" applyFont="1" applyFill="1" applyBorder="1" applyAlignment="1" applyProtection="1">
      <alignment horizontal="center" vertical="center"/>
      <protection locked="0"/>
    </xf>
    <xf numFmtId="0" fontId="25" fillId="0" borderId="20" xfId="1" applyFont="1" applyBorder="1" applyAlignment="1">
      <alignment horizontal="center" vertical="center"/>
    </xf>
    <xf numFmtId="0" fontId="25" fillId="0" borderId="19" xfId="1" applyFont="1" applyBorder="1" applyAlignment="1">
      <alignment horizontal="center" vertical="center"/>
    </xf>
    <xf numFmtId="0" fontId="25" fillId="0" borderId="18" xfId="1" applyFont="1" applyBorder="1" applyAlignment="1">
      <alignment horizontal="center" vertical="center"/>
    </xf>
    <xf numFmtId="0" fontId="28" fillId="3" borderId="17" xfId="1" applyFont="1" applyFill="1" applyBorder="1" applyAlignment="1" applyProtection="1">
      <alignment horizontal="center" vertical="center" shrinkToFit="1"/>
      <protection locked="0"/>
    </xf>
    <xf numFmtId="0" fontId="28" fillId="3" borderId="16" xfId="1" applyFont="1" applyFill="1" applyBorder="1" applyAlignment="1" applyProtection="1">
      <alignment horizontal="center" vertical="center" shrinkToFit="1"/>
      <protection locked="0"/>
    </xf>
    <xf numFmtId="0" fontId="28" fillId="3" borderId="15" xfId="1" applyFont="1" applyFill="1" applyBorder="1" applyAlignment="1" applyProtection="1">
      <alignment horizontal="center" vertical="center" shrinkToFit="1"/>
      <protection locked="0"/>
    </xf>
    <xf numFmtId="0" fontId="28" fillId="3" borderId="12" xfId="1" applyFont="1" applyFill="1" applyBorder="1" applyAlignment="1" applyProtection="1">
      <alignment horizontal="center" vertical="center" shrinkToFit="1"/>
      <protection locked="0"/>
    </xf>
    <xf numFmtId="0" fontId="28" fillId="3" borderId="11" xfId="1" applyFont="1" applyFill="1" applyBorder="1" applyAlignment="1" applyProtection="1">
      <alignment horizontal="center" vertical="center" shrinkToFit="1"/>
      <protection locked="0"/>
    </xf>
    <xf numFmtId="0" fontId="28" fillId="3" borderId="10" xfId="1" applyFont="1" applyFill="1" applyBorder="1" applyAlignment="1" applyProtection="1">
      <alignment horizontal="center" vertical="center" shrinkToFit="1"/>
      <protection locked="0"/>
    </xf>
    <xf numFmtId="0" fontId="29" fillId="0" borderId="17" xfId="1" applyFont="1" applyBorder="1" applyAlignment="1">
      <alignment horizontal="left" vertical="center" wrapText="1"/>
    </xf>
    <xf numFmtId="0" fontId="29" fillId="0" borderId="16" xfId="1" applyFont="1" applyBorder="1" applyAlignment="1">
      <alignment horizontal="left" vertical="center" wrapText="1"/>
    </xf>
    <xf numFmtId="0" fontId="29" fillId="0" borderId="15" xfId="1" applyFont="1" applyBorder="1" applyAlignment="1">
      <alignment horizontal="left" vertical="center" wrapText="1"/>
    </xf>
    <xf numFmtId="0" fontId="29" fillId="0" borderId="12" xfId="1" applyFont="1" applyBorder="1" applyAlignment="1">
      <alignment horizontal="left" vertical="center" wrapText="1"/>
    </xf>
    <xf numFmtId="0" fontId="29" fillId="0" borderId="11" xfId="1" applyFont="1" applyBorder="1" applyAlignment="1">
      <alignment horizontal="left" vertical="center" wrapText="1"/>
    </xf>
    <xf numFmtId="0" fontId="29" fillId="0" borderId="10" xfId="1" applyFont="1" applyBorder="1" applyAlignment="1">
      <alignment horizontal="left" vertical="center" wrapText="1"/>
    </xf>
    <xf numFmtId="0" fontId="25" fillId="3" borderId="17" xfId="1" applyFont="1" applyFill="1" applyBorder="1" applyAlignment="1">
      <alignment horizontal="center" vertical="center"/>
    </xf>
    <xf numFmtId="0" fontId="25" fillId="3" borderId="16" xfId="1" applyFont="1" applyFill="1" applyBorder="1" applyAlignment="1">
      <alignment horizontal="center" vertical="center"/>
    </xf>
    <xf numFmtId="0" fontId="25" fillId="3" borderId="15" xfId="1" applyFont="1" applyFill="1" applyBorder="1" applyAlignment="1">
      <alignment horizontal="center" vertical="center"/>
    </xf>
    <xf numFmtId="0" fontId="25" fillId="3" borderId="12" xfId="1" applyFont="1" applyFill="1" applyBorder="1" applyAlignment="1">
      <alignment horizontal="center" vertical="center"/>
    </xf>
    <xf numFmtId="0" fontId="25" fillId="3" borderId="11" xfId="1" applyFont="1" applyFill="1" applyBorder="1" applyAlignment="1">
      <alignment horizontal="center" vertical="center"/>
    </xf>
    <xf numFmtId="0" fontId="25" fillId="3" borderId="10" xfId="1" applyFont="1" applyFill="1" applyBorder="1" applyAlignment="1">
      <alignment horizontal="center" vertical="center"/>
    </xf>
    <xf numFmtId="0" fontId="28" fillId="0" borderId="21" xfId="1" applyFont="1" applyBorder="1" applyAlignment="1">
      <alignment horizontal="center" vertical="center" wrapText="1"/>
    </xf>
    <xf numFmtId="0" fontId="28" fillId="0" borderId="14" xfId="1" applyFont="1" applyBorder="1" applyAlignment="1">
      <alignment horizontal="center" vertical="center" wrapText="1"/>
    </xf>
    <xf numFmtId="0" fontId="28" fillId="0" borderId="13" xfId="1" applyFont="1" applyBorder="1" applyAlignment="1">
      <alignment horizontal="center" vertical="center"/>
    </xf>
    <xf numFmtId="0" fontId="3" fillId="3" borderId="17" xfId="3" applyFont="1" applyFill="1" applyBorder="1" applyAlignment="1" applyProtection="1">
      <alignment horizontal="left" vertical="center" wrapText="1"/>
      <protection locked="0"/>
    </xf>
    <xf numFmtId="0" fontId="3" fillId="3" borderId="16" xfId="3" applyFont="1" applyFill="1" applyBorder="1" applyAlignment="1" applyProtection="1">
      <alignment horizontal="left" vertical="center" wrapText="1"/>
      <protection locked="0"/>
    </xf>
    <xf numFmtId="0" fontId="3" fillId="3" borderId="15" xfId="3" applyFont="1" applyFill="1" applyBorder="1" applyAlignment="1" applyProtection="1">
      <alignment horizontal="left" vertical="center" wrapText="1"/>
      <protection locked="0"/>
    </xf>
    <xf numFmtId="0" fontId="3" fillId="3" borderId="12" xfId="3" applyFont="1" applyFill="1" applyBorder="1" applyAlignment="1" applyProtection="1">
      <alignment horizontal="left" vertical="center" wrapText="1"/>
      <protection locked="0"/>
    </xf>
    <xf numFmtId="0" fontId="3" fillId="3" borderId="11" xfId="3" applyFont="1" applyFill="1" applyBorder="1" applyAlignment="1" applyProtection="1">
      <alignment horizontal="left" vertical="center" wrapText="1"/>
      <protection locked="0"/>
    </xf>
    <xf numFmtId="0" fontId="3" fillId="3" borderId="10" xfId="3" applyFont="1" applyFill="1" applyBorder="1" applyAlignment="1" applyProtection="1">
      <alignment horizontal="left" vertical="center" wrapText="1"/>
      <protection locked="0"/>
    </xf>
    <xf numFmtId="0" fontId="3" fillId="3" borderId="1" xfId="3" applyFont="1" applyFill="1" applyBorder="1" applyAlignment="1" applyProtection="1">
      <alignment horizontal="left" vertical="center" wrapText="1"/>
      <protection locked="0"/>
    </xf>
    <xf numFmtId="49" fontId="28" fillId="3" borderId="17" xfId="3" applyNumberFormat="1" applyFont="1" applyFill="1" applyBorder="1" applyAlignment="1" applyProtection="1">
      <alignment horizontal="left" vertical="center" wrapText="1"/>
      <protection locked="0"/>
    </xf>
    <xf numFmtId="0" fontId="28" fillId="3" borderId="16" xfId="3" applyFont="1" applyFill="1" applyBorder="1" applyAlignment="1" applyProtection="1">
      <alignment horizontal="left" vertical="center" wrapText="1"/>
      <protection locked="0"/>
    </xf>
    <xf numFmtId="0" fontId="28" fillId="3" borderId="15" xfId="3" applyFont="1" applyFill="1" applyBorder="1" applyAlignment="1" applyProtection="1">
      <alignment horizontal="left" vertical="center" wrapText="1"/>
      <protection locked="0"/>
    </xf>
    <xf numFmtId="0" fontId="28" fillId="3" borderId="12" xfId="3" applyFont="1" applyFill="1" applyBorder="1" applyAlignment="1" applyProtection="1">
      <alignment horizontal="left" vertical="center" wrapText="1"/>
      <protection locked="0"/>
    </xf>
    <xf numFmtId="0" fontId="28" fillId="3" borderId="11" xfId="3" applyFont="1" applyFill="1" applyBorder="1" applyAlignment="1" applyProtection="1">
      <alignment horizontal="left" vertical="center" wrapText="1"/>
      <protection locked="0"/>
    </xf>
    <xf numFmtId="0" fontId="28" fillId="3" borderId="10" xfId="3" applyFont="1" applyFill="1" applyBorder="1" applyAlignment="1" applyProtection="1">
      <alignment horizontal="left" vertical="center" wrapText="1"/>
      <protection locked="0"/>
    </xf>
    <xf numFmtId="0" fontId="25" fillId="0" borderId="16" xfId="3" applyFont="1" applyBorder="1" applyAlignment="1">
      <alignment horizontal="center" vertical="center" shrinkToFit="1"/>
    </xf>
    <xf numFmtId="0" fontId="25" fillId="0" borderId="15" xfId="3" applyFont="1" applyBorder="1" applyAlignment="1">
      <alignment horizontal="center" vertical="center" shrinkToFit="1"/>
    </xf>
    <xf numFmtId="0" fontId="25" fillId="0" borderId="11" xfId="3" applyFont="1" applyBorder="1" applyAlignment="1">
      <alignment horizontal="center" vertical="center" shrinkToFit="1"/>
    </xf>
    <xf numFmtId="0" fontId="25" fillId="0" borderId="10" xfId="3" applyFont="1" applyBorder="1" applyAlignment="1">
      <alignment horizontal="center" vertical="center" shrinkToFit="1"/>
    </xf>
    <xf numFmtId="49" fontId="25" fillId="3" borderId="15" xfId="3" applyNumberFormat="1" applyFont="1" applyFill="1" applyBorder="1" applyAlignment="1" applyProtection="1">
      <alignment horizontal="center" vertical="center" wrapText="1"/>
      <protection locked="0"/>
    </xf>
    <xf numFmtId="0" fontId="3" fillId="3" borderId="16" xfId="3" applyFont="1" applyFill="1" applyBorder="1" applyAlignment="1" applyProtection="1">
      <alignment horizontal="center" vertical="center" wrapText="1"/>
      <protection locked="0"/>
    </xf>
    <xf numFmtId="0" fontId="3" fillId="3" borderId="11" xfId="3" applyFont="1" applyFill="1" applyBorder="1" applyAlignment="1" applyProtection="1">
      <alignment horizontal="center" vertical="center" wrapText="1"/>
      <protection locked="0"/>
    </xf>
    <xf numFmtId="0" fontId="29" fillId="0" borderId="16" xfId="3" applyFont="1" applyBorder="1" applyAlignment="1" applyProtection="1">
      <alignment horizontal="center" vertical="center" wrapText="1"/>
      <protection locked="0"/>
    </xf>
    <xf numFmtId="0" fontId="29" fillId="0" borderId="11" xfId="3" applyFont="1" applyBorder="1" applyAlignment="1" applyProtection="1">
      <alignment horizontal="center" vertical="center" wrapText="1"/>
      <protection locked="0"/>
    </xf>
    <xf numFmtId="58" fontId="3" fillId="3" borderId="17" xfId="3" applyNumberFormat="1" applyFont="1" applyFill="1" applyBorder="1" applyAlignment="1" applyProtection="1">
      <alignment horizontal="center" vertical="center"/>
      <protection locked="0"/>
    </xf>
    <xf numFmtId="58" fontId="3" fillId="3" borderId="16" xfId="3" applyNumberFormat="1" applyFont="1" applyFill="1" applyBorder="1" applyAlignment="1" applyProtection="1">
      <alignment horizontal="center" vertical="center"/>
      <protection locked="0"/>
    </xf>
    <xf numFmtId="58" fontId="3" fillId="3" borderId="12" xfId="3" applyNumberFormat="1" applyFont="1" applyFill="1" applyBorder="1" applyAlignment="1" applyProtection="1">
      <alignment horizontal="center" vertical="center"/>
      <protection locked="0"/>
    </xf>
    <xf numFmtId="58" fontId="3" fillId="3" borderId="11" xfId="3" applyNumberFormat="1" applyFont="1" applyFill="1" applyBorder="1" applyAlignment="1" applyProtection="1">
      <alignment horizontal="center" vertical="center"/>
      <protection locked="0"/>
    </xf>
    <xf numFmtId="0" fontId="3" fillId="3" borderId="16" xfId="3" applyFont="1" applyFill="1" applyBorder="1" applyAlignment="1" applyProtection="1">
      <alignment horizontal="center" vertical="center"/>
      <protection locked="0"/>
    </xf>
    <xf numFmtId="0" fontId="3" fillId="3" borderId="11" xfId="3" applyFont="1" applyFill="1" applyBorder="1" applyAlignment="1" applyProtection="1">
      <alignment horizontal="center" vertical="center"/>
      <protection locked="0"/>
    </xf>
    <xf numFmtId="58" fontId="3" fillId="3" borderId="15" xfId="3" applyNumberFormat="1" applyFont="1" applyFill="1" applyBorder="1" applyAlignment="1" applyProtection="1">
      <alignment horizontal="center" vertical="center"/>
      <protection locked="0"/>
    </xf>
    <xf numFmtId="58" fontId="3" fillId="3" borderId="10" xfId="3" applyNumberFormat="1" applyFont="1" applyFill="1" applyBorder="1" applyAlignment="1" applyProtection="1">
      <alignment horizontal="center" vertical="center"/>
      <protection locked="0"/>
    </xf>
    <xf numFmtId="0" fontId="25" fillId="3" borderId="1" xfId="1" applyFont="1" applyFill="1" applyBorder="1" applyAlignment="1">
      <alignment horizontal="center" vertical="center"/>
    </xf>
    <xf numFmtId="0" fontId="25" fillId="3" borderId="1" xfId="3" applyFont="1" applyFill="1" applyBorder="1" applyAlignment="1">
      <alignment horizontal="center" vertical="center" wrapText="1"/>
    </xf>
    <xf numFmtId="0" fontId="25" fillId="0" borderId="1" xfId="1" applyFont="1" applyBorder="1" applyAlignment="1">
      <alignment horizontal="left" vertical="center" wrapText="1"/>
    </xf>
    <xf numFmtId="49" fontId="3" fillId="3" borderId="17" xfId="3" applyNumberFormat="1" applyFont="1" applyFill="1" applyBorder="1" applyAlignment="1" applyProtection="1">
      <alignment horizontal="left" vertical="center" wrapText="1"/>
      <protection locked="0"/>
    </xf>
    <xf numFmtId="49" fontId="3" fillId="3" borderId="16" xfId="3" applyNumberFormat="1" applyFont="1" applyFill="1" applyBorder="1" applyAlignment="1" applyProtection="1">
      <alignment horizontal="left" vertical="center" wrapText="1"/>
      <protection locked="0"/>
    </xf>
    <xf numFmtId="0" fontId="25" fillId="0" borderId="21" xfId="3" applyFont="1" applyBorder="1" applyAlignment="1">
      <alignment horizontal="center" vertical="center" wrapText="1"/>
    </xf>
    <xf numFmtId="0" fontId="32" fillId="0" borderId="11" xfId="3" applyFont="1" applyBorder="1" applyAlignment="1">
      <alignment horizontal="distributed" shrinkToFit="1"/>
    </xf>
    <xf numFmtId="180" fontId="25" fillId="3" borderId="0" xfId="1" applyNumberFormat="1" applyFont="1" applyFill="1" applyAlignment="1">
      <alignment horizontal="right" vertical="center"/>
    </xf>
    <xf numFmtId="0" fontId="25" fillId="3" borderId="1" xfId="3" applyFont="1" applyFill="1" applyBorder="1" applyAlignment="1">
      <alignment horizontal="center" vertical="center" shrinkToFit="1"/>
    </xf>
    <xf numFmtId="49" fontId="3" fillId="3" borderId="17" xfId="3" applyNumberFormat="1" applyFont="1" applyFill="1" applyBorder="1" applyAlignment="1" applyProtection="1">
      <alignment horizontal="center" vertical="center" wrapText="1"/>
      <protection locked="0"/>
    </xf>
    <xf numFmtId="0" fontId="3" fillId="3" borderId="12" xfId="3" applyFont="1" applyFill="1" applyBorder="1" applyAlignment="1" applyProtection="1">
      <alignment horizontal="center" vertical="center" wrapText="1"/>
      <protection locked="0"/>
    </xf>
    <xf numFmtId="0" fontId="3" fillId="0" borderId="11" xfId="3" applyFont="1" applyBorder="1" applyAlignment="1">
      <alignment horizontal="left" vertical="center" shrinkToFit="1"/>
    </xf>
    <xf numFmtId="0" fontId="3" fillId="0" borderId="10" xfId="3" applyFont="1" applyBorder="1" applyAlignment="1">
      <alignment horizontal="left" vertical="center" shrinkToFit="1"/>
    </xf>
    <xf numFmtId="0" fontId="25" fillId="0" borderId="1" xfId="3" applyFont="1" applyBorder="1" applyAlignment="1" applyProtection="1">
      <alignment horizontal="center" vertical="center" wrapText="1"/>
      <protection locked="0"/>
    </xf>
    <xf numFmtId="0" fontId="25" fillId="0" borderId="21" xfId="3" applyFont="1" applyBorder="1" applyAlignment="1" applyProtection="1">
      <alignment horizontal="center" vertical="center" wrapText="1"/>
      <protection locked="0"/>
    </xf>
    <xf numFmtId="0" fontId="3" fillId="3" borderId="14" xfId="3" applyFont="1" applyFill="1" applyBorder="1" applyAlignment="1" applyProtection="1">
      <alignment horizontal="left" vertical="center" wrapText="1"/>
      <protection locked="0"/>
    </xf>
    <xf numFmtId="0" fontId="3" fillId="3" borderId="0" xfId="3" applyFont="1" applyFill="1" applyAlignment="1" applyProtection="1">
      <alignment horizontal="left" vertical="center" wrapText="1"/>
      <protection locked="0"/>
    </xf>
    <xf numFmtId="0" fontId="3" fillId="3" borderId="13" xfId="3" applyFont="1" applyFill="1" applyBorder="1" applyAlignment="1" applyProtection="1">
      <alignment horizontal="left" vertical="center" wrapText="1"/>
      <protection locked="0"/>
    </xf>
    <xf numFmtId="0" fontId="3" fillId="3" borderId="16" xfId="3" applyFont="1" applyFill="1" applyBorder="1" applyAlignment="1">
      <alignment horizontal="left" vertical="center" shrinkToFit="1"/>
    </xf>
    <xf numFmtId="49" fontId="3" fillId="0" borderId="16" xfId="3" applyNumberFormat="1" applyFont="1" applyBorder="1" applyAlignment="1">
      <alignment horizontal="left" vertical="center" shrinkToFit="1"/>
    </xf>
    <xf numFmtId="49" fontId="3" fillId="0" borderId="15" xfId="3" applyNumberFormat="1" applyFont="1" applyBorder="1" applyAlignment="1">
      <alignment horizontal="left" vertical="center" shrinkToFit="1"/>
    </xf>
    <xf numFmtId="49" fontId="25" fillId="3" borderId="10" xfId="3" applyNumberFormat="1" applyFont="1" applyFill="1" applyBorder="1" applyAlignment="1" applyProtection="1">
      <alignment horizontal="center" vertical="center" wrapText="1"/>
      <protection locked="0"/>
    </xf>
    <xf numFmtId="0" fontId="3" fillId="3" borderId="12" xfId="3" applyFont="1" applyFill="1" applyBorder="1" applyAlignment="1" applyProtection="1">
      <alignment horizontal="left" vertical="center" shrinkToFit="1"/>
      <protection locked="0"/>
    </xf>
    <xf numFmtId="0" fontId="3" fillId="3" borderId="11" xfId="3" applyFont="1" applyFill="1" applyBorder="1" applyAlignment="1" applyProtection="1">
      <alignment horizontal="left" vertical="center" shrinkToFit="1"/>
      <protection locked="0"/>
    </xf>
    <xf numFmtId="0" fontId="3" fillId="3" borderId="10" xfId="3" applyFont="1" applyFill="1" applyBorder="1" applyAlignment="1" applyProtection="1">
      <alignment horizontal="left" vertical="center" shrinkToFit="1"/>
      <protection locked="0"/>
    </xf>
    <xf numFmtId="49" fontId="25" fillId="0" borderId="14" xfId="3" applyNumberFormat="1" applyFont="1" applyBorder="1" applyAlignment="1">
      <alignment horizontal="center" vertical="center" wrapText="1"/>
    </xf>
    <xf numFmtId="49" fontId="25" fillId="0" borderId="0" xfId="3" applyNumberFormat="1" applyFont="1" applyAlignment="1">
      <alignment horizontal="center" vertical="center" wrapText="1"/>
    </xf>
    <xf numFmtId="49" fontId="25" fillId="0" borderId="12" xfId="3" applyNumberFormat="1" applyFont="1" applyBorder="1" applyAlignment="1">
      <alignment horizontal="center" vertical="center" wrapText="1"/>
    </xf>
    <xf numFmtId="49" fontId="25" fillId="0" borderId="11" xfId="3" applyNumberFormat="1" applyFont="1" applyBorder="1" applyAlignment="1">
      <alignment horizontal="center" vertical="center" wrapText="1"/>
    </xf>
    <xf numFmtId="0" fontId="28" fillId="0" borderId="17" xfId="3" applyFont="1" applyBorder="1" applyAlignment="1">
      <alignment horizontal="center" vertical="center" wrapText="1"/>
    </xf>
    <xf numFmtId="0" fontId="28" fillId="0" borderId="16" xfId="3" applyFont="1" applyBorder="1" applyAlignment="1">
      <alignment horizontal="center" vertical="center" wrapText="1"/>
    </xf>
    <xf numFmtId="0" fontId="28" fillId="0" borderId="12" xfId="3" applyFont="1" applyBorder="1" applyAlignment="1">
      <alignment horizontal="center" vertical="center" wrapText="1"/>
    </xf>
    <xf numFmtId="0" fontId="28" fillId="0" borderId="11" xfId="3" applyFont="1" applyBorder="1" applyAlignment="1">
      <alignment horizontal="center" vertical="center" wrapText="1"/>
    </xf>
    <xf numFmtId="0" fontId="28" fillId="0" borderId="15" xfId="3" applyFont="1" applyBorder="1" applyAlignment="1">
      <alignment horizontal="center" vertical="center" wrapText="1"/>
    </xf>
    <xf numFmtId="0" fontId="28" fillId="0" borderId="10" xfId="3" applyFont="1" applyBorder="1" applyAlignment="1">
      <alignment horizontal="center" vertical="center" wrapText="1"/>
    </xf>
    <xf numFmtId="0" fontId="3" fillId="3" borderId="17" xfId="3" applyFont="1" applyFill="1" applyBorder="1" applyAlignment="1" applyProtection="1">
      <alignment horizontal="left" vertical="center" shrinkToFit="1"/>
      <protection locked="0"/>
    </xf>
    <xf numFmtId="0" fontId="3" fillId="3" borderId="16" xfId="3" applyFont="1" applyFill="1" applyBorder="1" applyAlignment="1" applyProtection="1">
      <alignment horizontal="left" vertical="center" shrinkToFit="1"/>
      <protection locked="0"/>
    </xf>
    <xf numFmtId="0" fontId="3" fillId="3" borderId="15" xfId="3" applyFont="1" applyFill="1" applyBorder="1" applyAlignment="1" applyProtection="1">
      <alignment horizontal="left" vertical="center" shrinkToFit="1"/>
      <protection locked="0"/>
    </xf>
    <xf numFmtId="49" fontId="3" fillId="0" borderId="11" xfId="3" applyNumberFormat="1" applyFont="1" applyBorder="1" applyAlignment="1">
      <alignment horizontal="right" vertical="center" shrinkToFit="1"/>
    </xf>
    <xf numFmtId="0" fontId="3" fillId="3" borderId="12" xfId="3" applyFont="1" applyFill="1" applyBorder="1" applyAlignment="1">
      <alignment horizontal="left" vertical="center" shrinkToFit="1"/>
    </xf>
    <xf numFmtId="0" fontId="3" fillId="3" borderId="11" xfId="3" applyFont="1" applyFill="1" applyBorder="1" applyAlignment="1">
      <alignment horizontal="left" vertical="center" shrinkToFit="1"/>
    </xf>
    <xf numFmtId="0" fontId="28" fillId="3" borderId="11" xfId="3" applyFont="1" applyFill="1" applyBorder="1" applyAlignment="1">
      <alignment horizontal="center" vertical="center" shrinkToFit="1"/>
    </xf>
    <xf numFmtId="0" fontId="25" fillId="3" borderId="16" xfId="3" applyFont="1" applyFill="1" applyBorder="1" applyAlignment="1">
      <alignment horizontal="center" vertical="center"/>
    </xf>
    <xf numFmtId="0" fontId="25" fillId="3" borderId="11" xfId="3" applyFont="1" applyFill="1" applyBorder="1" applyAlignment="1">
      <alignment horizontal="center" vertical="center"/>
    </xf>
    <xf numFmtId="0" fontId="25" fillId="3" borderId="17" xfId="3" applyFont="1" applyFill="1" applyBorder="1" applyAlignment="1" applyProtection="1">
      <alignment horizontal="center" vertical="center"/>
      <protection locked="0"/>
    </xf>
    <xf numFmtId="0" fontId="25" fillId="3" borderId="16" xfId="3" applyFont="1" applyFill="1" applyBorder="1" applyAlignment="1" applyProtection="1">
      <alignment horizontal="center" vertical="center"/>
      <protection locked="0"/>
    </xf>
    <xf numFmtId="0" fontId="25" fillId="3" borderId="12" xfId="3" applyFont="1" applyFill="1" applyBorder="1" applyAlignment="1" applyProtection="1">
      <alignment horizontal="center" vertical="center"/>
      <protection locked="0"/>
    </xf>
    <xf numFmtId="0" fontId="25" fillId="3" borderId="11" xfId="3" applyFont="1" applyFill="1" applyBorder="1" applyAlignment="1" applyProtection="1">
      <alignment horizontal="center" vertical="center"/>
      <protection locked="0"/>
    </xf>
    <xf numFmtId="0" fontId="3" fillId="3" borderId="17" xfId="3" applyFont="1" applyFill="1" applyBorder="1" applyAlignment="1" applyProtection="1">
      <alignment horizontal="center" vertical="center" wrapText="1"/>
      <protection locked="0"/>
    </xf>
    <xf numFmtId="0" fontId="28" fillId="0" borderId="20" xfId="1" applyFont="1" applyBorder="1" applyAlignment="1">
      <alignment horizontal="center" vertical="center"/>
    </xf>
    <xf numFmtId="0" fontId="28" fillId="0" borderId="19" xfId="1" applyFont="1" applyBorder="1" applyAlignment="1">
      <alignment horizontal="center" vertical="center"/>
    </xf>
    <xf numFmtId="0" fontId="25" fillId="3" borderId="17" xfId="1" applyFont="1" applyFill="1" applyBorder="1" applyAlignment="1" applyProtection="1">
      <alignment horizontal="center" vertical="center" shrinkToFit="1"/>
      <protection locked="0"/>
    </xf>
    <xf numFmtId="0" fontId="25" fillId="3" borderId="16" xfId="1" applyFont="1" applyFill="1" applyBorder="1" applyAlignment="1" applyProtection="1">
      <alignment horizontal="center" vertical="center" shrinkToFit="1"/>
      <protection locked="0"/>
    </xf>
    <xf numFmtId="0" fontId="25" fillId="3" borderId="15" xfId="1" applyFont="1" applyFill="1" applyBorder="1" applyAlignment="1" applyProtection="1">
      <alignment horizontal="center" vertical="center" shrinkToFit="1"/>
      <protection locked="0"/>
    </xf>
    <xf numFmtId="0" fontId="25" fillId="3" borderId="12" xfId="1" applyFont="1" applyFill="1" applyBorder="1" applyAlignment="1" applyProtection="1">
      <alignment horizontal="center" vertical="center" shrinkToFit="1"/>
      <protection locked="0"/>
    </xf>
    <xf numFmtId="0" fontId="25" fillId="3" borderId="11" xfId="1" applyFont="1" applyFill="1" applyBorder="1" applyAlignment="1" applyProtection="1">
      <alignment horizontal="center" vertical="center" shrinkToFit="1"/>
      <protection locked="0"/>
    </xf>
    <xf numFmtId="0" fontId="25" fillId="3" borderId="10" xfId="1" applyFont="1" applyFill="1" applyBorder="1" applyAlignment="1" applyProtection="1">
      <alignment horizontal="center" vertical="center" shrinkToFit="1"/>
      <protection locked="0"/>
    </xf>
    <xf numFmtId="0" fontId="25" fillId="3" borderId="20" xfId="1" applyFont="1" applyFill="1" applyBorder="1" applyAlignment="1" applyProtection="1">
      <alignment horizontal="center" vertical="center"/>
      <protection locked="0"/>
    </xf>
    <xf numFmtId="0" fontId="25" fillId="3" borderId="19" xfId="1" applyFont="1" applyFill="1" applyBorder="1" applyAlignment="1" applyProtection="1">
      <alignment horizontal="center" vertical="center"/>
      <protection locked="0"/>
    </xf>
    <xf numFmtId="0" fontId="25" fillId="3" borderId="18" xfId="1" applyFont="1" applyFill="1" applyBorder="1" applyAlignment="1" applyProtection="1">
      <alignment horizontal="center" vertical="center"/>
      <protection locked="0"/>
    </xf>
    <xf numFmtId="0" fontId="25" fillId="0" borderId="86" xfId="0" applyFont="1" applyBorder="1" applyAlignment="1">
      <alignment horizontal="center" vertical="center" shrinkToFit="1"/>
    </xf>
    <xf numFmtId="0" fontId="25" fillId="0" borderId="87" xfId="0" applyFont="1" applyBorder="1" applyAlignment="1">
      <alignment horizontal="center" vertical="center" shrinkToFit="1"/>
    </xf>
    <xf numFmtId="0" fontId="25" fillId="0" borderId="21" xfId="0" applyFont="1" applyBorder="1" applyAlignment="1">
      <alignment horizontal="center" vertical="center" shrinkToFit="1"/>
    </xf>
    <xf numFmtId="0" fontId="25" fillId="0" borderId="1" xfId="0" applyFont="1" applyBorder="1" applyAlignment="1">
      <alignment horizontal="center" vertical="center" shrinkToFit="1"/>
    </xf>
    <xf numFmtId="0" fontId="25" fillId="3" borderId="20" xfId="0" applyFont="1" applyFill="1" applyBorder="1" applyAlignment="1" applyProtection="1">
      <alignment horizontal="center" vertical="center" shrinkToFit="1"/>
      <protection locked="0"/>
    </xf>
    <xf numFmtId="0" fontId="25" fillId="3" borderId="19" xfId="0" applyFont="1" applyFill="1" applyBorder="1" applyAlignment="1" applyProtection="1">
      <alignment horizontal="center" vertical="center" shrinkToFit="1"/>
      <protection locked="0"/>
    </xf>
    <xf numFmtId="0" fontId="25" fillId="3" borderId="85" xfId="0" applyFont="1" applyFill="1" applyBorder="1" applyAlignment="1" applyProtection="1">
      <alignment horizontal="center" vertical="center" shrinkToFit="1"/>
      <protection locked="0"/>
    </xf>
    <xf numFmtId="0" fontId="25" fillId="0" borderId="77" xfId="0" applyFont="1" applyBorder="1" applyAlignment="1" applyProtection="1">
      <alignment horizontal="center" vertical="center" textRotation="255" shrinkToFit="1"/>
      <protection locked="0"/>
    </xf>
    <xf numFmtId="0" fontId="25" fillId="0" borderId="78" xfId="0" applyFont="1" applyBorder="1" applyAlignment="1" applyProtection="1">
      <alignment horizontal="center" vertical="center" textRotation="255" shrinkToFit="1"/>
      <protection locked="0"/>
    </xf>
    <xf numFmtId="0" fontId="28" fillId="3" borderId="72" xfId="0" applyFont="1" applyFill="1" applyBorder="1" applyAlignment="1">
      <alignment horizontal="center" vertical="center" shrinkToFit="1"/>
    </xf>
    <xf numFmtId="0" fontId="28" fillId="3" borderId="73" xfId="0" applyFont="1" applyFill="1" applyBorder="1" applyAlignment="1">
      <alignment horizontal="center" vertical="center" shrinkToFit="1"/>
    </xf>
    <xf numFmtId="0" fontId="28" fillId="3" borderId="74" xfId="0" applyFont="1" applyFill="1" applyBorder="1" applyAlignment="1">
      <alignment horizontal="center" vertical="center" shrinkToFit="1"/>
    </xf>
    <xf numFmtId="0" fontId="28" fillId="3" borderId="11" xfId="0" applyFont="1" applyFill="1" applyBorder="1" applyAlignment="1">
      <alignment horizontal="center" vertical="center" shrinkToFit="1"/>
    </xf>
    <xf numFmtId="0" fontId="3" fillId="0" borderId="20"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18" xfId="0" applyFont="1" applyBorder="1" applyAlignment="1">
      <alignment horizontal="center" vertical="center" shrinkToFit="1"/>
    </xf>
    <xf numFmtId="58" fontId="25" fillId="3" borderId="0" xfId="0" applyNumberFormat="1" applyFont="1" applyFill="1" applyAlignment="1" applyProtection="1">
      <alignment horizontal="right" vertical="center" shrinkToFit="1"/>
      <protection locked="0"/>
    </xf>
    <xf numFmtId="0" fontId="38" fillId="0" borderId="0" xfId="0" applyFont="1" applyAlignment="1">
      <alignment horizontal="center" vertical="center" shrinkToFit="1"/>
    </xf>
    <xf numFmtId="0" fontId="37" fillId="0" borderId="0" xfId="0" applyFont="1" applyAlignment="1">
      <alignment horizontal="center" vertical="center" shrinkToFit="1"/>
    </xf>
    <xf numFmtId="0" fontId="25" fillId="0" borderId="0" xfId="0" applyFont="1" applyAlignment="1">
      <alignment horizontal="center" vertical="center" shrinkToFit="1"/>
    </xf>
    <xf numFmtId="0" fontId="25" fillId="0" borderId="83" xfId="0" applyFont="1" applyBorder="1" applyAlignment="1">
      <alignment horizontal="center" vertical="center" shrinkToFit="1"/>
    </xf>
    <xf numFmtId="0" fontId="25" fillId="3" borderId="84" xfId="0" applyFont="1" applyFill="1" applyBorder="1" applyAlignment="1" applyProtection="1">
      <alignment horizontal="center" vertical="center" shrinkToFit="1"/>
      <protection locked="0"/>
    </xf>
    <xf numFmtId="0" fontId="25" fillId="3" borderId="73" xfId="0" applyFont="1" applyFill="1" applyBorder="1" applyAlignment="1" applyProtection="1">
      <alignment horizontal="center" vertical="center" shrinkToFit="1"/>
      <protection locked="0"/>
    </xf>
    <xf numFmtId="0" fontId="25" fillId="3" borderId="74" xfId="0" applyFont="1" applyFill="1" applyBorder="1" applyAlignment="1" applyProtection="1">
      <alignment horizontal="center" vertical="center" shrinkToFit="1"/>
      <protection locked="0"/>
    </xf>
    <xf numFmtId="0" fontId="25" fillId="3" borderId="82" xfId="0" applyFont="1" applyFill="1" applyBorder="1" applyAlignment="1" applyProtection="1">
      <alignment horizontal="center" vertical="center" textRotation="255" shrinkToFit="1"/>
      <protection locked="0"/>
    </xf>
    <xf numFmtId="0" fontId="25" fillId="3" borderId="77" xfId="0" applyFont="1" applyFill="1" applyBorder="1" applyAlignment="1" applyProtection="1">
      <alignment horizontal="center" vertical="center" textRotation="255" shrinkToFit="1"/>
      <protection locked="0"/>
    </xf>
    <xf numFmtId="0" fontId="29" fillId="0" borderId="1" xfId="0" applyFont="1" applyBorder="1" applyAlignment="1">
      <alignment horizontal="center" vertical="center" shrinkToFit="1"/>
    </xf>
    <xf numFmtId="0" fontId="29" fillId="0" borderId="79" xfId="0" applyFont="1" applyBorder="1" applyAlignment="1">
      <alignment horizontal="center" vertical="center" shrinkToFit="1"/>
    </xf>
    <xf numFmtId="0" fontId="29" fillId="0" borderId="80" xfId="0" applyFont="1" applyBorder="1" applyAlignment="1">
      <alignment horizontal="center" vertical="center" shrinkToFit="1"/>
    </xf>
    <xf numFmtId="0" fontId="29" fillId="0" borderId="20" xfId="0" applyFont="1" applyBorder="1" applyAlignment="1">
      <alignment horizontal="center" vertical="center" shrinkToFit="1"/>
    </xf>
    <xf numFmtId="0" fontId="29" fillId="0" borderId="18" xfId="0" applyFont="1" applyBorder="1" applyAlignment="1">
      <alignment horizontal="center" vertical="center" shrinkToFit="1"/>
    </xf>
    <xf numFmtId="0" fontId="29" fillId="0" borderId="21" xfId="0" applyFont="1" applyBorder="1" applyAlignment="1">
      <alignment horizontal="center" vertical="center" shrinkToFit="1"/>
    </xf>
    <xf numFmtId="0" fontId="29" fillId="0" borderId="77" xfId="0" applyFont="1" applyBorder="1" applyAlignment="1" applyProtection="1">
      <alignment horizontal="center" vertical="center" textRotation="255" shrinkToFit="1"/>
      <protection locked="0"/>
    </xf>
    <xf numFmtId="0" fontId="29" fillId="0" borderId="78" xfId="0" applyFont="1" applyBorder="1" applyAlignment="1" applyProtection="1">
      <alignment horizontal="center" vertical="center" textRotation="255" shrinkToFit="1"/>
      <protection locked="0"/>
    </xf>
    <xf numFmtId="0" fontId="29" fillId="3" borderId="75" xfId="0" applyFont="1" applyFill="1" applyBorder="1" applyAlignment="1" applyProtection="1">
      <alignment horizontal="center" vertical="center" textRotation="255" shrinkToFit="1"/>
      <protection locked="0"/>
    </xf>
    <xf numFmtId="0" fontId="29" fillId="3" borderId="77" xfId="0" applyFont="1" applyFill="1" applyBorder="1" applyAlignment="1" applyProtection="1">
      <alignment horizontal="center" vertical="center" textRotation="255" shrinkToFit="1"/>
      <protection locked="0"/>
    </xf>
    <xf numFmtId="0" fontId="29" fillId="3" borderId="21" xfId="0" applyFont="1" applyFill="1" applyBorder="1" applyAlignment="1" applyProtection="1">
      <alignment horizontal="center" vertical="center" textRotation="255" shrinkToFit="1"/>
      <protection locked="0"/>
    </xf>
    <xf numFmtId="0" fontId="29" fillId="3" borderId="40" xfId="0" applyFont="1" applyFill="1" applyBorder="1" applyAlignment="1" applyProtection="1">
      <alignment horizontal="center" vertical="center" textRotation="255" shrinkToFit="1"/>
      <protection locked="0"/>
    </xf>
    <xf numFmtId="0" fontId="29" fillId="0" borderId="40" xfId="0" applyFont="1" applyBorder="1" applyAlignment="1" applyProtection="1">
      <alignment horizontal="center" vertical="center" textRotation="255" shrinkToFit="1"/>
      <protection locked="0"/>
    </xf>
    <xf numFmtId="0" fontId="29" fillId="0" borderId="22" xfId="0" applyFont="1" applyBorder="1" applyAlignment="1" applyProtection="1">
      <alignment horizontal="center" vertical="center" textRotation="255" shrinkToFit="1"/>
      <protection locked="0"/>
    </xf>
    <xf numFmtId="179" fontId="29" fillId="3" borderId="20" xfId="0" applyNumberFormat="1" applyFont="1" applyFill="1" applyBorder="1" applyAlignment="1" applyProtection="1">
      <alignment horizontal="center" vertical="center" shrinkToFit="1"/>
      <protection locked="0"/>
    </xf>
    <xf numFmtId="179" fontId="29" fillId="3" borderId="18" xfId="0" applyNumberFormat="1" applyFont="1" applyFill="1" applyBorder="1" applyAlignment="1" applyProtection="1">
      <alignment horizontal="center" vertical="center" shrinkToFit="1"/>
      <protection locked="0"/>
    </xf>
    <xf numFmtId="0" fontId="29" fillId="0" borderId="0" xfId="0" applyFont="1" applyAlignment="1">
      <alignment vertical="center" shrinkToFit="1"/>
    </xf>
    <xf numFmtId="0" fontId="25" fillId="0" borderId="20" xfId="0" applyFont="1" applyBorder="1" applyAlignment="1">
      <alignment horizontal="center" vertical="center" shrinkToFit="1"/>
    </xf>
    <xf numFmtId="0" fontId="25" fillId="0" borderId="19" xfId="0" applyFont="1" applyBorder="1" applyAlignment="1">
      <alignment horizontal="center" vertical="center" shrinkToFit="1"/>
    </xf>
    <xf numFmtId="179" fontId="25" fillId="3" borderId="81" xfId="0" applyNumberFormat="1" applyFont="1" applyFill="1" applyBorder="1" applyAlignment="1" applyProtection="1">
      <alignment horizontal="center" vertical="center" shrinkToFit="1"/>
      <protection locked="0"/>
    </xf>
    <xf numFmtId="179" fontId="25" fillId="3" borderId="88" xfId="0" applyNumberFormat="1" applyFont="1" applyFill="1" applyBorder="1" applyAlignment="1" applyProtection="1">
      <alignment horizontal="center" vertical="center" shrinkToFit="1"/>
      <protection locked="0"/>
    </xf>
    <xf numFmtId="179" fontId="25" fillId="3" borderId="71" xfId="0" applyNumberFormat="1" applyFont="1" applyFill="1" applyBorder="1" applyAlignment="1" applyProtection="1">
      <alignment horizontal="center" vertical="center" shrinkToFit="1"/>
      <protection locked="0"/>
    </xf>
    <xf numFmtId="179" fontId="29" fillId="3" borderId="81" xfId="0" applyNumberFormat="1" applyFont="1" applyFill="1" applyBorder="1" applyAlignment="1" applyProtection="1">
      <alignment horizontal="center" vertical="center" shrinkToFit="1"/>
      <protection locked="0"/>
    </xf>
    <xf numFmtId="179" fontId="29" fillId="3" borderId="71" xfId="0" applyNumberFormat="1" applyFont="1" applyFill="1" applyBorder="1" applyAlignment="1" applyProtection="1">
      <alignment horizontal="center" vertical="center" shrinkToFit="1"/>
      <protection locked="0"/>
    </xf>
    <xf numFmtId="0" fontId="3" fillId="0" borderId="1" xfId="1" applyFont="1" applyBorder="1" applyAlignment="1">
      <alignment horizontal="left" vertical="center" wrapText="1"/>
    </xf>
    <xf numFmtId="0" fontId="3" fillId="0" borderId="18" xfId="3" applyFont="1" applyBorder="1" applyAlignment="1" applyProtection="1">
      <alignment horizontal="left" vertical="center" wrapText="1"/>
      <protection locked="0"/>
    </xf>
    <xf numFmtId="0" fontId="3" fillId="0" borderId="1" xfId="3" applyFont="1" applyBorder="1" applyAlignment="1" applyProtection="1">
      <alignment horizontal="left" vertical="center" wrapText="1"/>
      <protection locked="0"/>
    </xf>
    <xf numFmtId="0" fontId="25" fillId="0" borderId="14" xfId="3" applyFont="1" applyBorder="1" applyAlignment="1">
      <alignment horizontal="center" wrapText="1"/>
    </xf>
    <xf numFmtId="0" fontId="25" fillId="0" borderId="0" xfId="3" applyFont="1" applyAlignment="1">
      <alignment horizontal="center" wrapText="1"/>
    </xf>
    <xf numFmtId="0" fontId="3" fillId="3" borderId="0" xfId="3" applyFont="1" applyFill="1" applyAlignment="1" applyProtection="1">
      <alignment horizontal="left" wrapText="1" shrinkToFit="1"/>
      <protection locked="0"/>
    </xf>
    <xf numFmtId="0" fontId="3" fillId="3" borderId="11" xfId="3" applyFont="1" applyFill="1" applyBorder="1" applyAlignment="1" applyProtection="1">
      <alignment horizontal="left" wrapText="1" shrinkToFit="1"/>
      <protection locked="0"/>
    </xf>
    <xf numFmtId="0" fontId="3" fillId="0" borderId="0" xfId="3" applyFont="1" applyAlignment="1">
      <alignment horizontal="center" wrapText="1"/>
    </xf>
    <xf numFmtId="0" fontId="3" fillId="0" borderId="11" xfId="3" applyFont="1" applyBorder="1" applyAlignment="1">
      <alignment horizontal="center" wrapText="1"/>
    </xf>
    <xf numFmtId="0" fontId="25" fillId="3" borderId="0" xfId="3" applyFont="1" applyFill="1" applyAlignment="1">
      <alignment horizontal="center" wrapText="1"/>
    </xf>
    <xf numFmtId="0" fontId="25" fillId="3" borderId="11" xfId="3" applyFont="1" applyFill="1" applyBorder="1" applyAlignment="1">
      <alignment horizontal="center" wrapText="1"/>
    </xf>
    <xf numFmtId="0" fontId="25" fillId="3" borderId="0" xfId="3" applyFont="1" applyFill="1" applyAlignment="1">
      <alignment horizontal="left" vertical="center" wrapText="1"/>
    </xf>
    <xf numFmtId="0" fontId="3" fillId="0" borderId="0" xfId="3" applyFont="1" applyAlignment="1">
      <alignment horizontal="center" shrinkToFit="1"/>
    </xf>
    <xf numFmtId="0" fontId="25" fillId="3" borderId="0" xfId="3" applyFont="1" applyFill="1" applyAlignment="1" applyProtection="1">
      <alignment horizontal="left" wrapText="1"/>
      <protection locked="0"/>
    </xf>
    <xf numFmtId="0" fontId="25" fillId="3" borderId="11" xfId="3" applyFont="1" applyFill="1" applyBorder="1" applyAlignment="1" applyProtection="1">
      <alignment horizontal="left" wrapText="1"/>
      <protection locked="0"/>
    </xf>
    <xf numFmtId="0" fontId="3" fillId="3" borderId="1" xfId="3" applyFont="1" applyFill="1" applyBorder="1" applyAlignment="1" applyProtection="1">
      <alignment horizontal="center" vertical="center" wrapText="1"/>
      <protection locked="0"/>
    </xf>
    <xf numFmtId="0" fontId="3" fillId="0" borderId="0" xfId="3" applyFont="1" applyAlignment="1">
      <alignment horizontal="center" vertical="center" wrapText="1"/>
    </xf>
    <xf numFmtId="0" fontId="3" fillId="0" borderId="16" xfId="3" applyFont="1" applyBorder="1" applyAlignment="1">
      <alignment horizontal="center" vertical="center" wrapText="1"/>
    </xf>
    <xf numFmtId="0" fontId="25" fillId="0" borderId="0" xfId="3" applyFont="1">
      <alignment vertical="center"/>
    </xf>
    <xf numFmtId="0" fontId="25" fillId="0" borderId="0" xfId="3" applyFont="1" applyAlignment="1">
      <alignment horizontal="right" vertical="center" wrapText="1"/>
    </xf>
    <xf numFmtId="0" fontId="3" fillId="3" borderId="19" xfId="3" applyFont="1" applyFill="1" applyBorder="1" applyAlignment="1" applyProtection="1">
      <alignment horizontal="center" vertical="center" shrinkToFit="1"/>
      <protection locked="0"/>
    </xf>
    <xf numFmtId="49" fontId="3" fillId="0" borderId="17" xfId="3" applyNumberFormat="1" applyFont="1" applyBorder="1" applyAlignment="1">
      <alignment horizontal="right" vertical="center" shrinkToFit="1"/>
    </xf>
    <xf numFmtId="49" fontId="3" fillId="0" borderId="16" xfId="3" applyNumberFormat="1" applyFont="1" applyBorder="1" applyAlignment="1">
      <alignment horizontal="right" vertical="center" shrinkToFit="1"/>
    </xf>
    <xf numFmtId="0" fontId="3" fillId="3" borderId="14" xfId="3" applyFont="1" applyFill="1" applyBorder="1" applyAlignment="1" applyProtection="1">
      <alignment horizontal="left" vertical="center" shrinkToFit="1"/>
      <protection locked="0"/>
    </xf>
    <xf numFmtId="0" fontId="3" fillId="3" borderId="0" xfId="3" applyFont="1" applyFill="1" applyAlignment="1" applyProtection="1">
      <alignment horizontal="left" vertical="center" shrinkToFit="1"/>
      <protection locked="0"/>
    </xf>
    <xf numFmtId="0" fontId="3" fillId="3" borderId="13" xfId="3" applyFont="1" applyFill="1" applyBorder="1" applyAlignment="1" applyProtection="1">
      <alignment horizontal="left" vertical="center" shrinkToFit="1"/>
      <protection locked="0"/>
    </xf>
    <xf numFmtId="0" fontId="3" fillId="3" borderId="11" xfId="3" applyFont="1" applyFill="1" applyBorder="1" applyAlignment="1">
      <alignment horizontal="center" vertical="center" shrinkToFit="1"/>
    </xf>
    <xf numFmtId="0" fontId="32" fillId="0" borderId="0" xfId="3" applyFont="1" applyAlignment="1">
      <alignment horizontal="center" shrinkToFit="1"/>
    </xf>
    <xf numFmtId="0" fontId="25" fillId="0" borderId="0" xfId="3" applyFont="1" applyAlignment="1">
      <alignment shrinkToFit="1"/>
    </xf>
    <xf numFmtId="0" fontId="3" fillId="3" borderId="0" xfId="3" applyFont="1" applyFill="1" applyAlignment="1">
      <alignment horizontal="right" vertical="center" shrinkToFit="1"/>
    </xf>
    <xf numFmtId="0" fontId="25" fillId="0" borderId="0" xfId="3" applyFont="1" applyAlignment="1">
      <alignment horizontal="center" shrinkToFit="1"/>
    </xf>
    <xf numFmtId="0" fontId="3" fillId="3" borderId="0" xfId="3" applyFont="1" applyFill="1" applyAlignment="1">
      <alignment horizontal="left" wrapText="1"/>
    </xf>
    <xf numFmtId="0" fontId="3" fillId="3" borderId="16" xfId="3" applyFont="1" applyFill="1" applyBorder="1" applyAlignment="1">
      <alignment horizontal="left" wrapText="1"/>
    </xf>
    <xf numFmtId="0" fontId="3" fillId="3" borderId="11" xfId="3" applyFont="1" applyFill="1" applyBorder="1" applyAlignment="1">
      <alignment horizontal="left" wrapText="1"/>
    </xf>
    <xf numFmtId="0" fontId="39" fillId="0" borderId="0" xfId="3" applyFont="1" applyAlignment="1">
      <alignment horizontal="left" vertical="center" wrapText="1"/>
    </xf>
    <xf numFmtId="0" fontId="39" fillId="0" borderId="11" xfId="3" applyFont="1" applyBorder="1" applyAlignment="1">
      <alignment horizontal="left" vertical="center" wrapText="1"/>
    </xf>
    <xf numFmtId="0" fontId="36" fillId="0" borderId="0" xfId="3" applyFont="1" applyAlignment="1">
      <alignment horizontal="center" vertical="center" shrinkToFit="1"/>
    </xf>
    <xf numFmtId="0" fontId="3" fillId="3" borderId="16" xfId="3" applyFont="1" applyFill="1" applyBorder="1" applyAlignment="1" applyProtection="1">
      <alignment horizontal="left" shrinkToFit="1"/>
      <protection locked="0"/>
    </xf>
    <xf numFmtId="0" fontId="3" fillId="3" borderId="11" xfId="3" applyFont="1" applyFill="1" applyBorder="1" applyAlignment="1" applyProtection="1">
      <alignment horizontal="left" shrinkToFit="1"/>
      <protection locked="0"/>
    </xf>
    <xf numFmtId="0" fontId="25" fillId="0" borderId="1" xfId="3" applyFont="1" applyBorder="1" applyAlignment="1">
      <alignment horizontal="center" vertical="center" shrinkToFit="1"/>
    </xf>
    <xf numFmtId="49" fontId="25" fillId="0" borderId="17" xfId="3" applyNumberFormat="1" applyFont="1" applyBorder="1" applyAlignment="1">
      <alignment horizontal="center" vertical="center" wrapText="1"/>
    </xf>
    <xf numFmtId="49" fontId="25" fillId="0" borderId="16" xfId="3" applyNumberFormat="1" applyFont="1" applyBorder="1" applyAlignment="1">
      <alignment horizontal="center" vertical="center" wrapText="1"/>
    </xf>
    <xf numFmtId="0" fontId="3" fillId="0" borderId="16" xfId="3" applyFont="1" applyBorder="1" applyAlignment="1">
      <alignment horizontal="center" vertical="center" shrinkToFit="1"/>
    </xf>
    <xf numFmtId="0" fontId="3" fillId="0" borderId="11" xfId="3" applyFont="1" applyBorder="1" applyAlignment="1">
      <alignment horizontal="center" vertical="center" shrinkToFit="1"/>
    </xf>
    <xf numFmtId="0" fontId="3" fillId="0" borderId="15" xfId="3" applyFont="1" applyBorder="1" applyAlignment="1">
      <alignment horizontal="center" vertical="center" shrinkToFit="1"/>
    </xf>
    <xf numFmtId="0" fontId="3" fillId="0" borderId="10" xfId="3" applyFont="1" applyBorder="1" applyAlignment="1">
      <alignment horizontal="center" vertical="center" shrinkToFit="1"/>
    </xf>
    <xf numFmtId="0" fontId="25" fillId="0" borderId="16" xfId="3" applyFont="1" applyBorder="1" applyAlignment="1" applyProtection="1">
      <alignment horizontal="center" wrapText="1"/>
      <protection locked="0"/>
    </xf>
    <xf numFmtId="0" fontId="25" fillId="0" borderId="11" xfId="3" applyFont="1" applyBorder="1" applyAlignment="1" applyProtection="1">
      <alignment horizontal="center" wrapText="1"/>
      <protection locked="0"/>
    </xf>
    <xf numFmtId="0" fontId="7" fillId="0" borderId="1" xfId="0" applyFont="1" applyBorder="1" applyAlignment="1">
      <alignment vertical="center"/>
    </xf>
    <xf numFmtId="0" fontId="7" fillId="3" borderId="0" xfId="0" applyFont="1" applyFill="1" applyAlignment="1">
      <alignment horizontal="left" vertical="center" shrinkToFit="1"/>
    </xf>
    <xf numFmtId="0" fontId="7" fillId="0" borderId="1" xfId="0" applyFont="1" applyBorder="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7" fillId="3" borderId="1" xfId="0" applyFont="1" applyFill="1" applyBorder="1" applyAlignment="1">
      <alignment vertical="center"/>
    </xf>
    <xf numFmtId="0" fontId="7" fillId="0" borderId="0" xfId="0" applyFont="1" applyAlignment="1">
      <alignment horizontal="right" vertical="center"/>
    </xf>
    <xf numFmtId="0" fontId="10" fillId="0" borderId="11" xfId="0" applyFont="1" applyBorder="1" applyAlignment="1">
      <alignment horizontal="center" vertical="center"/>
    </xf>
    <xf numFmtId="0" fontId="7" fillId="3" borderId="0" xfId="0" applyFont="1" applyFill="1" applyAlignment="1">
      <alignment horizontal="right" wrapText="1"/>
    </xf>
    <xf numFmtId="0" fontId="7" fillId="3" borderId="0" xfId="0" applyFont="1" applyFill="1" applyAlignment="1">
      <alignment horizontal="right" vertical="center" shrinkToFit="1"/>
    </xf>
    <xf numFmtId="0" fontId="7" fillId="0" borderId="0" xfId="0" applyFont="1" applyAlignment="1">
      <alignment vertical="center"/>
    </xf>
    <xf numFmtId="0" fontId="11" fillId="0" borderId="9" xfId="0" applyFont="1" applyBorder="1" applyAlignment="1">
      <alignment vertical="top" wrapText="1"/>
    </xf>
    <xf numFmtId="0" fontId="11" fillId="0" borderId="8" xfId="0" applyFont="1" applyBorder="1" applyAlignment="1">
      <alignment vertical="top"/>
    </xf>
    <xf numFmtId="0" fontId="11" fillId="0" borderId="7" xfId="0" applyFont="1" applyBorder="1" applyAlignment="1">
      <alignment vertical="top"/>
    </xf>
    <xf numFmtId="0" fontId="11" fillId="0" borderId="6" xfId="0" applyFont="1" applyBorder="1" applyAlignment="1">
      <alignment vertical="top"/>
    </xf>
    <xf numFmtId="0" fontId="11" fillId="0" borderId="0" xfId="0" applyFont="1" applyAlignment="1">
      <alignment vertical="top"/>
    </xf>
    <xf numFmtId="0" fontId="11" fillId="0" borderId="5" xfId="0" applyFont="1" applyBorder="1" applyAlignment="1">
      <alignment vertical="top"/>
    </xf>
    <xf numFmtId="0" fontId="11" fillId="0" borderId="4" xfId="0" applyFont="1" applyBorder="1" applyAlignment="1">
      <alignment vertical="top"/>
    </xf>
    <xf numFmtId="0" fontId="11" fillId="0" borderId="3" xfId="0" applyFont="1" applyBorder="1" applyAlignment="1">
      <alignment vertical="top"/>
    </xf>
    <xf numFmtId="0" fontId="11" fillId="0" borderId="2" xfId="0" applyFont="1" applyBorder="1" applyAlignment="1">
      <alignment vertical="top"/>
    </xf>
    <xf numFmtId="0" fontId="7" fillId="3" borderId="19" xfId="0" applyFont="1" applyFill="1" applyBorder="1" applyAlignment="1">
      <alignment vertical="center"/>
    </xf>
    <xf numFmtId="0" fontId="7" fillId="3" borderId="18" xfId="0" applyFont="1" applyFill="1" applyBorder="1" applyAlignment="1">
      <alignment vertical="center"/>
    </xf>
    <xf numFmtId="0" fontId="7" fillId="0" borderId="20" xfId="0" applyFont="1" applyBorder="1" applyAlignment="1">
      <alignment vertical="center"/>
    </xf>
    <xf numFmtId="0" fontId="7" fillId="0" borderId="19" xfId="0" applyFont="1" applyBorder="1" applyAlignment="1">
      <alignment vertical="center"/>
    </xf>
    <xf numFmtId="0" fontId="7" fillId="0" borderId="1" xfId="0" applyFont="1" applyBorder="1" applyAlignment="1">
      <alignment vertical="center" wrapText="1"/>
    </xf>
    <xf numFmtId="0" fontId="7" fillId="0" borderId="17" xfId="0" applyFont="1" applyBorder="1" applyAlignment="1">
      <alignment horizontal="right" vertical="center"/>
    </xf>
    <xf numFmtId="0" fontId="7" fillId="0" borderId="16" xfId="0" applyFont="1" applyBorder="1" applyAlignment="1">
      <alignment horizontal="right" vertical="center"/>
    </xf>
    <xf numFmtId="0" fontId="7" fillId="3" borderId="16" xfId="0" applyFont="1" applyFill="1" applyBorder="1" applyAlignment="1">
      <alignment horizontal="left" vertical="center"/>
    </xf>
    <xf numFmtId="0" fontId="7" fillId="0" borderId="11" xfId="0" applyFont="1" applyBorder="1" applyAlignment="1">
      <alignment horizontal="right" vertical="center"/>
    </xf>
    <xf numFmtId="0" fontId="7" fillId="3" borderId="19" xfId="0" applyFont="1" applyFill="1" applyBorder="1" applyAlignment="1">
      <alignment horizontal="center" vertical="center"/>
    </xf>
    <xf numFmtId="0" fontId="7" fillId="3" borderId="18" xfId="0" applyFont="1" applyFill="1" applyBorder="1" applyAlignment="1">
      <alignment horizontal="center" vertical="center"/>
    </xf>
    <xf numFmtId="0" fontId="7" fillId="0" borderId="19" xfId="0" applyFont="1" applyBorder="1" applyAlignment="1">
      <alignment horizontal="center" vertical="center"/>
    </xf>
    <xf numFmtId="0" fontId="7" fillId="3" borderId="1" xfId="0" applyFont="1" applyFill="1" applyBorder="1" applyAlignment="1">
      <alignment horizontal="right" vertical="center"/>
    </xf>
    <xf numFmtId="0" fontId="7" fillId="3" borderId="1" xfId="0" applyFont="1" applyFill="1" applyBorder="1" applyAlignment="1">
      <alignment vertical="center" wrapText="1"/>
    </xf>
    <xf numFmtId="0" fontId="7" fillId="3" borderId="17" xfId="0" applyFont="1" applyFill="1" applyBorder="1" applyAlignment="1">
      <alignment vertical="center" shrinkToFit="1"/>
    </xf>
    <xf numFmtId="0" fontId="7" fillId="3" borderId="16" xfId="0" applyFont="1" applyFill="1" applyBorder="1" applyAlignment="1">
      <alignment vertical="center" shrinkToFit="1"/>
    </xf>
    <xf numFmtId="0" fontId="7" fillId="3" borderId="15" xfId="0" applyFont="1" applyFill="1" applyBorder="1" applyAlignment="1">
      <alignment vertical="center" shrinkToFit="1"/>
    </xf>
    <xf numFmtId="0" fontId="7" fillId="3" borderId="11" xfId="0" applyFont="1" applyFill="1" applyBorder="1" applyAlignment="1">
      <alignment vertical="center" shrinkToFit="1"/>
    </xf>
    <xf numFmtId="0" fontId="7" fillId="3" borderId="10" xfId="0" applyFont="1" applyFill="1" applyBorder="1" applyAlignment="1">
      <alignment vertical="center" shrinkToFit="1"/>
    </xf>
    <xf numFmtId="0" fontId="7" fillId="3" borderId="1" xfId="0" applyFont="1" applyFill="1" applyBorder="1" applyAlignment="1">
      <alignment horizontal="right" vertical="center" shrinkToFit="1"/>
    </xf>
    <xf numFmtId="0" fontId="7" fillId="0" borderId="12" xfId="0" applyFont="1" applyBorder="1" applyAlignment="1">
      <alignment horizontal="right" vertical="center" shrinkToFit="1"/>
    </xf>
    <xf numFmtId="0" fontId="7" fillId="0" borderId="11" xfId="0" applyFont="1" applyBorder="1" applyAlignment="1">
      <alignment horizontal="right" vertical="center" shrinkToFit="1"/>
    </xf>
    <xf numFmtId="0" fontId="7" fillId="3" borderId="20" xfId="0" applyFont="1" applyFill="1" applyBorder="1" applyAlignment="1">
      <alignment horizontal="center" vertical="center"/>
    </xf>
    <xf numFmtId="0" fontId="7" fillId="3" borderId="11" xfId="0" applyFont="1" applyFill="1" applyBorder="1" applyAlignment="1">
      <alignment horizontal="left" vertical="center"/>
    </xf>
    <xf numFmtId="0" fontId="7" fillId="3" borderId="10" xfId="0" applyFont="1" applyFill="1" applyBorder="1" applyAlignment="1">
      <alignment horizontal="left" vertical="center"/>
    </xf>
    <xf numFmtId="0" fontId="7" fillId="0" borderId="12" xfId="0" applyFont="1" applyBorder="1" applyAlignment="1">
      <alignment horizontal="right" vertical="center"/>
    </xf>
    <xf numFmtId="0" fontId="7" fillId="3" borderId="15" xfId="0" applyFont="1" applyFill="1" applyBorder="1" applyAlignment="1">
      <alignment horizontal="left" vertical="center"/>
    </xf>
    <xf numFmtId="0" fontId="51" fillId="0" borderId="20" xfId="0" applyFont="1" applyBorder="1" applyAlignment="1">
      <alignment vertical="center"/>
    </xf>
    <xf numFmtId="0" fontId="51" fillId="0" borderId="19" xfId="0" applyFont="1" applyBorder="1" applyAlignment="1">
      <alignment vertical="center"/>
    </xf>
    <xf numFmtId="0" fontId="51" fillId="0" borderId="18" xfId="0" applyFont="1" applyBorder="1" applyAlignment="1">
      <alignment vertical="center"/>
    </xf>
    <xf numFmtId="0" fontId="51" fillId="0" borderId="1" xfId="0" applyFont="1" applyBorder="1" applyAlignment="1">
      <alignment vertical="center"/>
    </xf>
    <xf numFmtId="0" fontId="51" fillId="0" borderId="17" xfId="0" applyFont="1" applyBorder="1" applyAlignment="1">
      <alignment horizontal="right" vertical="center"/>
    </xf>
    <xf numFmtId="0" fontId="51" fillId="0" borderId="16" xfId="0" applyFont="1" applyBorder="1" applyAlignment="1">
      <alignment horizontal="right" vertical="center"/>
    </xf>
    <xf numFmtId="0" fontId="51" fillId="0" borderId="16" xfId="0" applyFont="1" applyBorder="1" applyAlignment="1">
      <alignment horizontal="left" vertical="center"/>
    </xf>
    <xf numFmtId="0" fontId="51" fillId="0" borderId="15" xfId="0" applyFont="1" applyBorder="1" applyAlignment="1">
      <alignment horizontal="left" vertical="center"/>
    </xf>
    <xf numFmtId="0" fontId="51" fillId="0" borderId="20" xfId="0" applyFont="1" applyBorder="1" applyAlignment="1">
      <alignment horizontal="center" vertical="center"/>
    </xf>
    <xf numFmtId="0" fontId="51" fillId="0" borderId="19" xfId="0" applyFont="1" applyBorder="1" applyAlignment="1">
      <alignment horizontal="center" vertical="center"/>
    </xf>
    <xf numFmtId="0" fontId="51" fillId="0" borderId="18" xfId="0" applyFont="1" applyBorder="1" applyAlignment="1">
      <alignment horizontal="center" vertical="center"/>
    </xf>
    <xf numFmtId="0" fontId="51" fillId="0" borderId="1" xfId="0" applyFont="1" applyBorder="1" applyAlignment="1">
      <alignment horizontal="center" vertical="center"/>
    </xf>
    <xf numFmtId="0" fontId="51" fillId="0" borderId="1" xfId="0" applyFont="1" applyBorder="1" applyAlignment="1">
      <alignment horizontal="right" vertical="center"/>
    </xf>
    <xf numFmtId="0" fontId="51" fillId="0" borderId="1" xfId="0" applyFont="1" applyBorder="1" applyAlignment="1">
      <alignment vertical="center" wrapText="1"/>
    </xf>
    <xf numFmtId="0" fontId="51" fillId="0" borderId="17" xfId="0" applyFont="1" applyBorder="1" applyAlignment="1">
      <alignment vertical="center" shrinkToFit="1"/>
    </xf>
    <xf numFmtId="0" fontId="51" fillId="0" borderId="16" xfId="0" applyFont="1" applyBorder="1" applyAlignment="1">
      <alignment vertical="center" shrinkToFit="1"/>
    </xf>
    <xf numFmtId="0" fontId="51" fillId="0" borderId="15" xfId="0" applyFont="1" applyBorder="1" applyAlignment="1">
      <alignment vertical="center" shrinkToFit="1"/>
    </xf>
    <xf numFmtId="0" fontId="51" fillId="0" borderId="12" xfId="0" applyFont="1" applyBorder="1" applyAlignment="1">
      <alignment horizontal="right" vertical="center" shrinkToFit="1"/>
    </xf>
    <xf numFmtId="0" fontId="51" fillId="0" borderId="11" xfId="0" applyFont="1" applyBorder="1" applyAlignment="1">
      <alignment horizontal="right" vertical="center" shrinkToFit="1"/>
    </xf>
    <xf numFmtId="0" fontId="51" fillId="0" borderId="11" xfId="0" applyFont="1" applyBorder="1" applyAlignment="1">
      <alignment vertical="center" shrinkToFit="1"/>
    </xf>
    <xf numFmtId="0" fontId="51" fillId="0" borderId="10" xfId="0" applyFont="1" applyBorder="1" applyAlignment="1">
      <alignment vertical="center" shrinkToFit="1"/>
    </xf>
    <xf numFmtId="0" fontId="51" fillId="0" borderId="1" xfId="0" applyFont="1" applyBorder="1" applyAlignment="1">
      <alignment horizontal="right" vertical="center" shrinkToFit="1"/>
    </xf>
    <xf numFmtId="0" fontId="51" fillId="0" borderId="12" xfId="0" applyFont="1" applyBorder="1" applyAlignment="1">
      <alignment horizontal="right" vertical="center"/>
    </xf>
    <xf numFmtId="0" fontId="51" fillId="0" borderId="11" xfId="0" applyFont="1" applyBorder="1" applyAlignment="1">
      <alignment horizontal="right" vertical="center"/>
    </xf>
    <xf numFmtId="0" fontId="51" fillId="0" borderId="11" xfId="0" applyFont="1" applyBorder="1" applyAlignment="1">
      <alignment horizontal="left" vertical="center"/>
    </xf>
    <xf numFmtId="0" fontId="51" fillId="0" borderId="10" xfId="0" applyFont="1" applyBorder="1" applyAlignment="1">
      <alignment horizontal="left" vertical="center"/>
    </xf>
    <xf numFmtId="0" fontId="8" fillId="3" borderId="37" xfId="0" applyFont="1" applyFill="1" applyBorder="1" applyAlignment="1">
      <alignment horizontal="center" vertical="center" shrinkToFit="1"/>
    </xf>
    <xf numFmtId="0" fontId="8" fillId="3" borderId="38" xfId="0" applyFont="1" applyFill="1" applyBorder="1" applyAlignment="1">
      <alignment horizontal="center" vertical="center" shrinkToFit="1"/>
    </xf>
    <xf numFmtId="0" fontId="8" fillId="3" borderId="39" xfId="0" applyFont="1" applyFill="1" applyBorder="1" applyAlignment="1">
      <alignment horizontal="center" vertical="center" shrinkToFit="1"/>
    </xf>
    <xf numFmtId="0" fontId="8" fillId="0" borderId="38"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7" xfId="0" applyFont="1" applyBorder="1" applyAlignment="1">
      <alignment horizontal="center" vertical="center" wrapText="1"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177" fontId="8" fillId="3" borderId="34" xfId="0" applyNumberFormat="1" applyFont="1" applyFill="1" applyBorder="1" applyAlignment="1">
      <alignment horizontal="center" vertical="center" shrinkToFit="1"/>
    </xf>
    <xf numFmtId="177" fontId="8" fillId="3" borderId="35" xfId="0" applyNumberFormat="1" applyFont="1" applyFill="1" applyBorder="1" applyAlignment="1">
      <alignment horizontal="center" vertical="center" shrinkToFit="1"/>
    </xf>
    <xf numFmtId="177" fontId="8" fillId="3" borderId="36" xfId="0" applyNumberFormat="1" applyFont="1" applyFill="1" applyBorder="1" applyAlignment="1">
      <alignment horizontal="center" vertical="center" shrinkToFit="1"/>
    </xf>
    <xf numFmtId="0" fontId="8" fillId="3" borderId="34" xfId="0" applyFont="1" applyFill="1" applyBorder="1" applyAlignment="1">
      <alignment horizontal="center" vertical="center" shrinkToFit="1"/>
    </xf>
    <xf numFmtId="0" fontId="8" fillId="3" borderId="35" xfId="0" applyFont="1" applyFill="1" applyBorder="1" applyAlignment="1">
      <alignment horizontal="center" vertical="center" shrinkToFit="1"/>
    </xf>
    <xf numFmtId="0" fontId="8" fillId="3" borderId="36" xfId="0" applyFont="1" applyFill="1" applyBorder="1" applyAlignment="1">
      <alignment horizontal="center" vertical="center" shrinkToFit="1"/>
    </xf>
    <xf numFmtId="0" fontId="11" fillId="0" borderId="37" xfId="0" applyFont="1" applyBorder="1" applyAlignment="1">
      <alignment horizontal="center" vertical="center" shrinkToFit="1"/>
    </xf>
    <xf numFmtId="0" fontId="8" fillId="3" borderId="37" xfId="0" applyFont="1" applyFill="1" applyBorder="1" applyAlignment="1">
      <alignment horizontal="right" vertical="center" wrapText="1" shrinkToFit="1"/>
    </xf>
    <xf numFmtId="0" fontId="8" fillId="3" borderId="38" xfId="0" applyFont="1" applyFill="1" applyBorder="1" applyAlignment="1">
      <alignment horizontal="right" vertical="center" shrinkToFit="1"/>
    </xf>
    <xf numFmtId="0" fontId="8" fillId="3" borderId="39" xfId="0" applyFont="1" applyFill="1" applyBorder="1" applyAlignment="1">
      <alignment horizontal="right" vertical="center" shrinkToFit="1"/>
    </xf>
    <xf numFmtId="0" fontId="8" fillId="3" borderId="1" xfId="0" applyFont="1" applyFill="1" applyBorder="1" applyAlignment="1">
      <alignment horizontal="left" vertical="center" wrapText="1" shrinkToFit="1"/>
    </xf>
    <xf numFmtId="0" fontId="8" fillId="3" borderId="1" xfId="0" applyFont="1" applyFill="1" applyBorder="1" applyAlignment="1">
      <alignment horizontal="center" vertical="center" wrapText="1" shrinkToFit="1"/>
    </xf>
    <xf numFmtId="0" fontId="8" fillId="3" borderId="34" xfId="0" applyFont="1" applyFill="1" applyBorder="1" applyAlignment="1">
      <alignment vertical="center" textRotation="255" shrinkToFit="1"/>
    </xf>
    <xf numFmtId="0" fontId="8" fillId="3" borderId="36" xfId="0" applyFont="1" applyFill="1" applyBorder="1" applyAlignment="1">
      <alignment vertical="center" textRotation="255" shrinkToFit="1"/>
    </xf>
    <xf numFmtId="0" fontId="8" fillId="3" borderId="37" xfId="0" applyFont="1" applyFill="1" applyBorder="1" applyAlignment="1">
      <alignment vertical="center" textRotation="255" shrinkToFit="1"/>
    </xf>
    <xf numFmtId="0" fontId="8" fillId="3" borderId="39" xfId="0" applyFont="1" applyFill="1" applyBorder="1" applyAlignment="1">
      <alignment vertical="center" textRotation="255" shrinkToFit="1"/>
    </xf>
    <xf numFmtId="0" fontId="8" fillId="3" borderId="34" xfId="0" applyFont="1" applyFill="1" applyBorder="1" applyAlignment="1">
      <alignment horizontal="right" vertical="center" shrinkToFit="1"/>
    </xf>
    <xf numFmtId="0" fontId="8" fillId="3" borderId="35" xfId="0" applyFont="1" applyFill="1" applyBorder="1" applyAlignment="1">
      <alignment horizontal="right" vertical="center" shrinkToFit="1"/>
    </xf>
    <xf numFmtId="0" fontId="8" fillId="3" borderId="36" xfId="0" applyFont="1" applyFill="1" applyBorder="1" applyAlignment="1">
      <alignment horizontal="right" vertical="center" shrinkToFit="1"/>
    </xf>
    <xf numFmtId="0" fontId="11" fillId="0" borderId="34" xfId="0" applyFont="1" applyBorder="1" applyAlignment="1">
      <alignment vertical="center" textRotation="255" shrinkToFit="1"/>
    </xf>
    <xf numFmtId="0" fontId="11" fillId="0" borderId="36" xfId="0" applyFont="1" applyBorder="1" applyAlignment="1">
      <alignment vertical="center" textRotation="255" shrinkToFit="1"/>
    </xf>
    <xf numFmtId="0" fontId="11" fillId="0" borderId="37" xfId="0" applyFont="1" applyBorder="1" applyAlignment="1">
      <alignment vertical="center" textRotation="255" shrinkToFit="1"/>
    </xf>
    <xf numFmtId="0" fontId="11" fillId="0" borderId="39" xfId="0" applyFont="1" applyBorder="1" applyAlignment="1">
      <alignment vertical="center" textRotation="255" shrinkToFit="1"/>
    </xf>
    <xf numFmtId="0" fontId="8" fillId="0" borderId="37" xfId="0" applyFont="1" applyBorder="1" applyAlignment="1">
      <alignment horizontal="center" vertical="center" wrapText="1" shrinkToFit="1"/>
    </xf>
    <xf numFmtId="0" fontId="8" fillId="0" borderId="39" xfId="0" applyFont="1" applyBorder="1" applyAlignment="1">
      <alignment horizontal="center" vertical="center" shrinkToFit="1"/>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1" xfId="0" applyFont="1" applyBorder="1"/>
    <xf numFmtId="0" fontId="7" fillId="0" borderId="1" xfId="0" applyFont="1" applyBorder="1" applyAlignment="1">
      <alignment horizontal="center" wrapText="1"/>
    </xf>
    <xf numFmtId="0" fontId="7" fillId="0" borderId="1" xfId="0" applyFont="1" applyBorder="1" applyAlignment="1">
      <alignment horizontal="center"/>
    </xf>
    <xf numFmtId="0" fontId="7" fillId="3" borderId="0" xfId="0" applyFont="1" applyFill="1" applyAlignment="1">
      <alignment horizontal="right"/>
    </xf>
    <xf numFmtId="0" fontId="7" fillId="0" borderId="0" xfId="0" applyFont="1" applyAlignment="1">
      <alignment horizontal="center"/>
    </xf>
    <xf numFmtId="0" fontId="7" fillId="0" borderId="0" xfId="0" applyFont="1"/>
    <xf numFmtId="0" fontId="7" fillId="0" borderId="11" xfId="0" applyFont="1" applyBorder="1"/>
    <xf numFmtId="0" fontId="16" fillId="0" borderId="0" xfId="0" applyFont="1" applyAlignment="1">
      <alignment horizontal="distributed"/>
    </xf>
    <xf numFmtId="0" fontId="8" fillId="0" borderId="0" xfId="0" applyFont="1" applyAlignment="1">
      <alignment wrapText="1"/>
    </xf>
    <xf numFmtId="0" fontId="7" fillId="0" borderId="0" xfId="0" applyFont="1" applyAlignment="1">
      <alignment horizontal="center" wrapText="1"/>
    </xf>
    <xf numFmtId="0" fontId="7" fillId="3" borderId="0" xfId="0" applyFont="1" applyFill="1" applyAlignment="1">
      <alignment horizontal="left" wrapText="1" indent="1"/>
    </xf>
    <xf numFmtId="0" fontId="7" fillId="3" borderId="11" xfId="0" applyFont="1" applyFill="1" applyBorder="1" applyAlignment="1">
      <alignment horizontal="left" wrapText="1" indent="1"/>
    </xf>
    <xf numFmtId="0" fontId="7" fillId="3" borderId="11" xfId="0" applyFont="1" applyFill="1" applyBorder="1"/>
    <xf numFmtId="0" fontId="8" fillId="0" borderId="34" xfId="0" applyFont="1" applyBorder="1" applyAlignment="1">
      <alignment vertical="center" textRotation="255" shrinkToFit="1"/>
    </xf>
    <xf numFmtId="0" fontId="8" fillId="0" borderId="36" xfId="0" applyFont="1" applyBorder="1" applyAlignment="1">
      <alignment vertical="center" textRotation="255" shrinkToFit="1"/>
    </xf>
    <xf numFmtId="0" fontId="8" fillId="0" borderId="37" xfId="0" applyFont="1" applyBorder="1" applyAlignment="1">
      <alignment vertical="center" textRotation="255" shrinkToFit="1"/>
    </xf>
    <xf numFmtId="0" fontId="8" fillId="0" borderId="39" xfId="0" applyFont="1" applyBorder="1" applyAlignment="1">
      <alignment vertical="center" textRotation="255" shrinkToFit="1"/>
    </xf>
    <xf numFmtId="0" fontId="8" fillId="3" borderId="34"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36" xfId="0" applyFont="1" applyFill="1" applyBorder="1" applyAlignment="1">
      <alignment horizontal="center" vertical="center" wrapText="1" shrinkToFit="1"/>
    </xf>
    <xf numFmtId="0" fontId="8" fillId="3" borderId="37" xfId="0" applyFont="1" applyFill="1" applyBorder="1" applyAlignment="1">
      <alignment horizontal="center" vertical="center" wrapText="1" shrinkToFit="1"/>
    </xf>
    <xf numFmtId="0" fontId="8" fillId="3" borderId="3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0" fontId="8" fillId="3" borderId="37" xfId="0" applyFont="1" applyFill="1" applyBorder="1" applyAlignment="1">
      <alignment horizontal="right" vertical="center" shrinkToFit="1"/>
    </xf>
    <xf numFmtId="0" fontId="8" fillId="0" borderId="38"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4"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36" xfId="0" applyFont="1" applyBorder="1" applyAlignment="1">
      <alignment horizontal="center" vertical="center" shrinkToFit="1"/>
    </xf>
    <xf numFmtId="0" fontId="8" fillId="3" borderId="1" xfId="0" applyFont="1" applyFill="1" applyBorder="1" applyAlignment="1">
      <alignment horizontal="center" vertical="center" shrinkToFit="1"/>
    </xf>
    <xf numFmtId="0" fontId="8" fillId="0" borderId="17" xfId="0" applyFont="1" applyBorder="1" applyAlignment="1">
      <alignment vertical="center" textRotation="255" shrinkToFit="1"/>
    </xf>
    <xf numFmtId="0" fontId="8" fillId="0" borderId="15" xfId="0" applyFont="1" applyBorder="1" applyAlignment="1">
      <alignment vertical="center" textRotation="255" shrinkToFit="1"/>
    </xf>
    <xf numFmtId="0" fontId="8" fillId="0" borderId="12" xfId="0" applyFont="1" applyBorder="1" applyAlignment="1">
      <alignment vertical="center" textRotation="255" shrinkToFit="1"/>
    </xf>
    <xf numFmtId="0" fontId="8" fillId="0" borderId="10" xfId="0" applyFont="1" applyBorder="1" applyAlignment="1">
      <alignment vertical="center" textRotation="255" shrinkToFit="1"/>
    </xf>
    <xf numFmtId="0" fontId="8" fillId="3" borderId="17" xfId="0" applyFont="1" applyFill="1" applyBorder="1" applyAlignment="1">
      <alignment horizontal="center" vertical="center" shrinkToFit="1"/>
    </xf>
    <xf numFmtId="0" fontId="8" fillId="3" borderId="16" xfId="0" applyFont="1" applyFill="1" applyBorder="1" applyAlignment="1">
      <alignment horizontal="center" vertical="center" shrinkToFit="1"/>
    </xf>
    <xf numFmtId="0" fontId="8" fillId="3" borderId="15"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8" fillId="3" borderId="11" xfId="0" applyFont="1" applyFill="1" applyBorder="1" applyAlignment="1">
      <alignment horizontal="center" vertical="center" shrinkToFit="1"/>
    </xf>
    <xf numFmtId="0" fontId="8" fillId="3" borderId="10" xfId="0" applyFont="1" applyFill="1" applyBorder="1" applyAlignment="1">
      <alignment horizontal="center" vertical="center" shrinkToFit="1"/>
    </xf>
    <xf numFmtId="0" fontId="8" fillId="0" borderId="0" xfId="0" applyFont="1" applyAlignment="1">
      <alignment horizontal="left" vertical="top" wrapText="1"/>
    </xf>
    <xf numFmtId="0" fontId="8" fillId="0" borderId="0" xfId="0" applyFont="1" applyAlignment="1">
      <alignment horizontal="left" vertical="top"/>
    </xf>
    <xf numFmtId="0" fontId="30" fillId="0" borderId="0" xfId="4" applyFont="1" applyAlignment="1">
      <alignment horizontal="distributed" vertical="center" indent="1"/>
    </xf>
    <xf numFmtId="0" fontId="58" fillId="0" borderId="50" xfId="4" applyFont="1" applyBorder="1" applyAlignment="1">
      <alignment horizontal="center" vertical="center"/>
    </xf>
    <xf numFmtId="0" fontId="30" fillId="0" borderId="50" xfId="4" applyFont="1" applyBorder="1" applyAlignment="1">
      <alignment horizontal="center" vertical="center"/>
    </xf>
    <xf numFmtId="0" fontId="59" fillId="0" borderId="0" xfId="4" applyFont="1" applyAlignment="1">
      <alignment horizontal="left" vertical="top" wrapText="1" indent="1"/>
    </xf>
    <xf numFmtId="0" fontId="30" fillId="0" borderId="0" xfId="4" applyFont="1" applyAlignment="1">
      <alignment horizontal="left" wrapText="1" indent="1"/>
    </xf>
    <xf numFmtId="0" fontId="58" fillId="0" borderId="0" xfId="4" applyFont="1" applyAlignment="1">
      <alignment horizontal="right" vertical="center"/>
    </xf>
    <xf numFmtId="0" fontId="58" fillId="0" borderId="0" xfId="4" applyFont="1">
      <alignment vertical="center"/>
    </xf>
    <xf numFmtId="0" fontId="57" fillId="11" borderId="3" xfId="4" applyFont="1" applyFill="1" applyBorder="1" applyAlignment="1">
      <alignment horizontal="left" vertical="center"/>
    </xf>
    <xf numFmtId="0" fontId="30" fillId="0" borderId="0" xfId="4" applyFont="1" applyAlignment="1">
      <alignment horizontal="right" vertical="center"/>
    </xf>
    <xf numFmtId="0" fontId="53" fillId="0" borderId="0" xfId="4" applyFont="1" applyAlignment="1">
      <alignment horizontal="distributed" vertical="center"/>
    </xf>
    <xf numFmtId="0" fontId="30" fillId="0" borderId="0" xfId="4" applyFont="1">
      <alignment vertical="center"/>
    </xf>
    <xf numFmtId="0" fontId="30" fillId="0" borderId="0" xfId="4" applyFont="1" applyAlignment="1">
      <alignment horizontal="distributed" vertical="center" indent="3"/>
    </xf>
    <xf numFmtId="0" fontId="30" fillId="0" borderId="89" xfId="4" applyFont="1" applyBorder="1" applyAlignment="1">
      <alignment horizontal="distributed" vertical="center" wrapText="1" indent="1"/>
    </xf>
    <xf numFmtId="0" fontId="30" fillId="0" borderId="89" xfId="4" applyFont="1" applyBorder="1" applyAlignment="1">
      <alignment horizontal="distributed" vertical="center" indent="1"/>
    </xf>
    <xf numFmtId="0" fontId="30" fillId="0" borderId="90" xfId="4" applyFont="1" applyBorder="1" applyAlignment="1">
      <alignment horizontal="distributed" vertical="center" indent="1"/>
    </xf>
    <xf numFmtId="0" fontId="30" fillId="0" borderId="3" xfId="4" applyFont="1" applyBorder="1" applyAlignment="1">
      <alignment horizontal="center" vertical="center" shrinkToFit="1"/>
    </xf>
    <xf numFmtId="0" fontId="57" fillId="11" borderId="50" xfId="4" applyFont="1" applyFill="1" applyBorder="1" applyAlignment="1">
      <alignment horizontal="left" vertical="center"/>
    </xf>
    <xf numFmtId="0" fontId="58" fillId="0" borderId="0" xfId="4" applyFont="1" applyAlignment="1">
      <alignment horizontal="center" vertical="center"/>
    </xf>
    <xf numFmtId="0" fontId="58" fillId="0" borderId="0" xfId="4" applyFont="1" applyAlignment="1">
      <alignment horizontal="distributed" vertical="center" indent="1"/>
    </xf>
    <xf numFmtId="0" fontId="58" fillId="0" borderId="91" xfId="4" applyFont="1" applyBorder="1" applyAlignment="1">
      <alignment horizontal="center" vertical="center" textRotation="255"/>
    </xf>
    <xf numFmtId="0" fontId="58" fillId="0" borderId="99" xfId="4" applyFont="1" applyBorder="1" applyAlignment="1">
      <alignment horizontal="center" vertical="center" textRotation="255"/>
    </xf>
    <xf numFmtId="0" fontId="58" fillId="0" borderId="107" xfId="4" applyFont="1" applyBorder="1" applyAlignment="1">
      <alignment horizontal="center" vertical="center" textRotation="255"/>
    </xf>
    <xf numFmtId="0" fontId="58" fillId="0" borderId="109" xfId="4" applyFont="1" applyBorder="1" applyAlignment="1">
      <alignment horizontal="center" vertical="center" textRotation="255"/>
    </xf>
    <xf numFmtId="0" fontId="58" fillId="0" borderId="92" xfId="4" applyFont="1" applyBorder="1" applyAlignment="1">
      <alignment horizontal="center" vertical="center"/>
    </xf>
    <xf numFmtId="0" fontId="58" fillId="0" borderId="16" xfId="4" applyFont="1" applyBorder="1" applyAlignment="1">
      <alignment horizontal="center" vertical="center"/>
    </xf>
    <xf numFmtId="0" fontId="58" fillId="0" borderId="93" xfId="4" applyFont="1" applyBorder="1" applyAlignment="1">
      <alignment horizontal="center" vertical="center"/>
    </xf>
    <xf numFmtId="0" fontId="58" fillId="0" borderId="6" xfId="4" applyFont="1" applyBorder="1" applyAlignment="1">
      <alignment horizontal="center" vertical="center"/>
    </xf>
    <xf numFmtId="0" fontId="58" fillId="0" borderId="5" xfId="4" applyFont="1" applyBorder="1" applyAlignment="1">
      <alignment horizontal="center" vertical="center"/>
    </xf>
    <xf numFmtId="0" fontId="58" fillId="0" borderId="4" xfId="4" applyFont="1" applyBorder="1" applyAlignment="1">
      <alignment horizontal="center" vertical="center"/>
    </xf>
    <xf numFmtId="0" fontId="58" fillId="0" borderId="3" xfId="4" applyFont="1" applyBorder="1" applyAlignment="1">
      <alignment horizontal="center" vertical="center"/>
    </xf>
    <xf numFmtId="0" fontId="58" fillId="0" borderId="2" xfId="4" applyFont="1" applyBorder="1" applyAlignment="1">
      <alignment horizontal="center" vertical="center"/>
    </xf>
    <xf numFmtId="0" fontId="58" fillId="0" borderId="90" xfId="4" applyFont="1" applyBorder="1" applyAlignment="1">
      <alignment horizontal="distributed" vertical="center" indent="2"/>
    </xf>
    <xf numFmtId="0" fontId="30" fillId="0" borderId="90" xfId="4" applyFont="1" applyBorder="1" applyAlignment="1">
      <alignment horizontal="distributed" vertical="center" indent="2"/>
    </xf>
    <xf numFmtId="0" fontId="58" fillId="0" borderId="100" xfId="4" applyFont="1" applyBorder="1" applyAlignment="1">
      <alignment horizontal="distributed" vertical="center" indent="2"/>
    </xf>
    <xf numFmtId="0" fontId="30" fillId="0" borderId="100" xfId="4" applyFont="1" applyBorder="1" applyAlignment="1">
      <alignment horizontal="distributed" vertical="center" indent="2"/>
    </xf>
    <xf numFmtId="0" fontId="30" fillId="0" borderId="105" xfId="4" applyFont="1" applyBorder="1" applyAlignment="1">
      <alignment horizontal="distributed" vertical="center" indent="2"/>
    </xf>
    <xf numFmtId="0" fontId="30" fillId="0" borderId="89" xfId="4" applyFont="1" applyBorder="1" applyAlignment="1">
      <alignment horizontal="distributed" vertical="center" indent="2"/>
    </xf>
    <xf numFmtId="0" fontId="58" fillId="0" borderId="90" xfId="4" applyFont="1" applyBorder="1" applyAlignment="1">
      <alignment horizontal="center" vertical="center"/>
    </xf>
    <xf numFmtId="0" fontId="58" fillId="0" borderId="100" xfId="4" applyFont="1" applyBorder="1" applyAlignment="1">
      <alignment horizontal="center" vertical="center"/>
    </xf>
    <xf numFmtId="0" fontId="58" fillId="0" borderId="105" xfId="4" applyFont="1" applyBorder="1" applyAlignment="1">
      <alignment horizontal="center" vertical="center"/>
    </xf>
    <xf numFmtId="0" fontId="58" fillId="0" borderId="89" xfId="4" applyFont="1" applyBorder="1" applyAlignment="1">
      <alignment horizontal="center" vertical="center"/>
    </xf>
    <xf numFmtId="0" fontId="58" fillId="0" borderId="95" xfId="4" applyFont="1" applyBorder="1" applyAlignment="1">
      <alignment horizontal="center" vertical="center"/>
    </xf>
    <xf numFmtId="0" fontId="58" fillId="0" borderId="96" xfId="4" applyFont="1" applyBorder="1" applyAlignment="1">
      <alignment horizontal="center" vertical="center"/>
    </xf>
    <xf numFmtId="0" fontId="58" fillId="0" borderId="102" xfId="4" applyFont="1" applyBorder="1" applyAlignment="1">
      <alignment horizontal="center" vertical="center"/>
    </xf>
    <xf numFmtId="0" fontId="58" fillId="0" borderId="103" xfId="4" applyFont="1" applyBorder="1" applyAlignment="1">
      <alignment horizontal="center" vertical="center"/>
    </xf>
    <xf numFmtId="0" fontId="58" fillId="0" borderId="97" xfId="4" applyFont="1" applyBorder="1" applyAlignment="1">
      <alignment horizontal="center" vertical="center"/>
    </xf>
    <xf numFmtId="0" fontId="58" fillId="0" borderId="104" xfId="4" applyFont="1" applyBorder="1" applyAlignment="1">
      <alignment horizontal="center" vertical="center"/>
    </xf>
    <xf numFmtId="0" fontId="58" fillId="0" borderId="94" xfId="4" applyFont="1" applyBorder="1" applyAlignment="1">
      <alignment horizontal="center" vertical="center"/>
    </xf>
    <xf numFmtId="0" fontId="58" fillId="0" borderId="101" xfId="4" applyFont="1" applyBorder="1" applyAlignment="1">
      <alignment horizontal="center" vertical="center"/>
    </xf>
    <xf numFmtId="0" fontId="58" fillId="0" borderId="98" xfId="4" applyFont="1" applyBorder="1" applyAlignment="1">
      <alignment horizontal="center" vertical="center" wrapText="1"/>
    </xf>
    <xf numFmtId="0" fontId="58" fillId="0" borderId="106" xfId="4" applyFont="1" applyBorder="1" applyAlignment="1">
      <alignment horizontal="center" vertical="center" wrapText="1"/>
    </xf>
    <xf numFmtId="0" fontId="30" fillId="0" borderId="106" xfId="4" applyFont="1" applyBorder="1" applyAlignment="1">
      <alignment horizontal="center" vertical="center" wrapText="1"/>
    </xf>
    <xf numFmtId="0" fontId="30" fillId="0" borderId="116" xfId="4" applyFont="1" applyBorder="1" applyAlignment="1">
      <alignment horizontal="center" vertical="center" wrapText="1"/>
    </xf>
    <xf numFmtId="0" fontId="58" fillId="0" borderId="105" xfId="4" applyFont="1" applyBorder="1" applyAlignment="1">
      <alignment horizontal="distributed" vertical="center" indent="1"/>
    </xf>
    <xf numFmtId="0" fontId="30" fillId="0" borderId="105" xfId="4" applyFont="1" applyBorder="1" applyAlignment="1">
      <alignment horizontal="distributed" vertical="center" indent="1"/>
    </xf>
    <xf numFmtId="0" fontId="58" fillId="0" borderId="9" xfId="4" applyFont="1" applyBorder="1" applyAlignment="1">
      <alignment horizontal="center" vertical="center"/>
    </xf>
    <xf numFmtId="0" fontId="58" fillId="0" borderId="8" xfId="4" applyFont="1" applyBorder="1" applyAlignment="1">
      <alignment horizontal="center" vertical="center"/>
    </xf>
    <xf numFmtId="0" fontId="58" fillId="0" borderId="7" xfId="4" applyFont="1" applyBorder="1" applyAlignment="1">
      <alignment horizontal="center" vertical="center"/>
    </xf>
    <xf numFmtId="0" fontId="58" fillId="0" borderId="110" xfId="4" applyFont="1" applyBorder="1" applyAlignment="1">
      <alignment horizontal="center" vertical="center"/>
    </xf>
    <xf numFmtId="0" fontId="58" fillId="0" borderId="11" xfId="4" applyFont="1" applyBorder="1" applyAlignment="1">
      <alignment horizontal="center" vertical="center"/>
    </xf>
    <xf numFmtId="0" fontId="58" fillId="0" borderId="111" xfId="4" applyFont="1" applyBorder="1" applyAlignment="1">
      <alignment horizontal="center" vertical="center"/>
    </xf>
    <xf numFmtId="0" fontId="58" fillId="0" borderId="9" xfId="4" applyFont="1" applyBorder="1" applyAlignment="1">
      <alignment horizontal="center" vertical="center" wrapText="1"/>
    </xf>
    <xf numFmtId="0" fontId="58" fillId="0" borderId="8" xfId="4" applyFont="1" applyBorder="1" applyAlignment="1">
      <alignment horizontal="center" vertical="center" wrapText="1"/>
    </xf>
    <xf numFmtId="0" fontId="58" fillId="0" borderId="6" xfId="4" applyFont="1" applyBorder="1" applyAlignment="1">
      <alignment horizontal="center" vertical="center" wrapText="1"/>
    </xf>
    <xf numFmtId="0" fontId="58" fillId="0" borderId="0" xfId="4" applyFont="1" applyAlignment="1">
      <alignment horizontal="center" vertical="center" wrapText="1"/>
    </xf>
    <xf numFmtId="0" fontId="58" fillId="0" borderId="110" xfId="4" applyFont="1" applyBorder="1" applyAlignment="1">
      <alignment horizontal="center" vertical="center" wrapText="1"/>
    </xf>
    <xf numFmtId="0" fontId="58" fillId="0" borderId="11" xfId="4" applyFont="1" applyBorder="1" applyAlignment="1">
      <alignment horizontal="center" vertical="center" wrapText="1"/>
    </xf>
    <xf numFmtId="0" fontId="58" fillId="0" borderId="7" xfId="4" applyFont="1" applyBorder="1" applyAlignment="1">
      <alignment horizontal="center" vertical="center" wrapText="1"/>
    </xf>
    <xf numFmtId="0" fontId="58" fillId="0" borderId="5" xfId="4" applyFont="1" applyBorder="1" applyAlignment="1">
      <alignment horizontal="center" vertical="center" wrapText="1"/>
    </xf>
    <xf numFmtId="0" fontId="58" fillId="0" borderId="111" xfId="4" applyFont="1" applyBorder="1" applyAlignment="1">
      <alignment horizontal="center" vertical="center" wrapText="1"/>
    </xf>
    <xf numFmtId="0" fontId="58" fillId="0" borderId="92" xfId="4" applyFont="1" applyBorder="1" applyAlignment="1">
      <alignment horizontal="center" vertical="center" wrapText="1"/>
    </xf>
    <xf numFmtId="0" fontId="58" fillId="0" borderId="16" xfId="4" applyFont="1" applyBorder="1" applyAlignment="1">
      <alignment horizontal="center" vertical="center" wrapText="1"/>
    </xf>
    <xf numFmtId="0" fontId="58" fillId="0" borderId="4" xfId="4" applyFont="1" applyBorder="1" applyAlignment="1">
      <alignment horizontal="center" vertical="center" wrapText="1"/>
    </xf>
    <xf numFmtId="0" fontId="58" fillId="0" borderId="3" xfId="4" applyFont="1" applyBorder="1" applyAlignment="1">
      <alignment horizontal="center" vertical="center" wrapText="1"/>
    </xf>
    <xf numFmtId="0" fontId="58" fillId="0" borderId="93" xfId="4" applyFont="1" applyBorder="1" applyAlignment="1">
      <alignment horizontal="center" vertical="center" wrapText="1"/>
    </xf>
    <xf numFmtId="0" fontId="58" fillId="0" borderId="2" xfId="4" applyFont="1" applyBorder="1" applyAlignment="1">
      <alignment horizontal="center" vertical="center" wrapText="1"/>
    </xf>
    <xf numFmtId="0" fontId="58" fillId="0" borderId="94" xfId="4" applyFont="1" applyBorder="1" applyAlignment="1">
      <alignment horizontal="center" vertical="center" wrapText="1"/>
    </xf>
    <xf numFmtId="0" fontId="58" fillId="0" borderId="101" xfId="4" applyFont="1" applyBorder="1" applyAlignment="1">
      <alignment horizontal="center" vertical="center" wrapText="1"/>
    </xf>
    <xf numFmtId="0" fontId="58" fillId="0" borderId="100" xfId="4" applyFont="1" applyBorder="1" applyAlignment="1">
      <alignment horizontal="center" vertical="center" wrapText="1"/>
    </xf>
    <xf numFmtId="0" fontId="58" fillId="0" borderId="90" xfId="4" applyFont="1" applyBorder="1" applyAlignment="1">
      <alignment horizontal="center" vertical="center" textRotation="255"/>
    </xf>
    <xf numFmtId="0" fontId="58" fillId="0" borderId="100" xfId="4" applyFont="1" applyBorder="1" applyAlignment="1">
      <alignment horizontal="center" vertical="center" textRotation="255"/>
    </xf>
    <xf numFmtId="0" fontId="58" fillId="0" borderId="105" xfId="4" applyFont="1" applyBorder="1" applyAlignment="1">
      <alignment horizontal="center" vertical="center" textRotation="255"/>
    </xf>
    <xf numFmtId="0" fontId="58" fillId="0" borderId="89" xfId="4" applyFont="1" applyBorder="1" applyAlignment="1">
      <alignment horizontal="center" vertical="center" textRotation="255"/>
    </xf>
    <xf numFmtId="0" fontId="58" fillId="0" borderId="108" xfId="4" applyFont="1" applyBorder="1" applyAlignment="1">
      <alignment horizontal="center" vertical="center"/>
    </xf>
    <xf numFmtId="0" fontId="58" fillId="0" borderId="112" xfId="4" applyFont="1" applyBorder="1" applyAlignment="1">
      <alignment horizontal="center" vertical="center"/>
    </xf>
    <xf numFmtId="0" fontId="58" fillId="0" borderId="104" xfId="4" applyFont="1" applyBorder="1" applyAlignment="1">
      <alignment horizontal="center" vertical="center" wrapText="1"/>
    </xf>
    <xf numFmtId="0" fontId="58" fillId="0" borderId="115" xfId="4" applyFont="1" applyBorder="1" applyAlignment="1">
      <alignment horizontal="center" vertical="center" wrapText="1"/>
    </xf>
    <xf numFmtId="0" fontId="58" fillId="0" borderId="108" xfId="4" applyFont="1" applyBorder="1" applyAlignment="1">
      <alignment horizontal="center" vertical="center" wrapText="1"/>
    </xf>
    <xf numFmtId="0" fontId="58" fillId="0" borderId="112" xfId="4" applyFont="1" applyBorder="1" applyAlignment="1">
      <alignment horizontal="center" vertical="center" wrapText="1"/>
    </xf>
    <xf numFmtId="0" fontId="58" fillId="0" borderId="102" xfId="4" applyFont="1" applyBorder="1" applyAlignment="1">
      <alignment horizontal="center" vertical="center" wrapText="1"/>
    </xf>
    <xf numFmtId="0" fontId="58" fillId="0" borderId="103" xfId="4" applyFont="1" applyBorder="1" applyAlignment="1">
      <alignment horizontal="center" vertical="center" wrapText="1"/>
    </xf>
    <xf numFmtId="0" fontId="58" fillId="0" borderId="113" xfId="4" applyFont="1" applyBorder="1" applyAlignment="1">
      <alignment horizontal="center" vertical="center" wrapText="1"/>
    </xf>
    <xf numFmtId="0" fontId="58" fillId="0" borderId="114" xfId="4" applyFont="1" applyBorder="1" applyAlignment="1">
      <alignment horizontal="center" vertical="center" wrapText="1"/>
    </xf>
    <xf numFmtId="0" fontId="30" fillId="0" borderId="99" xfId="4" applyFont="1" applyBorder="1" applyAlignment="1">
      <alignment horizontal="center" vertical="center"/>
    </xf>
    <xf numFmtId="0" fontId="30" fillId="0" borderId="107" xfId="4" applyFont="1" applyBorder="1" applyAlignment="1">
      <alignment horizontal="center" vertical="center"/>
    </xf>
    <xf numFmtId="0" fontId="30" fillId="0" borderId="109" xfId="4" applyFont="1" applyBorder="1" applyAlignment="1">
      <alignment horizontal="center" vertical="center"/>
    </xf>
    <xf numFmtId="0" fontId="59" fillId="0" borderId="92" xfId="4" applyFont="1" applyBorder="1" applyAlignment="1">
      <alignment horizontal="center" vertical="center" wrapText="1"/>
    </xf>
    <xf numFmtId="0" fontId="59" fillId="0" borderId="16" xfId="4" applyFont="1" applyBorder="1" applyAlignment="1">
      <alignment horizontal="center" vertical="center" wrapText="1"/>
    </xf>
    <xf numFmtId="0" fontId="59" fillId="0" borderId="93" xfId="4" applyFont="1" applyBorder="1" applyAlignment="1">
      <alignment horizontal="center" vertical="center" wrapText="1"/>
    </xf>
    <xf numFmtId="0" fontId="59" fillId="0" borderId="6" xfId="4" applyFont="1" applyBorder="1" applyAlignment="1">
      <alignment horizontal="center" vertical="center" wrapText="1"/>
    </xf>
    <xf numFmtId="0" fontId="59" fillId="0" borderId="0" xfId="4" applyFont="1" applyAlignment="1">
      <alignment horizontal="center" vertical="center" wrapText="1"/>
    </xf>
    <xf numFmtId="0" fontId="59" fillId="0" borderId="5" xfId="4" applyFont="1" applyBorder="1" applyAlignment="1">
      <alignment horizontal="center" vertical="center" wrapText="1"/>
    </xf>
    <xf numFmtId="0" fontId="30" fillId="0" borderId="92" xfId="4" applyFont="1" applyBorder="1" applyAlignment="1">
      <alignment horizontal="center" vertical="center" wrapText="1"/>
    </xf>
    <xf numFmtId="0" fontId="30" fillId="0" borderId="16" xfId="4" applyFont="1" applyBorder="1" applyAlignment="1">
      <alignment horizontal="center" vertical="center" wrapText="1"/>
    </xf>
    <xf numFmtId="0" fontId="30" fillId="0" borderId="93" xfId="4" applyFont="1" applyBorder="1" applyAlignment="1">
      <alignment horizontal="center" vertical="center" wrapText="1"/>
    </xf>
    <xf numFmtId="0" fontId="30" fillId="0" borderId="6" xfId="4" applyFont="1" applyBorder="1" applyAlignment="1">
      <alignment horizontal="center" vertical="center" wrapText="1"/>
    </xf>
    <xf numFmtId="0" fontId="30" fillId="0" borderId="0" xfId="4" applyFont="1" applyAlignment="1">
      <alignment horizontal="center" vertical="center" wrapText="1"/>
    </xf>
    <xf numFmtId="0" fontId="30" fillId="0" borderId="5" xfId="4" applyFont="1" applyBorder="1" applyAlignment="1">
      <alignment horizontal="center" vertical="center" wrapText="1"/>
    </xf>
    <xf numFmtId="0" fontId="30" fillId="0" borderId="110" xfId="4" applyFont="1" applyBorder="1" applyAlignment="1">
      <alignment horizontal="center" vertical="center" wrapText="1"/>
    </xf>
    <xf numFmtId="0" fontId="30" fillId="0" borderId="11" xfId="4" applyFont="1" applyBorder="1" applyAlignment="1">
      <alignment horizontal="center" vertical="center" wrapText="1"/>
    </xf>
    <xf numFmtId="0" fontId="30" fillId="0" borderId="111" xfId="4" applyFont="1" applyBorder="1" applyAlignment="1">
      <alignment horizontal="center" vertical="center" wrapText="1"/>
    </xf>
    <xf numFmtId="0" fontId="30" fillId="0" borderId="90" xfId="4" applyFont="1" applyBorder="1" applyAlignment="1">
      <alignment horizontal="center" vertical="center"/>
    </xf>
    <xf numFmtId="0" fontId="30" fillId="0" borderId="100" xfId="4" applyFont="1" applyBorder="1" applyAlignment="1">
      <alignment horizontal="center" vertical="center"/>
    </xf>
    <xf numFmtId="0" fontId="30" fillId="0" borderId="105" xfId="4" applyFont="1" applyBorder="1" applyAlignment="1">
      <alignment horizontal="center" vertical="center"/>
    </xf>
    <xf numFmtId="0" fontId="30" fillId="0" borderId="89" xfId="4" applyFont="1" applyBorder="1" applyAlignment="1">
      <alignment horizontal="center" vertical="center"/>
    </xf>
    <xf numFmtId="0" fontId="30" fillId="0" borderId="4" xfId="4" applyFont="1" applyBorder="1" applyAlignment="1">
      <alignment horizontal="center" vertical="center" wrapText="1"/>
    </xf>
    <xf numFmtId="0" fontId="30" fillId="0" borderId="3" xfId="4" applyFont="1" applyBorder="1" applyAlignment="1">
      <alignment horizontal="center" vertical="center" wrapText="1"/>
    </xf>
    <xf numFmtId="0" fontId="30" fillId="0" borderId="2" xfId="4" applyFont="1" applyBorder="1" applyAlignment="1">
      <alignment horizontal="center" vertical="center" wrapText="1"/>
    </xf>
    <xf numFmtId="0" fontId="58" fillId="0" borderId="98" xfId="4" applyFont="1" applyBorder="1" applyAlignment="1">
      <alignment horizontal="center" vertical="center"/>
    </xf>
    <xf numFmtId="0" fontId="58" fillId="0" borderId="106" xfId="4" applyFont="1" applyBorder="1" applyAlignment="1">
      <alignment horizontal="center" vertical="center"/>
    </xf>
    <xf numFmtId="0" fontId="30" fillId="0" borderId="121" xfId="4" applyFont="1" applyBorder="1" applyAlignment="1">
      <alignment horizontal="center" vertical="center" shrinkToFit="1"/>
    </xf>
    <xf numFmtId="0" fontId="30" fillId="0" borderId="123" xfId="4" applyFont="1" applyBorder="1" applyAlignment="1">
      <alignment horizontal="center" vertical="center" shrinkToFit="1"/>
    </xf>
    <xf numFmtId="0" fontId="30" fillId="0" borderId="122" xfId="4" applyFont="1" applyBorder="1" applyAlignment="1">
      <alignment horizontal="center" vertical="center" shrinkToFit="1"/>
    </xf>
    <xf numFmtId="0" fontId="30" fillId="0" borderId="124" xfId="4" applyFont="1" applyBorder="1" applyAlignment="1">
      <alignment horizontal="center" vertical="center" shrinkToFit="1"/>
    </xf>
    <xf numFmtId="0" fontId="30" fillId="0" borderId="9" xfId="4" applyFont="1" applyBorder="1" applyAlignment="1">
      <alignment horizontal="center" vertical="center" wrapText="1"/>
    </xf>
    <xf numFmtId="0" fontId="30" fillId="0" borderId="8" xfId="4" applyFont="1" applyBorder="1" applyAlignment="1">
      <alignment horizontal="center" vertical="center" wrapText="1"/>
    </xf>
    <xf numFmtId="0" fontId="30" fillId="0" borderId="7" xfId="4" applyFont="1" applyBorder="1" applyAlignment="1">
      <alignment horizontal="center" vertical="center" wrapText="1"/>
    </xf>
    <xf numFmtId="0" fontId="58" fillId="0" borderId="9" xfId="4" applyFont="1" applyBorder="1" applyAlignment="1">
      <alignment horizontal="center" wrapText="1"/>
    </xf>
    <xf numFmtId="0" fontId="58" fillId="0" borderId="8" xfId="4" applyFont="1" applyBorder="1" applyAlignment="1">
      <alignment horizontal="center" wrapText="1"/>
    </xf>
    <xf numFmtId="0" fontId="58" fillId="0" borderId="6" xfId="4" applyFont="1" applyBorder="1" applyAlignment="1">
      <alignment horizontal="center" wrapText="1"/>
    </xf>
    <xf numFmtId="0" fontId="58" fillId="0" borderId="0" xfId="4" applyFont="1" applyAlignment="1">
      <alignment horizontal="center" wrapText="1"/>
    </xf>
    <xf numFmtId="0" fontId="58" fillId="0" borderId="110" xfId="4" applyFont="1" applyBorder="1" applyAlignment="1">
      <alignment horizontal="center" wrapText="1"/>
    </xf>
    <xf numFmtId="0" fontId="58" fillId="0" borderId="11" xfId="4" applyFont="1" applyBorder="1" applyAlignment="1">
      <alignment horizontal="center" wrapText="1"/>
    </xf>
    <xf numFmtId="49" fontId="30" fillId="0" borderId="108" xfId="4" applyNumberFormat="1" applyFont="1" applyBorder="1" applyAlignment="1">
      <alignment horizontal="center" vertical="center"/>
    </xf>
    <xf numFmtId="49" fontId="30" fillId="0" borderId="101" xfId="4" applyNumberFormat="1" applyFont="1" applyBorder="1" applyAlignment="1">
      <alignment horizontal="center" vertical="center"/>
    </xf>
    <xf numFmtId="49" fontId="30" fillId="0" borderId="112" xfId="4" applyNumberFormat="1" applyFont="1" applyBorder="1" applyAlignment="1">
      <alignment horizontal="center" vertical="center"/>
    </xf>
    <xf numFmtId="49" fontId="30" fillId="0" borderId="9" xfId="4" applyNumberFormat="1" applyFont="1" applyBorder="1" applyAlignment="1">
      <alignment horizontal="center" vertical="center"/>
    </xf>
    <xf numFmtId="49" fontId="30" fillId="0" borderId="6" xfId="4" applyNumberFormat="1" applyFont="1" applyBorder="1" applyAlignment="1">
      <alignment horizontal="center" vertical="center"/>
    </xf>
    <xf numFmtId="49" fontId="30" fillId="0" borderId="110" xfId="4" applyNumberFormat="1" applyFont="1" applyBorder="1" applyAlignment="1">
      <alignment horizontal="center" vertical="center"/>
    </xf>
    <xf numFmtId="0" fontId="30" fillId="0" borderId="117" xfId="4" applyFont="1" applyBorder="1" applyAlignment="1">
      <alignment horizontal="center" vertical="center" shrinkToFit="1"/>
    </xf>
    <xf numFmtId="0" fontId="30" fillId="0" borderId="119" xfId="4" applyFont="1" applyBorder="1" applyAlignment="1">
      <alignment horizontal="center" vertical="center" shrinkToFit="1"/>
    </xf>
    <xf numFmtId="0" fontId="30" fillId="0" borderId="118" xfId="4" applyFont="1" applyBorder="1" applyAlignment="1">
      <alignment horizontal="center" vertical="center" shrinkToFit="1"/>
    </xf>
    <xf numFmtId="0" fontId="30" fillId="0" borderId="120" xfId="4" applyFont="1" applyBorder="1" applyAlignment="1">
      <alignment horizontal="center" vertical="center" shrinkToFit="1"/>
    </xf>
    <xf numFmtId="0" fontId="30" fillId="0" borderId="93" xfId="4" applyFont="1" applyBorder="1" applyAlignment="1">
      <alignment horizontal="center" vertical="center" shrinkToFit="1"/>
    </xf>
    <xf numFmtId="0" fontId="30" fillId="0" borderId="5" xfId="4" applyFont="1" applyBorder="1" applyAlignment="1">
      <alignment horizontal="center" vertical="center" shrinkToFit="1"/>
    </xf>
    <xf numFmtId="0" fontId="30" fillId="0" borderId="111" xfId="4" applyFont="1" applyBorder="1" applyAlignment="1">
      <alignment horizontal="center" vertical="center" shrinkToFit="1"/>
    </xf>
    <xf numFmtId="0" fontId="30" fillId="0" borderId="92" xfId="4" applyFont="1" applyBorder="1" applyAlignment="1">
      <alignment horizontal="center" vertical="center" shrinkToFit="1"/>
    </xf>
    <xf numFmtId="0" fontId="30" fillId="0" borderId="16" xfId="4" applyFont="1" applyBorder="1" applyAlignment="1">
      <alignment horizontal="center" vertical="center" shrinkToFit="1"/>
    </xf>
    <xf numFmtId="0" fontId="30" fillId="0" borderId="6" xfId="4" applyFont="1" applyBorder="1" applyAlignment="1">
      <alignment horizontal="center" vertical="center" shrinkToFit="1"/>
    </xf>
    <xf numFmtId="0" fontId="30" fillId="0" borderId="0" xfId="4" applyFont="1" applyAlignment="1">
      <alignment horizontal="center" vertical="center" shrinkToFit="1"/>
    </xf>
    <xf numFmtId="0" fontId="30" fillId="0" borderId="110" xfId="4" applyFont="1" applyBorder="1" applyAlignment="1">
      <alignment horizontal="center" vertical="center" shrinkToFit="1"/>
    </xf>
    <xf numFmtId="0" fontId="30" fillId="0" borderId="11" xfId="4" applyFont="1" applyBorder="1" applyAlignment="1">
      <alignment horizontal="center" vertical="center" shrinkToFit="1"/>
    </xf>
    <xf numFmtId="0" fontId="30" fillId="0" borderId="94" xfId="4" applyFont="1" applyBorder="1" applyAlignment="1">
      <alignment horizontal="center" vertical="center" shrinkToFit="1"/>
    </xf>
    <xf numFmtId="0" fontId="30" fillId="0" borderId="101" xfId="4" applyFont="1" applyBorder="1" applyAlignment="1">
      <alignment horizontal="center" vertical="center" shrinkToFit="1"/>
    </xf>
    <xf numFmtId="0" fontId="30" fillId="0" borderId="112" xfId="4" applyFont="1" applyBorder="1" applyAlignment="1">
      <alignment horizontal="center" vertical="center" shrinkToFit="1"/>
    </xf>
    <xf numFmtId="49" fontId="58" fillId="0" borderId="94" xfId="4" applyNumberFormat="1" applyFont="1" applyBorder="1" applyAlignment="1">
      <alignment horizontal="center" vertical="center"/>
    </xf>
    <xf numFmtId="49" fontId="58" fillId="0" borderId="101" xfId="4" applyNumberFormat="1" applyFont="1" applyBorder="1" applyAlignment="1">
      <alignment horizontal="center" vertical="center"/>
    </xf>
    <xf numFmtId="49" fontId="58" fillId="0" borderId="100" xfId="4" applyNumberFormat="1" applyFont="1" applyBorder="1" applyAlignment="1">
      <alignment horizontal="center" vertical="center"/>
    </xf>
    <xf numFmtId="49" fontId="58" fillId="0" borderId="108" xfId="4" applyNumberFormat="1" applyFont="1" applyBorder="1" applyAlignment="1">
      <alignment horizontal="center" vertical="center"/>
    </xf>
    <xf numFmtId="49" fontId="58" fillId="0" borderId="112" xfId="4" applyNumberFormat="1" applyFont="1" applyBorder="1" applyAlignment="1">
      <alignment horizontal="center" vertical="center"/>
    </xf>
    <xf numFmtId="49" fontId="30" fillId="0" borderId="94" xfId="4" applyNumberFormat="1" applyFont="1" applyBorder="1" applyAlignment="1">
      <alignment horizontal="center" vertical="center"/>
    </xf>
    <xf numFmtId="49" fontId="30" fillId="0" borderId="100" xfId="4" applyNumberFormat="1" applyFont="1" applyBorder="1" applyAlignment="1">
      <alignment horizontal="center" vertical="center"/>
    </xf>
    <xf numFmtId="0" fontId="30" fillId="0" borderId="94" xfId="4" applyFont="1" applyBorder="1" applyAlignment="1">
      <alignment horizontal="center" vertical="center"/>
    </xf>
    <xf numFmtId="0" fontId="30" fillId="0" borderId="101" xfId="4" applyFont="1" applyBorder="1" applyAlignment="1">
      <alignment horizontal="center" vertical="center"/>
    </xf>
    <xf numFmtId="49" fontId="30" fillId="0" borderId="92" xfId="4" applyNumberFormat="1" applyFont="1" applyBorder="1" applyAlignment="1">
      <alignment horizontal="center" vertical="center"/>
    </xf>
    <xf numFmtId="49" fontId="30" fillId="0" borderId="4" xfId="4" applyNumberFormat="1" applyFont="1" applyBorder="1" applyAlignment="1">
      <alignment horizontal="center" vertical="center"/>
    </xf>
    <xf numFmtId="0" fontId="58" fillId="0" borderId="116" xfId="4" applyFont="1" applyBorder="1" applyAlignment="1">
      <alignment horizontal="center" vertical="center"/>
    </xf>
    <xf numFmtId="0" fontId="30" fillId="0" borderId="125" xfId="4" applyFont="1" applyBorder="1" applyAlignment="1">
      <alignment horizontal="center" vertical="center" shrinkToFit="1"/>
    </xf>
    <xf numFmtId="0" fontId="30" fillId="0" borderId="126" xfId="4" applyFont="1" applyBorder="1" applyAlignment="1">
      <alignment horizontal="center" vertical="center" shrinkToFit="1"/>
    </xf>
    <xf numFmtId="0" fontId="30" fillId="0" borderId="112" xfId="4" applyFont="1" applyBorder="1" applyAlignment="1">
      <alignment horizontal="center" vertical="center"/>
    </xf>
    <xf numFmtId="0" fontId="30" fillId="0" borderId="127" xfId="4" applyFont="1" applyBorder="1" applyAlignment="1">
      <alignment horizontal="center" vertical="center" shrinkToFit="1"/>
    </xf>
    <xf numFmtId="0" fontId="59" fillId="0" borderId="4" xfId="4" applyFont="1" applyBorder="1" applyAlignment="1">
      <alignment horizontal="center" vertical="center" wrapText="1"/>
    </xf>
    <xf numFmtId="0" fontId="59" fillId="0" borderId="3" xfId="4" applyFont="1" applyBorder="1" applyAlignment="1">
      <alignment horizontal="center" vertical="center" wrapText="1"/>
    </xf>
    <xf numFmtId="0" fontId="30" fillId="0" borderId="108" xfId="4" applyFont="1" applyBorder="1" applyAlignment="1">
      <alignment horizontal="center" vertical="center"/>
    </xf>
    <xf numFmtId="49" fontId="30" fillId="0" borderId="117" xfId="4" quotePrefix="1" applyNumberFormat="1" applyFont="1" applyBorder="1" applyAlignment="1">
      <alignment horizontal="center" vertical="center" shrinkToFit="1"/>
    </xf>
    <xf numFmtId="49" fontId="30" fillId="0" borderId="119" xfId="4" applyNumberFormat="1" applyFont="1" applyBorder="1" applyAlignment="1">
      <alignment horizontal="center" vertical="center" shrinkToFit="1"/>
    </xf>
    <xf numFmtId="0" fontId="58" fillId="0" borderId="128" xfId="4" applyFont="1" applyBorder="1" applyAlignment="1">
      <alignment horizontal="center" wrapText="1"/>
    </xf>
    <xf numFmtId="0" fontId="58" fillId="0" borderId="129" xfId="4" applyFont="1" applyBorder="1">
      <alignment vertical="center"/>
    </xf>
    <xf numFmtId="0" fontId="58" fillId="0" borderId="130" xfId="4" applyFont="1" applyBorder="1">
      <alignment vertical="center"/>
    </xf>
    <xf numFmtId="0" fontId="62" fillId="0" borderId="0" xfId="4" applyFont="1">
      <alignment vertical="center"/>
    </xf>
    <xf numFmtId="0" fontId="58" fillId="0" borderId="131" xfId="4" applyFont="1" applyBorder="1">
      <alignment vertical="center"/>
    </xf>
    <xf numFmtId="0" fontId="58" fillId="0" borderId="132" xfId="4" applyFont="1" applyBorder="1">
      <alignment vertical="center"/>
    </xf>
    <xf numFmtId="0" fontId="63" fillId="0" borderId="0" xfId="4" applyFont="1" applyAlignment="1">
      <alignment vertical="center" wrapText="1"/>
    </xf>
    <xf numFmtId="0" fontId="30" fillId="0" borderId="0" xfId="4" applyFont="1" applyAlignment="1">
      <alignment wrapText="1"/>
    </xf>
    <xf numFmtId="0" fontId="30" fillId="0" borderId="133" xfId="4" applyFont="1" applyBorder="1" applyAlignment="1">
      <alignment horizontal="center" vertical="center" shrinkToFit="1"/>
    </xf>
    <xf numFmtId="0" fontId="11" fillId="0" borderId="16" xfId="0" applyFont="1" applyBorder="1" applyAlignment="1">
      <alignment horizontal="left" vertical="top" wrapText="1"/>
    </xf>
    <xf numFmtId="0" fontId="11" fillId="0" borderId="0" xfId="0" applyFont="1" applyAlignment="1">
      <alignment horizontal="left" vertical="top" wrapText="1"/>
    </xf>
    <xf numFmtId="0" fontId="7" fillId="3" borderId="23" xfId="0" applyFont="1" applyFill="1" applyBorder="1" applyAlignment="1">
      <alignment horizontal="center" vertical="center" shrinkToFit="1"/>
    </xf>
    <xf numFmtId="0" fontId="7" fillId="3" borderId="24" xfId="0" applyFont="1" applyFill="1" applyBorder="1" applyAlignment="1">
      <alignment horizontal="center" vertical="center" shrinkToFit="1"/>
    </xf>
    <xf numFmtId="49" fontId="7" fillId="3" borderId="24" xfId="0" applyNumberFormat="1" applyFont="1" applyFill="1" applyBorder="1" applyAlignment="1">
      <alignment horizontal="right" vertical="center" shrinkToFit="1"/>
    </xf>
    <xf numFmtId="0" fontId="7" fillId="3" borderId="24" xfId="0" applyFont="1" applyFill="1" applyBorder="1" applyAlignment="1">
      <alignment horizontal="right" vertical="center" shrinkToFit="1"/>
    </xf>
    <xf numFmtId="0" fontId="7" fillId="0" borderId="1" xfId="0" applyFont="1" applyBorder="1" applyAlignment="1">
      <alignment horizontal="center" vertical="center" textRotation="255"/>
    </xf>
    <xf numFmtId="0" fontId="11" fillId="0" borderId="23" xfId="0" applyFont="1" applyBorder="1" applyAlignment="1">
      <alignment horizontal="center" vertical="center" shrinkToFit="1"/>
    </xf>
    <xf numFmtId="0" fontId="7" fillId="0" borderId="23" xfId="0" applyFont="1" applyBorder="1" applyAlignment="1">
      <alignment horizontal="center" vertical="center"/>
    </xf>
    <xf numFmtId="0" fontId="7" fillId="0" borderId="22"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22" xfId="0" applyFont="1" applyBorder="1" applyAlignment="1">
      <alignment horizontal="distributed" vertical="center" indent="1"/>
    </xf>
    <xf numFmtId="0" fontId="3"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6" xfId="0" applyFont="1" applyBorder="1" applyAlignment="1">
      <alignment horizontal="center" vertical="center"/>
    </xf>
    <xf numFmtId="0" fontId="7" fillId="3" borderId="0" xfId="0" applyFont="1" applyFill="1" applyAlignment="1">
      <alignment horizontal="right" vertical="center"/>
    </xf>
    <xf numFmtId="0" fontId="16" fillId="0" borderId="0" xfId="0" applyFont="1" applyAlignment="1">
      <alignment horizontal="center" vertical="center"/>
    </xf>
    <xf numFmtId="0" fontId="7" fillId="3" borderId="0" xfId="0" applyFont="1" applyFill="1" applyAlignment="1">
      <alignment horizontal="center" vertical="center"/>
    </xf>
    <xf numFmtId="0" fontId="8" fillId="0" borderId="0" xfId="0" applyFont="1" applyAlignment="1">
      <alignment horizontal="distributed" wrapText="1"/>
    </xf>
    <xf numFmtId="0" fontId="8" fillId="0" borderId="0" xfId="0" applyFont="1" applyAlignment="1">
      <alignment horizontal="distributed"/>
    </xf>
    <xf numFmtId="0" fontId="7" fillId="3" borderId="11" xfId="0" applyFont="1" applyFill="1" applyBorder="1" applyAlignment="1">
      <alignment horizontal="left" wrapText="1"/>
    </xf>
    <xf numFmtId="0" fontId="7" fillId="3" borderId="16" xfId="0" applyFont="1" applyFill="1" applyBorder="1" applyAlignment="1">
      <alignment horizontal="left" wrapText="1"/>
    </xf>
    <xf numFmtId="0" fontId="7" fillId="0" borderId="16" xfId="0" applyFont="1" applyBorder="1"/>
    <xf numFmtId="0" fontId="7" fillId="3" borderId="0" xfId="0" applyFont="1" applyFill="1" applyAlignment="1">
      <alignment horizontal="left" wrapText="1"/>
    </xf>
    <xf numFmtId="0" fontId="7" fillId="3" borderId="11" xfId="0" applyFont="1" applyFill="1" applyBorder="1" applyAlignment="1">
      <alignment horizontal="right"/>
    </xf>
    <xf numFmtId="0" fontId="15" fillId="0" borderId="0" xfId="0" applyFont="1" applyAlignment="1">
      <alignment vertical="center"/>
    </xf>
    <xf numFmtId="0" fontId="8" fillId="3" borderId="1" xfId="0" applyFont="1" applyFill="1" applyBorder="1" applyAlignment="1">
      <alignment vertical="center" wrapText="1"/>
    </xf>
    <xf numFmtId="0" fontId="11" fillId="3" borderId="1" xfId="0" applyFont="1" applyFill="1" applyBorder="1" applyAlignment="1">
      <alignment vertical="center"/>
    </xf>
    <xf numFmtId="0" fontId="7" fillId="3" borderId="0" xfId="0" applyFont="1" applyFill="1" applyAlignment="1">
      <alignment horizontal="left" indent="1"/>
    </xf>
    <xf numFmtId="0" fontId="7" fillId="3" borderId="11" xfId="0" applyFont="1" applyFill="1" applyBorder="1" applyAlignment="1">
      <alignment horizontal="left" indent="1"/>
    </xf>
    <xf numFmtId="0" fontId="8" fillId="3" borderId="1" xfId="0" applyFont="1" applyFill="1" applyBorder="1" applyAlignment="1">
      <alignment horizontal="left" vertical="top" wrapText="1"/>
    </xf>
    <xf numFmtId="0" fontId="52" fillId="3" borderId="1" xfId="0" applyFont="1" applyFill="1" applyBorder="1" applyAlignment="1">
      <alignment horizontal="left" vertical="top" wrapText="1"/>
    </xf>
    <xf numFmtId="0" fontId="8" fillId="3" borderId="1" xfId="0" applyFont="1" applyFill="1" applyBorder="1" applyAlignment="1">
      <alignment horizontal="center" vertical="center" wrapText="1"/>
    </xf>
    <xf numFmtId="0" fontId="11" fillId="0" borderId="20" xfId="0" applyFont="1" applyBorder="1" applyAlignment="1">
      <alignment horizontal="center" vertical="center"/>
    </xf>
    <xf numFmtId="0" fontId="11" fillId="0" borderId="19" xfId="0" applyFont="1" applyBorder="1" applyAlignment="1">
      <alignment horizontal="center" vertical="center"/>
    </xf>
    <xf numFmtId="0" fontId="11" fillId="0" borderId="18" xfId="0" applyFont="1" applyBorder="1" applyAlignment="1">
      <alignment horizontal="center" vertical="center"/>
    </xf>
    <xf numFmtId="0" fontId="8" fillId="3" borderId="20" xfId="0" applyFont="1" applyFill="1" applyBorder="1" applyAlignment="1">
      <alignment horizontal="left" vertical="top" wrapText="1"/>
    </xf>
    <xf numFmtId="0" fontId="8" fillId="3" borderId="19" xfId="0" applyFont="1" applyFill="1" applyBorder="1" applyAlignment="1">
      <alignment horizontal="left" vertical="top" wrapText="1"/>
    </xf>
    <xf numFmtId="0" fontId="15" fillId="3" borderId="0" xfId="0" applyFont="1" applyFill="1" applyAlignment="1">
      <alignment horizontal="center" vertical="center"/>
    </xf>
    <xf numFmtId="0" fontId="7" fillId="0" borderId="17" xfId="0" applyFont="1" applyBorder="1" applyAlignment="1">
      <alignment horizontal="center" vertical="center"/>
    </xf>
    <xf numFmtId="0" fontId="7" fillId="0" borderId="15"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0"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7" fillId="3" borderId="16" xfId="0" applyFont="1" applyFill="1" applyBorder="1" applyAlignment="1">
      <alignment horizontal="left" indent="1"/>
    </xf>
    <xf numFmtId="0" fontId="21" fillId="0" borderId="0" xfId="0" applyFont="1" applyAlignment="1">
      <alignment horizontal="left" vertical="top" wrapText="1"/>
    </xf>
    <xf numFmtId="0" fontId="21" fillId="0" borderId="0" xfId="0" applyFont="1" applyAlignment="1">
      <alignment horizontal="left" vertical="top"/>
    </xf>
    <xf numFmtId="0" fontId="7" fillId="3" borderId="20" xfId="0" applyFont="1" applyFill="1" applyBorder="1" applyAlignment="1">
      <alignment wrapText="1"/>
    </xf>
    <xf numFmtId="0" fontId="7" fillId="3" borderId="19" xfId="0" applyFont="1" applyFill="1" applyBorder="1" applyAlignment="1">
      <alignment wrapText="1"/>
    </xf>
    <xf numFmtId="0" fontId="7" fillId="3" borderId="18" xfId="0" applyFont="1" applyFill="1" applyBorder="1" applyAlignment="1">
      <alignment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11" xfId="0" applyFont="1" applyBorder="1" applyAlignment="1">
      <alignment horizontal="left" vertical="top"/>
    </xf>
    <xf numFmtId="0" fontId="9" fillId="0" borderId="10" xfId="0" applyFont="1" applyBorder="1" applyAlignment="1">
      <alignment horizontal="left" vertical="top"/>
    </xf>
    <xf numFmtId="0" fontId="9" fillId="0" borderId="16" xfId="0" applyFont="1" applyBorder="1" applyAlignment="1">
      <alignment horizontal="left" vertical="top"/>
    </xf>
    <xf numFmtId="0" fontId="9" fillId="0" borderId="15" xfId="0" applyFont="1" applyBorder="1" applyAlignment="1">
      <alignment horizontal="left" vertical="top"/>
    </xf>
    <xf numFmtId="0" fontId="11" fillId="0" borderId="1" xfId="0" applyFont="1" applyBorder="1" applyAlignment="1">
      <alignment horizontal="distributed" vertical="center" indent="2"/>
    </xf>
    <xf numFmtId="0" fontId="11" fillId="3" borderId="1" xfId="0" applyFont="1" applyFill="1" applyBorder="1" applyAlignment="1">
      <alignment horizontal="center" vertical="center"/>
    </xf>
    <xf numFmtId="0" fontId="8" fillId="3" borderId="19" xfId="0" applyFont="1" applyFill="1" applyBorder="1" applyAlignment="1">
      <alignment vertical="top" wrapText="1"/>
    </xf>
    <xf numFmtId="0" fontId="8" fillId="3" borderId="19" xfId="0" applyFont="1" applyFill="1" applyBorder="1" applyAlignment="1">
      <alignment vertical="top"/>
    </xf>
    <xf numFmtId="0" fontId="8" fillId="3" borderId="18" xfId="0" applyFont="1" applyFill="1" applyBorder="1" applyAlignment="1">
      <alignment vertical="top"/>
    </xf>
    <xf numFmtId="0" fontId="8" fillId="3" borderId="20" xfId="0" applyFont="1" applyFill="1" applyBorder="1" applyAlignment="1">
      <alignment vertical="top" wrapText="1"/>
    </xf>
    <xf numFmtId="0" fontId="8" fillId="0" borderId="1" xfId="0" applyFont="1" applyBorder="1" applyAlignment="1">
      <alignment horizontal="center" vertical="center"/>
    </xf>
    <xf numFmtId="0" fontId="9" fillId="3" borderId="31" xfId="0" applyFont="1" applyFill="1" applyBorder="1" applyAlignment="1">
      <alignment horizontal="center" vertical="top" wrapText="1"/>
    </xf>
    <xf numFmtId="0" fontId="9" fillId="3" borderId="32" xfId="0" applyFont="1" applyFill="1" applyBorder="1" applyAlignment="1">
      <alignment horizontal="center" vertical="top" wrapText="1"/>
    </xf>
    <xf numFmtId="0" fontId="9" fillId="3" borderId="33" xfId="0" applyFont="1" applyFill="1" applyBorder="1" applyAlignment="1">
      <alignment horizontal="center" vertical="top" wrapText="1"/>
    </xf>
    <xf numFmtId="0" fontId="9" fillId="3" borderId="25" xfId="0" applyFont="1" applyFill="1" applyBorder="1" applyAlignment="1">
      <alignment horizontal="center" vertical="top" wrapText="1"/>
    </xf>
    <xf numFmtId="0" fontId="9" fillId="3" borderId="26" xfId="0" applyFont="1" applyFill="1" applyBorder="1" applyAlignment="1">
      <alignment horizontal="center" vertical="top" wrapText="1"/>
    </xf>
    <xf numFmtId="0" fontId="9" fillId="3" borderId="26" xfId="0" applyFont="1" applyFill="1" applyBorder="1" applyAlignment="1">
      <alignment horizontal="center" wrapText="1"/>
    </xf>
    <xf numFmtId="0" fontId="9" fillId="3" borderId="26" xfId="0" applyFont="1" applyFill="1" applyBorder="1" applyAlignment="1">
      <alignment horizontal="left" vertical="top" wrapText="1"/>
    </xf>
    <xf numFmtId="0" fontId="9" fillId="3" borderId="27" xfId="0" applyFont="1" applyFill="1" applyBorder="1" applyAlignment="1">
      <alignment horizontal="left" vertical="top" wrapText="1"/>
    </xf>
    <xf numFmtId="0" fontId="9"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3" borderId="1" xfId="0" applyFont="1" applyFill="1" applyBorder="1" applyAlignment="1">
      <alignment horizontal="left" vertical="top" wrapText="1"/>
    </xf>
    <xf numFmtId="0" fontId="15" fillId="3" borderId="0" xfId="0" applyFont="1" applyFill="1" applyAlignment="1">
      <alignment horizontal="right" vertical="center"/>
    </xf>
    <xf numFmtId="0" fontId="9" fillId="3" borderId="25" xfId="0" applyFont="1" applyFill="1" applyBorder="1" applyAlignment="1">
      <alignment horizontal="left" vertical="center" wrapText="1"/>
    </xf>
    <xf numFmtId="0" fontId="9" fillId="3" borderId="26" xfId="0" applyFont="1" applyFill="1" applyBorder="1" applyAlignment="1">
      <alignment horizontal="left" vertical="center" wrapText="1"/>
    </xf>
    <xf numFmtId="0" fontId="9"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7" fillId="0" borderId="17" xfId="0" applyFont="1" applyBorder="1" applyAlignment="1">
      <alignment horizontal="left" vertical="top"/>
    </xf>
    <xf numFmtId="0" fontId="7" fillId="0" borderId="16" xfId="0" applyFont="1" applyBorder="1" applyAlignment="1">
      <alignment horizontal="left" vertical="top"/>
    </xf>
    <xf numFmtId="0" fontId="7" fillId="0" borderId="14" xfId="0" applyFont="1" applyBorder="1" applyAlignment="1">
      <alignment horizontal="left" vertical="top"/>
    </xf>
    <xf numFmtId="0" fontId="7" fillId="0" borderId="0" xfId="0" applyFont="1" applyAlignment="1">
      <alignment horizontal="left" vertical="top"/>
    </xf>
    <xf numFmtId="0" fontId="7" fillId="0" borderId="12" xfId="0" applyFont="1" applyBorder="1" applyAlignment="1">
      <alignment horizontal="left" vertical="top"/>
    </xf>
    <xf numFmtId="0" fontId="7" fillId="0" borderId="11" xfId="0" applyFont="1" applyBorder="1" applyAlignment="1">
      <alignment horizontal="left" vertical="top"/>
    </xf>
    <xf numFmtId="0" fontId="7" fillId="3" borderId="16" xfId="0" applyFont="1" applyFill="1" applyBorder="1" applyAlignment="1">
      <alignment horizontal="left" wrapText="1" indent="1"/>
    </xf>
    <xf numFmtId="0" fontId="9" fillId="3" borderId="19" xfId="0" applyFont="1" applyFill="1" applyBorder="1" applyAlignment="1">
      <alignment vertical="center" shrinkToFit="1"/>
    </xf>
    <xf numFmtId="0" fontId="9" fillId="0" borderId="19" xfId="0" applyFont="1" applyBorder="1" applyAlignment="1">
      <alignment vertical="center" shrinkToFit="1"/>
    </xf>
    <xf numFmtId="0" fontId="9" fillId="0" borderId="18" xfId="0" applyFont="1" applyBorder="1" applyAlignment="1">
      <alignment vertical="center" shrinkToFit="1"/>
    </xf>
    <xf numFmtId="0" fontId="7" fillId="0" borderId="17" xfId="0" applyFont="1" applyBorder="1"/>
    <xf numFmtId="0" fontId="7" fillId="0" borderId="15" xfId="0" applyFont="1" applyBorder="1"/>
    <xf numFmtId="0" fontId="7" fillId="0" borderId="12" xfId="0" applyFont="1" applyBorder="1"/>
    <xf numFmtId="0" fontId="7" fillId="0" borderId="10" xfId="0" applyFont="1" applyBorder="1"/>
    <xf numFmtId="0" fontId="7" fillId="0" borderId="0" xfId="0" applyFont="1" applyAlignment="1">
      <alignment horizontal="distributed"/>
    </xf>
    <xf numFmtId="0" fontId="11" fillId="0" borderId="17" xfId="0" applyFont="1" applyBorder="1" applyAlignment="1">
      <alignment horizontal="center" vertical="center" wrapText="1"/>
    </xf>
    <xf numFmtId="0" fontId="11" fillId="0" borderId="16" xfId="0" applyFont="1" applyBorder="1" applyAlignment="1">
      <alignment horizontal="center" vertical="center"/>
    </xf>
    <xf numFmtId="0" fontId="11" fillId="0" borderId="15"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1" fillId="0" borderId="10" xfId="0" applyFont="1" applyBorder="1" applyAlignment="1">
      <alignment horizontal="center" vertical="center"/>
    </xf>
    <xf numFmtId="0" fontId="9" fillId="3" borderId="1" xfId="0" applyFont="1" applyFill="1" applyBorder="1" applyAlignment="1">
      <alignment horizontal="left" vertical="center" wrapText="1" indent="1"/>
    </xf>
    <xf numFmtId="0" fontId="9" fillId="3" borderId="1" xfId="0" applyFont="1" applyFill="1" applyBorder="1" applyAlignment="1">
      <alignment horizontal="left" vertical="center" indent="1"/>
    </xf>
    <xf numFmtId="0" fontId="7" fillId="3" borderId="1" xfId="0" applyFont="1" applyFill="1" applyBorder="1" applyAlignment="1">
      <alignment horizontal="center" vertical="center"/>
    </xf>
    <xf numFmtId="0" fontId="7" fillId="3" borderId="11" xfId="0" applyFont="1" applyFill="1" applyBorder="1" applyAlignment="1">
      <alignment horizontal="right" wrapText="1"/>
    </xf>
    <xf numFmtId="0" fontId="10" fillId="0" borderId="0" xfId="0" applyFont="1" applyAlignment="1">
      <alignment horizontal="distributed" vertical="center"/>
    </xf>
    <xf numFmtId="0" fontId="11" fillId="3" borderId="17" xfId="0" applyFont="1" applyFill="1" applyBorder="1" applyAlignment="1">
      <alignment horizontal="left" vertical="top" wrapText="1"/>
    </xf>
    <xf numFmtId="0" fontId="11" fillId="3" borderId="16" xfId="0" applyFont="1" applyFill="1" applyBorder="1" applyAlignment="1">
      <alignment horizontal="left" vertical="top"/>
    </xf>
    <xf numFmtId="0" fontId="11" fillId="3" borderId="15" xfId="0" applyFont="1" applyFill="1" applyBorder="1" applyAlignment="1">
      <alignment horizontal="left" vertical="top"/>
    </xf>
    <xf numFmtId="0" fontId="11" fillId="3" borderId="14" xfId="0" applyFont="1" applyFill="1" applyBorder="1" applyAlignment="1">
      <alignment horizontal="left" vertical="top"/>
    </xf>
    <xf numFmtId="0" fontId="11" fillId="3" borderId="0" xfId="0" applyFont="1" applyFill="1" applyAlignment="1">
      <alignment horizontal="left" vertical="top"/>
    </xf>
    <xf numFmtId="0" fontId="11" fillId="3" borderId="13" xfId="0" applyFont="1" applyFill="1" applyBorder="1" applyAlignment="1">
      <alignment horizontal="left" vertical="top"/>
    </xf>
    <xf numFmtId="0" fontId="11" fillId="3" borderId="12" xfId="0" applyFont="1" applyFill="1" applyBorder="1" applyAlignment="1">
      <alignment horizontal="left" vertical="top"/>
    </xf>
    <xf numFmtId="0" fontId="11" fillId="3" borderId="11" xfId="0" applyFont="1" applyFill="1" applyBorder="1" applyAlignment="1">
      <alignment horizontal="left" vertical="top"/>
    </xf>
    <xf numFmtId="0" fontId="11" fillId="3" borderId="10" xfId="0" applyFont="1" applyFill="1" applyBorder="1" applyAlignment="1">
      <alignment horizontal="left" vertical="top"/>
    </xf>
    <xf numFmtId="0" fontId="11" fillId="0" borderId="20" xfId="0" applyFont="1" applyBorder="1" applyAlignment="1">
      <alignment horizontal="left" vertical="center"/>
    </xf>
    <xf numFmtId="0" fontId="11" fillId="0" borderId="19" xfId="0" applyFont="1" applyBorder="1" applyAlignment="1">
      <alignment horizontal="left" vertical="center"/>
    </xf>
    <xf numFmtId="0" fontId="11" fillId="0" borderId="18" xfId="0" applyFont="1" applyBorder="1" applyAlignment="1">
      <alignment horizontal="left" vertical="center"/>
    </xf>
    <xf numFmtId="0" fontId="7" fillId="3" borderId="1" xfId="0" applyFont="1" applyFill="1" applyBorder="1" applyAlignment="1">
      <alignment vertical="center" shrinkToFit="1"/>
    </xf>
    <xf numFmtId="0" fontId="11" fillId="0" borderId="20" xfId="0" applyFont="1" applyBorder="1" applyAlignment="1">
      <alignment vertical="center"/>
    </xf>
    <xf numFmtId="0" fontId="11" fillId="0" borderId="19" xfId="0" applyFont="1" applyBorder="1" applyAlignment="1">
      <alignment vertical="center"/>
    </xf>
    <xf numFmtId="0" fontId="11" fillId="0" borderId="18" xfId="0" applyFont="1" applyBorder="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8" fillId="0" borderId="1" xfId="0" applyFont="1" applyBorder="1" applyAlignment="1">
      <alignment vertical="center"/>
    </xf>
    <xf numFmtId="0" fontId="8" fillId="3" borderId="1" xfId="0" applyFont="1" applyFill="1" applyBorder="1" applyAlignment="1">
      <alignment horizontal="left" vertical="center" shrinkToFit="1"/>
    </xf>
    <xf numFmtId="0" fontId="9" fillId="3" borderId="49" xfId="0" applyFont="1" applyFill="1" applyBorder="1" applyAlignment="1">
      <alignment vertical="center" shrinkToFit="1"/>
    </xf>
    <xf numFmtId="0" fontId="9" fillId="3" borderId="50" xfId="0" applyFont="1" applyFill="1" applyBorder="1" applyAlignment="1">
      <alignment vertical="center" shrinkToFit="1"/>
    </xf>
    <xf numFmtId="0" fontId="11" fillId="0" borderId="1" xfId="0" applyFont="1" applyBorder="1" applyAlignment="1">
      <alignment horizontal="left" vertical="center"/>
    </xf>
    <xf numFmtId="0" fontId="9" fillId="0" borderId="20" xfId="0" applyFont="1" applyBorder="1" applyAlignment="1">
      <alignment horizontal="center" vertical="center"/>
    </xf>
    <xf numFmtId="0" fontId="9" fillId="3" borderId="46" xfId="0" applyFont="1" applyFill="1" applyBorder="1" applyAlignment="1">
      <alignment vertical="center" shrinkToFit="1"/>
    </xf>
    <xf numFmtId="0" fontId="9" fillId="3" borderId="47" xfId="0" applyFont="1" applyFill="1" applyBorder="1" applyAlignment="1">
      <alignment vertical="center" shrinkToFit="1"/>
    </xf>
    <xf numFmtId="0" fontId="9" fillId="3" borderId="49" xfId="0" applyFont="1" applyFill="1" applyBorder="1" applyAlignment="1">
      <alignment horizontal="center" vertical="center" shrinkToFit="1"/>
    </xf>
    <xf numFmtId="0" fontId="9" fillId="3" borderId="50" xfId="0" applyFont="1" applyFill="1" applyBorder="1" applyAlignment="1">
      <alignment horizontal="center" vertical="center" shrinkToFit="1"/>
    </xf>
    <xf numFmtId="0" fontId="9" fillId="3" borderId="51" xfId="0" applyFont="1" applyFill="1" applyBorder="1" applyAlignment="1">
      <alignment horizontal="center" vertical="center" shrinkToFit="1"/>
    </xf>
    <xf numFmtId="0" fontId="9" fillId="3" borderId="52" xfId="0" applyFont="1" applyFill="1" applyBorder="1" applyAlignment="1">
      <alignment vertical="center" shrinkToFit="1"/>
    </xf>
    <xf numFmtId="0" fontId="9" fillId="3" borderId="53" xfId="0" applyFont="1" applyFill="1" applyBorder="1" applyAlignment="1">
      <alignment vertical="center" shrinkToFit="1"/>
    </xf>
    <xf numFmtId="0" fontId="9" fillId="3" borderId="51" xfId="0" applyFont="1" applyFill="1" applyBorder="1" applyAlignment="1">
      <alignment vertical="center" shrinkToFit="1"/>
    </xf>
    <xf numFmtId="0" fontId="9" fillId="3" borderId="48" xfId="0" applyFont="1" applyFill="1" applyBorder="1" applyAlignment="1">
      <alignment vertical="center" shrinkToFit="1"/>
    </xf>
    <xf numFmtId="0" fontId="9" fillId="3" borderId="46" xfId="0" applyFont="1" applyFill="1" applyBorder="1" applyAlignment="1">
      <alignment horizontal="center" vertical="center" shrinkToFit="1"/>
    </xf>
    <xf numFmtId="0" fontId="9" fillId="3" borderId="47" xfId="0" applyFont="1" applyFill="1" applyBorder="1" applyAlignment="1">
      <alignment horizontal="center" vertical="center" shrinkToFit="1"/>
    </xf>
    <xf numFmtId="0" fontId="9" fillId="3" borderId="48" xfId="0" applyFont="1" applyFill="1" applyBorder="1" applyAlignment="1">
      <alignment horizontal="center" vertical="center" shrinkToFit="1"/>
    </xf>
    <xf numFmtId="0" fontId="9" fillId="3" borderId="54" xfId="0" applyFont="1" applyFill="1" applyBorder="1" applyAlignment="1">
      <alignment vertical="center" shrinkToFit="1"/>
    </xf>
    <xf numFmtId="0" fontId="9" fillId="3" borderId="52" xfId="0" applyFont="1" applyFill="1" applyBorder="1" applyAlignment="1">
      <alignment horizontal="center" vertical="center" shrinkToFit="1"/>
    </xf>
    <xf numFmtId="0" fontId="9" fillId="3" borderId="53" xfId="0" applyFont="1" applyFill="1" applyBorder="1" applyAlignment="1">
      <alignment horizontal="center" vertical="center" shrinkToFit="1"/>
    </xf>
    <xf numFmtId="0" fontId="9" fillId="3" borderId="54" xfId="0" applyFont="1" applyFill="1" applyBorder="1" applyAlignment="1">
      <alignment horizontal="center" vertical="center" shrinkToFit="1"/>
    </xf>
    <xf numFmtId="0" fontId="8" fillId="0" borderId="19" xfId="0" applyFont="1" applyBorder="1" applyAlignment="1">
      <alignment horizontal="center" vertical="center" shrinkToFit="1"/>
    </xf>
    <xf numFmtId="0" fontId="8" fillId="3" borderId="19" xfId="0" applyFont="1" applyFill="1" applyBorder="1" applyAlignment="1">
      <alignment horizontal="center" vertical="center" shrinkToFit="1"/>
    </xf>
    <xf numFmtId="0" fontId="8" fillId="3" borderId="18" xfId="0" applyFont="1" applyFill="1" applyBorder="1" applyAlignment="1">
      <alignment horizontal="center" vertical="center" shrinkToFit="1"/>
    </xf>
    <xf numFmtId="0" fontId="8" fillId="3" borderId="20" xfId="0" applyFont="1" applyFill="1" applyBorder="1" applyAlignment="1">
      <alignment horizontal="center" vertical="center" shrinkToFit="1"/>
    </xf>
    <xf numFmtId="0" fontId="8" fillId="0" borderId="1" xfId="0" applyFont="1" applyBorder="1" applyAlignment="1">
      <alignment vertical="center" textRotation="255" shrinkToFit="1"/>
    </xf>
    <xf numFmtId="0" fontId="8" fillId="0" borderId="1" xfId="0" applyFont="1" applyBorder="1" applyAlignment="1">
      <alignment vertical="center" shrinkToFit="1"/>
    </xf>
    <xf numFmtId="0" fontId="8" fillId="3" borderId="1" xfId="0" applyFont="1" applyFill="1" applyBorder="1" applyAlignment="1">
      <alignment vertical="center" shrinkToFit="1"/>
    </xf>
    <xf numFmtId="0" fontId="8" fillId="0" borderId="1" xfId="0" applyFont="1" applyBorder="1" applyAlignment="1">
      <alignment horizontal="center" vertical="center" shrinkToFit="1"/>
    </xf>
    <xf numFmtId="0" fontId="7" fillId="0" borderId="19" xfId="0" applyFont="1" applyBorder="1" applyAlignment="1">
      <alignment horizontal="right" vertical="center"/>
    </xf>
    <xf numFmtId="0" fontId="7" fillId="0" borderId="18" xfId="0" applyFont="1" applyBorder="1" applyAlignment="1">
      <alignment horizontal="right" vertical="center"/>
    </xf>
    <xf numFmtId="0" fontId="7" fillId="3" borderId="20" xfId="0" applyFont="1" applyFill="1" applyBorder="1" applyAlignment="1">
      <alignment vertical="center"/>
    </xf>
    <xf numFmtId="0" fontId="7" fillId="3" borderId="20" xfId="0" applyFont="1" applyFill="1" applyBorder="1" applyAlignment="1">
      <alignment vertical="center" shrinkToFit="1"/>
    </xf>
    <xf numFmtId="0" fontId="7" fillId="3" borderId="19" xfId="0" applyFont="1" applyFill="1" applyBorder="1" applyAlignment="1">
      <alignment vertical="center" shrinkToFit="1"/>
    </xf>
    <xf numFmtId="0" fontId="7" fillId="0" borderId="17" xfId="0" applyFont="1" applyBorder="1" applyAlignment="1">
      <alignment horizontal="distributed" vertical="center" indent="1"/>
    </xf>
    <xf numFmtId="0" fontId="7" fillId="0" borderId="16" xfId="0" applyFont="1" applyBorder="1" applyAlignment="1">
      <alignment horizontal="distributed" vertical="center" indent="1"/>
    </xf>
    <xf numFmtId="0" fontId="7" fillId="0" borderId="15" xfId="0" applyFont="1" applyBorder="1" applyAlignment="1">
      <alignment horizontal="distributed" vertical="center" indent="1"/>
    </xf>
    <xf numFmtId="0" fontId="7" fillId="0" borderId="12" xfId="0" applyFont="1" applyBorder="1" applyAlignment="1">
      <alignment horizontal="distributed" vertical="center" indent="1"/>
    </xf>
    <xf numFmtId="0" fontId="7" fillId="0" borderId="11" xfId="0" applyFont="1" applyBorder="1" applyAlignment="1">
      <alignment horizontal="distributed" vertical="center" indent="1"/>
    </xf>
    <xf numFmtId="0" fontId="7" fillId="0" borderId="10" xfId="0" applyFont="1" applyBorder="1" applyAlignment="1">
      <alignment horizontal="distributed" vertical="center" indent="1"/>
    </xf>
    <xf numFmtId="0" fontId="7" fillId="3" borderId="17" xfId="0" applyFont="1" applyFill="1" applyBorder="1" applyAlignment="1">
      <alignment horizontal="left" vertical="center" indent="1"/>
    </xf>
    <xf numFmtId="0" fontId="7" fillId="3" borderId="16" xfId="0" applyFont="1" applyFill="1" applyBorder="1" applyAlignment="1">
      <alignment horizontal="left" vertical="center" indent="1"/>
    </xf>
    <xf numFmtId="0" fontId="7" fillId="3" borderId="15" xfId="0" applyFont="1" applyFill="1" applyBorder="1" applyAlignment="1">
      <alignment horizontal="left" vertical="center" indent="1"/>
    </xf>
    <xf numFmtId="0" fontId="7" fillId="3" borderId="12" xfId="0" applyFont="1" applyFill="1" applyBorder="1" applyAlignment="1">
      <alignment horizontal="left" vertical="center" indent="1"/>
    </xf>
    <xf numFmtId="0" fontId="7" fillId="3" borderId="11" xfId="0" applyFont="1" applyFill="1" applyBorder="1" applyAlignment="1">
      <alignment horizontal="left" vertical="center" indent="1"/>
    </xf>
    <xf numFmtId="0" fontId="7" fillId="3" borderId="10" xfId="0" applyFont="1" applyFill="1" applyBorder="1" applyAlignment="1">
      <alignment horizontal="left" vertical="center" indent="1"/>
    </xf>
    <xf numFmtId="0" fontId="7" fillId="0" borderId="25" xfId="0" applyFont="1" applyBorder="1" applyAlignment="1">
      <alignment vertical="center"/>
    </xf>
    <xf numFmtId="0" fontId="7" fillId="0" borderId="26" xfId="0" applyFont="1" applyBorder="1" applyAlignment="1">
      <alignment vertical="center"/>
    </xf>
    <xf numFmtId="0" fontId="7" fillId="0" borderId="27" xfId="0" applyFont="1" applyBorder="1" applyAlignment="1">
      <alignment vertical="center"/>
    </xf>
    <xf numFmtId="0" fontId="7" fillId="0" borderId="28" xfId="0" applyFont="1" applyBorder="1" applyAlignment="1">
      <alignment vertical="center"/>
    </xf>
    <xf numFmtId="0" fontId="7" fillId="0" borderId="29" xfId="0" applyFont="1" applyBorder="1" applyAlignment="1">
      <alignment vertical="center"/>
    </xf>
    <xf numFmtId="0" fontId="7" fillId="0" borderId="30" xfId="0" applyFont="1" applyBorder="1" applyAlignment="1">
      <alignment vertical="center"/>
    </xf>
    <xf numFmtId="0" fontId="7" fillId="0" borderId="31" xfId="0" applyFont="1" applyBorder="1" applyAlignment="1">
      <alignment vertical="center"/>
    </xf>
    <xf numFmtId="0" fontId="7" fillId="0" borderId="32" xfId="0" applyFont="1" applyBorder="1" applyAlignment="1">
      <alignment vertical="center"/>
    </xf>
    <xf numFmtId="0" fontId="7" fillId="0" borderId="33" xfId="0" applyFont="1" applyBorder="1" applyAlignment="1">
      <alignment vertical="center"/>
    </xf>
    <xf numFmtId="0" fontId="7" fillId="0" borderId="14" xfId="0" applyFont="1" applyBorder="1" applyAlignment="1">
      <alignment horizontal="distributed" vertical="center" indent="1"/>
    </xf>
    <xf numFmtId="0" fontId="7" fillId="0" borderId="0" xfId="0" applyFont="1" applyAlignment="1">
      <alignment horizontal="distributed" vertical="center" indent="1"/>
    </xf>
    <xf numFmtId="0" fontId="7" fillId="0" borderId="13" xfId="0" applyFont="1" applyBorder="1" applyAlignment="1">
      <alignment horizontal="distributed" vertical="center" indent="1"/>
    </xf>
    <xf numFmtId="0" fontId="7" fillId="3" borderId="14" xfId="0" applyFont="1" applyFill="1" applyBorder="1" applyAlignment="1">
      <alignment horizontal="left" vertical="center" indent="1"/>
    </xf>
    <xf numFmtId="0" fontId="7" fillId="3" borderId="0" xfId="0" applyFont="1" applyFill="1" applyAlignment="1">
      <alignment horizontal="left" vertical="center" indent="1"/>
    </xf>
    <xf numFmtId="0" fontId="7" fillId="3" borderId="13" xfId="0" applyFont="1" applyFill="1" applyBorder="1" applyAlignment="1">
      <alignment horizontal="left" vertical="center" indent="1"/>
    </xf>
    <xf numFmtId="0" fontId="7" fillId="0" borderId="1" xfId="0" applyFont="1" applyBorder="1" applyAlignment="1">
      <alignment horizontal="distributed" vertical="center" indent="1"/>
    </xf>
    <xf numFmtId="0" fontId="7" fillId="3" borderId="1" xfId="0" applyFont="1" applyFill="1" applyBorder="1" applyAlignment="1">
      <alignment horizontal="left" vertical="center" indent="1"/>
    </xf>
    <xf numFmtId="0" fontId="7" fillId="3" borderId="11" xfId="0" applyFont="1" applyFill="1" applyBorder="1" applyAlignment="1">
      <alignment horizontal="left" wrapText="1" indent="1" shrinkToFit="1"/>
    </xf>
    <xf numFmtId="0" fontId="7" fillId="0" borderId="11" xfId="0" applyFont="1" applyBorder="1" applyAlignment="1">
      <alignment horizontal="left"/>
    </xf>
    <xf numFmtId="0" fontId="7" fillId="0" borderId="0" xfId="0" applyFont="1" applyAlignment="1">
      <alignment horizontal="distributed" shrinkToFit="1"/>
    </xf>
    <xf numFmtId="0" fontId="7" fillId="0" borderId="0" xfId="0" applyFont="1" applyAlignment="1">
      <alignment horizontal="center" shrinkToFit="1"/>
    </xf>
    <xf numFmtId="0" fontId="7" fillId="0" borderId="0" xfId="0" applyFont="1" applyAlignment="1">
      <alignment shrinkToFit="1"/>
    </xf>
    <xf numFmtId="0" fontId="10" fillId="0" borderId="0" xfId="0" applyFont="1" applyAlignment="1">
      <alignment horizontal="center" vertical="center"/>
    </xf>
    <xf numFmtId="49" fontId="7" fillId="3" borderId="11" xfId="0" applyNumberFormat="1" applyFont="1" applyFill="1" applyBorder="1" applyAlignment="1">
      <alignment horizontal="right" vertical="center"/>
    </xf>
    <xf numFmtId="0" fontId="10" fillId="0" borderId="0" xfId="0" applyFont="1" applyAlignment="1">
      <alignment horizontal="center"/>
    </xf>
    <xf numFmtId="0" fontId="7" fillId="3" borderId="16" xfId="0" applyFont="1" applyFill="1" applyBorder="1" applyAlignment="1">
      <alignment horizontal="center" vertical="center" shrinkToFit="1"/>
    </xf>
    <xf numFmtId="0" fontId="7" fillId="3" borderId="15" xfId="0" applyFont="1" applyFill="1" applyBorder="1" applyAlignment="1">
      <alignment horizontal="center" vertical="center" shrinkToFit="1"/>
    </xf>
    <xf numFmtId="0" fontId="7" fillId="3" borderId="11" xfId="0" applyFont="1" applyFill="1" applyBorder="1" applyAlignment="1">
      <alignment horizontal="center" vertical="center" shrinkToFit="1"/>
    </xf>
    <xf numFmtId="0" fontId="7" fillId="3" borderId="10" xfId="0" applyFont="1" applyFill="1" applyBorder="1" applyAlignment="1">
      <alignment horizontal="center" vertical="center" shrinkToFit="1"/>
    </xf>
    <xf numFmtId="0" fontId="7" fillId="0" borderId="17" xfId="0" applyFont="1" applyBorder="1" applyAlignment="1">
      <alignment horizontal="center" vertical="center" shrinkToFit="1"/>
    </xf>
    <xf numFmtId="0" fontId="7" fillId="0" borderId="16" xfId="0" applyFont="1" applyBorder="1" applyAlignment="1">
      <alignment horizontal="center" vertical="center" shrinkToFit="1"/>
    </xf>
    <xf numFmtId="0" fontId="7" fillId="0" borderId="12" xfId="0" applyFont="1" applyBorder="1" applyAlignment="1">
      <alignment horizontal="center" vertical="center" shrinkToFit="1"/>
    </xf>
    <xf numFmtId="0" fontId="7" fillId="0" borderId="11" xfId="0" applyFont="1" applyBorder="1" applyAlignment="1">
      <alignment horizontal="center" vertical="center" shrinkToFit="1"/>
    </xf>
    <xf numFmtId="0" fontId="11" fillId="0" borderId="0" xfId="0" applyFont="1" applyAlignment="1">
      <alignment wrapText="1"/>
    </xf>
    <xf numFmtId="0" fontId="9" fillId="0" borderId="1" xfId="0" applyFont="1" applyBorder="1" applyAlignment="1">
      <alignment horizontal="center" vertical="center" shrinkToFit="1"/>
    </xf>
    <xf numFmtId="0" fontId="7" fillId="0" borderId="11" xfId="0" applyFont="1" applyBorder="1" applyAlignment="1">
      <alignment vertical="center" shrinkToFit="1"/>
    </xf>
    <xf numFmtId="0" fontId="9" fillId="3" borderId="1" xfId="0" applyFont="1" applyFill="1" applyBorder="1" applyAlignment="1">
      <alignment vertical="center" shrinkToFit="1"/>
    </xf>
    <xf numFmtId="0" fontId="7" fillId="0" borderId="19" xfId="0" applyFont="1" applyBorder="1" applyAlignment="1">
      <alignment vertical="center" shrinkToFit="1"/>
    </xf>
    <xf numFmtId="0" fontId="7" fillId="0" borderId="18" xfId="0" applyFont="1" applyBorder="1" applyAlignment="1">
      <alignment vertical="center" shrinkToFit="1"/>
    </xf>
    <xf numFmtId="0" fontId="7" fillId="3" borderId="20"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3" borderId="18" xfId="0" applyFont="1" applyFill="1" applyBorder="1" applyAlignment="1">
      <alignment horizontal="center" vertical="center" wrapText="1"/>
    </xf>
    <xf numFmtId="176" fontId="7" fillId="3" borderId="20" xfId="0" applyNumberFormat="1" applyFont="1" applyFill="1" applyBorder="1" applyAlignment="1">
      <alignment horizontal="center" vertical="center" shrinkToFit="1"/>
    </xf>
    <xf numFmtId="176" fontId="7" fillId="3" borderId="19" xfId="0" applyNumberFormat="1" applyFont="1" applyFill="1" applyBorder="1" applyAlignment="1">
      <alignment horizontal="center" vertical="center" shrinkToFit="1"/>
    </xf>
    <xf numFmtId="0" fontId="7" fillId="3" borderId="12" xfId="0" applyFont="1" applyFill="1" applyBorder="1" applyAlignment="1">
      <alignment vertical="center" shrinkToFit="1"/>
    </xf>
    <xf numFmtId="0" fontId="8" fillId="0" borderId="20" xfId="0" applyFont="1" applyBorder="1" applyAlignment="1">
      <alignment horizontal="center"/>
    </xf>
    <xf numFmtId="0" fontId="8" fillId="0" borderId="19" xfId="0" applyFont="1" applyBorder="1" applyAlignment="1">
      <alignment horizontal="center"/>
    </xf>
    <xf numFmtId="0" fontId="8" fillId="0" borderId="1" xfId="0" applyFont="1" applyBorder="1" applyAlignment="1">
      <alignment horizontal="distributed"/>
    </xf>
    <xf numFmtId="0" fontId="8" fillId="0" borderId="20" xfId="0" applyFont="1" applyBorder="1" applyAlignment="1">
      <alignment horizontal="distributed"/>
    </xf>
    <xf numFmtId="0" fontId="8" fillId="0" borderId="19" xfId="0" applyFont="1" applyBorder="1" applyAlignment="1">
      <alignment horizontal="distributed"/>
    </xf>
    <xf numFmtId="0" fontId="8" fillId="3" borderId="19" xfId="0" applyFont="1" applyFill="1" applyBorder="1" applyAlignment="1">
      <alignment horizontal="center" wrapText="1"/>
    </xf>
    <xf numFmtId="0" fontId="8" fillId="3" borderId="18" xfId="0" applyFont="1" applyFill="1" applyBorder="1" applyAlignment="1">
      <alignment horizontal="center" wrapText="1"/>
    </xf>
    <xf numFmtId="0" fontId="8" fillId="3" borderId="1" xfId="0" applyFont="1" applyFill="1" applyBorder="1" applyAlignment="1">
      <alignment horizontal="center"/>
    </xf>
    <xf numFmtId="0" fontId="8" fillId="3" borderId="19" xfId="0" applyFont="1" applyFill="1" applyBorder="1"/>
    <xf numFmtId="0" fontId="8" fillId="3" borderId="18" xfId="0" applyFont="1" applyFill="1" applyBorder="1"/>
    <xf numFmtId="0" fontId="8" fillId="3" borderId="19" xfId="0" applyFont="1" applyFill="1" applyBorder="1" applyAlignment="1">
      <alignment horizontal="center"/>
    </xf>
    <xf numFmtId="0" fontId="8" fillId="3" borderId="18" xfId="0" applyFont="1" applyFill="1" applyBorder="1" applyAlignment="1">
      <alignment horizontal="center"/>
    </xf>
    <xf numFmtId="0" fontId="8" fillId="3" borderId="1" xfId="0" applyFont="1" applyFill="1" applyBorder="1"/>
    <xf numFmtId="0" fontId="7" fillId="0" borderId="20" xfId="0" applyFont="1" applyBorder="1" applyAlignment="1">
      <alignment horizontal="center"/>
    </xf>
    <xf numFmtId="0" fontId="7" fillId="0" borderId="19" xfId="0" applyFont="1" applyBorder="1" applyAlignment="1">
      <alignment horizontal="center"/>
    </xf>
    <xf numFmtId="0" fontId="7" fillId="0" borderId="18" xfId="0" applyFont="1" applyBorder="1" applyAlignment="1">
      <alignment horizontal="center"/>
    </xf>
    <xf numFmtId="0" fontId="9" fillId="3" borderId="19" xfId="0" applyFont="1" applyFill="1" applyBorder="1"/>
    <xf numFmtId="0" fontId="9" fillId="3" borderId="18" xfId="0" applyFont="1" applyFill="1" applyBorder="1"/>
    <xf numFmtId="0" fontId="9" fillId="0" borderId="20" xfId="0" applyFont="1" applyBorder="1" applyAlignment="1">
      <alignment horizontal="left" indent="1"/>
    </xf>
    <xf numFmtId="0" fontId="9" fillId="0" borderId="19" xfId="0" applyFont="1" applyBorder="1" applyAlignment="1">
      <alignment horizontal="left" indent="1"/>
    </xf>
    <xf numFmtId="0" fontId="9" fillId="3" borderId="19" xfId="0" applyFont="1" applyFill="1" applyBorder="1" applyAlignment="1">
      <alignment horizontal="right"/>
    </xf>
    <xf numFmtId="0" fontId="9" fillId="3" borderId="16" xfId="0" applyFont="1" applyFill="1" applyBorder="1" applyAlignment="1">
      <alignment vertical="center" shrinkToFit="1"/>
    </xf>
    <xf numFmtId="0" fontId="9" fillId="3" borderId="0" xfId="0" applyFont="1" applyFill="1" applyAlignment="1">
      <alignment vertical="center" shrinkToFit="1"/>
    </xf>
    <xf numFmtId="0" fontId="9" fillId="3" borderId="11" xfId="0" applyFont="1" applyFill="1" applyBorder="1" applyAlignment="1">
      <alignment vertical="center" shrinkToFit="1"/>
    </xf>
    <xf numFmtId="0" fontId="9" fillId="0" borderId="0" xfId="0" applyFont="1" applyAlignment="1">
      <alignment shrinkToFit="1"/>
    </xf>
    <xf numFmtId="0" fontId="9" fillId="0" borderId="13" xfId="0" applyFont="1" applyBorder="1" applyAlignment="1">
      <alignment shrinkToFit="1"/>
    </xf>
    <xf numFmtId="0" fontId="9" fillId="3" borderId="11" xfId="0" applyFont="1" applyFill="1" applyBorder="1" applyAlignment="1">
      <alignment shrinkToFit="1"/>
    </xf>
    <xf numFmtId="0" fontId="9" fillId="3" borderId="10" xfId="0" applyFont="1" applyFill="1" applyBorder="1" applyAlignment="1">
      <alignment shrinkToFit="1"/>
    </xf>
    <xf numFmtId="0" fontId="9" fillId="0" borderId="16" xfId="0" applyFont="1" applyBorder="1" applyAlignment="1">
      <alignment shrinkToFit="1"/>
    </xf>
    <xf numFmtId="0" fontId="9" fillId="0" borderId="15" xfId="0" applyFont="1" applyBorder="1" applyAlignment="1">
      <alignment shrinkToFit="1"/>
    </xf>
    <xf numFmtId="0" fontId="9" fillId="0" borderId="17" xfId="0" applyFont="1" applyBorder="1" applyAlignment="1">
      <alignment horizontal="left" vertical="top" wrapText="1"/>
    </xf>
    <xf numFmtId="0" fontId="9" fillId="0" borderId="14" xfId="0" applyFont="1" applyBorder="1" applyAlignment="1">
      <alignment horizontal="left" vertical="top"/>
    </xf>
    <xf numFmtId="0" fontId="9" fillId="0" borderId="12" xfId="0" applyFont="1" applyBorder="1" applyAlignment="1">
      <alignment horizontal="left" vertical="top"/>
    </xf>
    <xf numFmtId="0" fontId="9" fillId="0" borderId="0" xfId="0" applyFont="1" applyAlignment="1">
      <alignment vertical="center" shrinkToFit="1"/>
    </xf>
    <xf numFmtId="0" fontId="9" fillId="0" borderId="11" xfId="0" applyFont="1" applyBorder="1" applyAlignment="1">
      <alignment shrinkToFit="1"/>
    </xf>
    <xf numFmtId="0" fontId="9" fillId="0" borderId="16" xfId="0" applyFont="1" applyBorder="1" applyAlignment="1">
      <alignment horizontal="left"/>
    </xf>
    <xf numFmtId="0" fontId="9" fillId="0" borderId="15" xfId="0" applyFont="1" applyBorder="1" applyAlignment="1">
      <alignment horizontal="left"/>
    </xf>
    <xf numFmtId="0" fontId="9" fillId="0" borderId="0" xfId="0" applyFont="1" applyAlignment="1">
      <alignment horizontal="left"/>
    </xf>
    <xf numFmtId="0" fontId="9" fillId="0" borderId="13" xfId="0" applyFont="1" applyBorder="1" applyAlignment="1">
      <alignment horizontal="left"/>
    </xf>
    <xf numFmtId="0" fontId="9" fillId="0" borderId="0" xfId="0" applyFont="1"/>
    <xf numFmtId="0" fontId="9" fillId="0" borderId="13" xfId="0" applyFont="1" applyBorder="1"/>
    <xf numFmtId="0" fontId="9" fillId="0" borderId="16" xfId="0" applyFont="1" applyBorder="1"/>
    <xf numFmtId="0" fontId="9" fillId="3" borderId="0" xfId="0" applyFont="1" applyFill="1"/>
    <xf numFmtId="0" fontId="9" fillId="0" borderId="15" xfId="0" applyFont="1" applyBorder="1"/>
    <xf numFmtId="0" fontId="9" fillId="0" borderId="11" xfId="0" applyFont="1" applyBorder="1" applyAlignment="1">
      <alignment vertical="center" shrinkToFit="1"/>
    </xf>
    <xf numFmtId="0" fontId="9" fillId="0" borderId="11" xfId="0" applyFont="1" applyBorder="1"/>
    <xf numFmtId="0" fontId="9" fillId="0" borderId="10" xfId="0" applyFont="1" applyBorder="1"/>
    <xf numFmtId="0" fontId="7" fillId="3" borderId="14" xfId="0" applyFont="1" applyFill="1" applyBorder="1" applyAlignment="1">
      <alignment horizontal="right" vertical="center" shrinkToFit="1"/>
    </xf>
    <xf numFmtId="0" fontId="7" fillId="3" borderId="13" xfId="0" applyFont="1" applyFill="1" applyBorder="1" applyAlignment="1">
      <alignment horizontal="right" vertical="center" shrinkToFit="1"/>
    </xf>
    <xf numFmtId="0" fontId="7" fillId="3" borderId="12" xfId="0" applyFont="1" applyFill="1" applyBorder="1" applyAlignment="1">
      <alignment horizontal="right" vertical="center" shrinkToFit="1"/>
    </xf>
    <xf numFmtId="0" fontId="7" fillId="3" borderId="11" xfId="0" applyFont="1" applyFill="1" applyBorder="1" applyAlignment="1">
      <alignment horizontal="right" vertical="center" shrinkToFit="1"/>
    </xf>
    <xf numFmtId="0" fontId="7" fillId="3" borderId="10" xfId="0" applyFont="1" applyFill="1" applyBorder="1" applyAlignment="1">
      <alignment horizontal="right" vertical="center" shrinkToFit="1"/>
    </xf>
    <xf numFmtId="0" fontId="7" fillId="0" borderId="15"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0" xfId="0" applyFont="1" applyAlignment="1">
      <alignment horizontal="center" vertical="center" shrinkToFit="1"/>
    </xf>
    <xf numFmtId="0" fontId="7" fillId="0" borderId="13" xfId="0" applyFont="1" applyBorder="1" applyAlignment="1">
      <alignment horizontal="center" vertical="center" shrinkToFit="1"/>
    </xf>
    <xf numFmtId="0" fontId="7" fillId="0" borderId="10" xfId="0" applyFont="1" applyBorder="1" applyAlignment="1">
      <alignment horizontal="center" vertical="center" shrinkToFit="1"/>
    </xf>
    <xf numFmtId="0" fontId="7" fillId="3" borderId="0" xfId="0" applyFont="1" applyFill="1" applyAlignment="1">
      <alignment wrapText="1"/>
    </xf>
    <xf numFmtId="0" fontId="7" fillId="3" borderId="11" xfId="0" applyFont="1" applyFill="1" applyBorder="1" applyAlignment="1">
      <alignment wrapText="1"/>
    </xf>
    <xf numFmtId="0" fontId="7" fillId="0" borderId="0" xfId="0" applyFont="1" applyAlignment="1">
      <alignment wrapText="1"/>
    </xf>
    <xf numFmtId="0" fontId="7" fillId="0" borderId="11" xfId="0" applyFont="1" applyBorder="1" applyAlignment="1">
      <alignment wrapText="1"/>
    </xf>
    <xf numFmtId="0" fontId="7" fillId="0" borderId="16" xfId="0" applyFont="1" applyBorder="1" applyAlignment="1">
      <alignment vertical="center"/>
    </xf>
    <xf numFmtId="0" fontId="7" fillId="0" borderId="15" xfId="0" applyFont="1" applyBorder="1" applyAlignment="1">
      <alignment vertical="center"/>
    </xf>
    <xf numFmtId="0" fontId="7" fillId="0" borderId="13" xfId="0" applyFont="1" applyBorder="1" applyAlignment="1">
      <alignment vertical="center"/>
    </xf>
    <xf numFmtId="0" fontId="7" fillId="0" borderId="11" xfId="0" applyFont="1" applyBorder="1" applyAlignment="1">
      <alignment vertical="center"/>
    </xf>
    <xf numFmtId="0" fontId="7" fillId="0" borderId="10" xfId="0" applyFont="1" applyBorder="1" applyAlignment="1">
      <alignment vertical="center"/>
    </xf>
    <xf numFmtId="0" fontId="7" fillId="3" borderId="16" xfId="0" applyFont="1" applyFill="1" applyBorder="1" applyAlignment="1">
      <alignment horizontal="center" vertical="center"/>
    </xf>
    <xf numFmtId="0" fontId="7" fillId="3" borderId="11" xfId="0" applyFont="1" applyFill="1" applyBorder="1" applyAlignment="1">
      <alignment horizontal="center" vertical="center"/>
    </xf>
    <xf numFmtId="0" fontId="11" fillId="3" borderId="1" xfId="0" applyFont="1" applyFill="1" applyBorder="1" applyAlignment="1">
      <alignment vertical="center" wrapText="1"/>
    </xf>
    <xf numFmtId="0" fontId="7" fillId="3" borderId="1" xfId="0" applyFont="1" applyFill="1" applyBorder="1" applyAlignment="1">
      <alignment horizontal="center" vertical="center" wrapText="1"/>
    </xf>
    <xf numFmtId="49" fontId="7" fillId="3" borderId="1" xfId="0" applyNumberFormat="1" applyFont="1" applyFill="1" applyBorder="1" applyAlignment="1">
      <alignment vertical="center" wrapText="1"/>
    </xf>
    <xf numFmtId="0" fontId="7" fillId="3" borderId="17"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2"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0" fillId="3" borderId="0" xfId="0" applyFont="1" applyFill="1"/>
    <xf numFmtId="0" fontId="17" fillId="0" borderId="0" xfId="0" applyFont="1" applyAlignment="1">
      <alignment horizontal="center" vertical="center"/>
    </xf>
    <xf numFmtId="0" fontId="19" fillId="0" borderId="0" xfId="0" applyFont="1" applyAlignment="1">
      <alignment wrapText="1"/>
    </xf>
    <xf numFmtId="0" fontId="7" fillId="3" borderId="0" xfId="0" applyFont="1" applyFill="1" applyAlignment="1">
      <alignment shrinkToFit="1"/>
    </xf>
    <xf numFmtId="0" fontId="7" fillId="3" borderId="11" xfId="0" applyFont="1" applyFill="1" applyBorder="1" applyAlignment="1">
      <alignment shrinkToFit="1"/>
    </xf>
    <xf numFmtId="0" fontId="7" fillId="3" borderId="16" xfId="0" applyFont="1" applyFill="1" applyBorder="1" applyAlignment="1">
      <alignment horizontal="center" wrapText="1"/>
    </xf>
    <xf numFmtId="0" fontId="7" fillId="3" borderId="11" xfId="0" applyFont="1" applyFill="1" applyBorder="1" applyAlignment="1">
      <alignment horizontal="center" wrapText="1"/>
    </xf>
    <xf numFmtId="0" fontId="7" fillId="3" borderId="1" xfId="0" applyFont="1" applyFill="1" applyBorder="1" applyAlignment="1">
      <alignment horizontal="center" vertical="center" shrinkToFit="1"/>
    </xf>
    <xf numFmtId="0" fontId="7" fillId="0" borderId="17" xfId="0" applyFont="1" applyBorder="1" applyAlignment="1">
      <alignment horizontal="center" vertical="center" wrapText="1"/>
    </xf>
    <xf numFmtId="0" fontId="7" fillId="0" borderId="14" xfId="0" applyFont="1" applyBorder="1" applyAlignment="1">
      <alignment horizontal="center" vertical="center"/>
    </xf>
    <xf numFmtId="0" fontId="7" fillId="0" borderId="13" xfId="0" applyFont="1" applyBorder="1" applyAlignment="1">
      <alignment horizontal="center" vertical="center"/>
    </xf>
    <xf numFmtId="0" fontId="7" fillId="3" borderId="1" xfId="0" applyFont="1" applyFill="1" applyBorder="1" applyAlignment="1">
      <alignment horizontal="center" vertical="center" wrapText="1" shrinkToFit="1"/>
    </xf>
    <xf numFmtId="0" fontId="7" fillId="3" borderId="17" xfId="0" applyFont="1" applyFill="1" applyBorder="1" applyAlignment="1">
      <alignment horizontal="center" vertical="center" shrinkToFit="1"/>
    </xf>
    <xf numFmtId="0" fontId="7" fillId="3" borderId="12" xfId="0" applyFont="1" applyFill="1" applyBorder="1" applyAlignment="1">
      <alignment horizontal="center" vertical="center" shrinkToFit="1"/>
    </xf>
    <xf numFmtId="0" fontId="11" fillId="0" borderId="17" xfId="0" applyFont="1" applyBorder="1" applyAlignment="1">
      <alignment vertical="center" textRotation="255"/>
    </xf>
    <xf numFmtId="0" fontId="11" fillId="0" borderId="15" xfId="0" applyFont="1" applyBorder="1" applyAlignment="1">
      <alignment vertical="center" textRotation="255"/>
    </xf>
    <xf numFmtId="0" fontId="11" fillId="0" borderId="14" xfId="0" applyFont="1" applyBorder="1" applyAlignment="1">
      <alignment vertical="center" textRotation="255"/>
    </xf>
    <xf numFmtId="0" fontId="11" fillId="0" borderId="13" xfId="0" applyFont="1" applyBorder="1" applyAlignment="1">
      <alignment vertical="center" textRotation="255"/>
    </xf>
    <xf numFmtId="0" fontId="11" fillId="0" borderId="12" xfId="0" applyFont="1" applyBorder="1" applyAlignment="1">
      <alignment vertical="center" textRotation="255"/>
    </xf>
    <xf numFmtId="0" fontId="11" fillId="0" borderId="10" xfId="0" applyFont="1" applyBorder="1" applyAlignment="1">
      <alignment vertical="center" textRotation="255"/>
    </xf>
    <xf numFmtId="0" fontId="7" fillId="0" borderId="17" xfId="0" applyFont="1" applyBorder="1" applyAlignment="1">
      <alignment horizontal="right" vertical="center" shrinkToFit="1"/>
    </xf>
    <xf numFmtId="0" fontId="7" fillId="0" borderId="16" xfId="0" applyFont="1" applyBorder="1" applyAlignment="1">
      <alignment horizontal="right" vertical="center" shrinkToFit="1"/>
    </xf>
    <xf numFmtId="0" fontId="7" fillId="0" borderId="15" xfId="0" applyFont="1" applyBorder="1" applyAlignment="1">
      <alignment horizontal="right" vertical="center" shrinkToFit="1"/>
    </xf>
    <xf numFmtId="0" fontId="7" fillId="0" borderId="14" xfId="0" applyFont="1" applyBorder="1" applyAlignment="1">
      <alignment horizontal="right" vertical="center" shrinkToFit="1"/>
    </xf>
    <xf numFmtId="0" fontId="7" fillId="0" borderId="0" xfId="0" applyFont="1" applyAlignment="1">
      <alignment horizontal="right" vertical="center" shrinkToFit="1"/>
    </xf>
    <xf numFmtId="0" fontId="7" fillId="0" borderId="13" xfId="0" applyFont="1" applyBorder="1" applyAlignment="1">
      <alignment horizontal="right" vertical="center" shrinkToFit="1"/>
    </xf>
    <xf numFmtId="0" fontId="7" fillId="0" borderId="10" xfId="0" applyFont="1" applyBorder="1" applyAlignment="1">
      <alignment horizontal="right" vertical="center" shrinkToFit="1"/>
    </xf>
    <xf numFmtId="0" fontId="11" fillId="3" borderId="1" xfId="0" applyFont="1" applyFill="1" applyBorder="1" applyAlignment="1">
      <alignment horizontal="left" vertical="top" wrapText="1"/>
    </xf>
    <xf numFmtId="0" fontId="11" fillId="3" borderId="1" xfId="0" applyFont="1" applyFill="1" applyBorder="1" applyAlignment="1">
      <alignment horizontal="left" vertical="top"/>
    </xf>
    <xf numFmtId="178" fontId="7" fillId="3" borderId="20" xfId="0" applyNumberFormat="1" applyFont="1" applyFill="1" applyBorder="1" applyAlignment="1">
      <alignment horizontal="right" vertical="center" shrinkToFit="1"/>
    </xf>
    <xf numFmtId="178" fontId="7" fillId="3" borderId="19" xfId="0" applyNumberFormat="1" applyFont="1" applyFill="1" applyBorder="1" applyAlignment="1">
      <alignment horizontal="right" vertical="center" shrinkToFit="1"/>
    </xf>
    <xf numFmtId="0" fontId="7" fillId="0" borderId="1" xfId="0" applyFont="1" applyBorder="1" applyAlignment="1">
      <alignment vertical="center" shrinkToFit="1"/>
    </xf>
    <xf numFmtId="0" fontId="18" fillId="0" borderId="0" xfId="0" applyFont="1" applyAlignment="1">
      <alignment vertical="center"/>
    </xf>
    <xf numFmtId="0" fontId="8" fillId="0" borderId="1" xfId="0" applyFont="1" applyBorder="1" applyAlignment="1">
      <alignment horizontal="center"/>
    </xf>
    <xf numFmtId="0" fontId="8" fillId="0" borderId="19" xfId="0" applyFont="1" applyBorder="1"/>
    <xf numFmtId="0" fontId="8" fillId="0" borderId="18" xfId="0" applyFont="1" applyBorder="1"/>
    <xf numFmtId="0" fontId="8" fillId="3" borderId="20"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1" xfId="0" applyFont="1" applyFill="1" applyBorder="1" applyAlignment="1">
      <alignment horizontal="center" vertical="center"/>
    </xf>
    <xf numFmtId="0" fontId="11" fillId="0" borderId="17" xfId="0" applyFont="1" applyBorder="1" applyAlignment="1">
      <alignment horizontal="left" vertical="center" wrapText="1"/>
    </xf>
    <xf numFmtId="0" fontId="11" fillId="0" borderId="16" xfId="0" applyFont="1" applyBorder="1" applyAlignment="1">
      <alignment horizontal="left" vertical="center" wrapText="1"/>
    </xf>
    <xf numFmtId="0" fontId="11" fillId="0" borderId="15" xfId="0" applyFont="1" applyBorder="1" applyAlignment="1">
      <alignment horizontal="left" vertical="center" wrapText="1"/>
    </xf>
    <xf numFmtId="0" fontId="11" fillId="0" borderId="14" xfId="0" applyFont="1" applyBorder="1" applyAlignment="1">
      <alignment horizontal="left" vertical="center" wrapText="1"/>
    </xf>
    <xf numFmtId="0" fontId="11" fillId="0" borderId="0" xfId="0" applyFont="1" applyAlignment="1">
      <alignment horizontal="left" vertical="center" wrapText="1"/>
    </xf>
    <xf numFmtId="0" fontId="11" fillId="0" borderId="13" xfId="0" applyFont="1" applyBorder="1" applyAlignment="1">
      <alignment horizontal="left" vertical="center" wrapText="1"/>
    </xf>
    <xf numFmtId="0" fontId="11" fillId="0" borderId="12" xfId="0" applyFont="1" applyBorder="1" applyAlignment="1">
      <alignment horizontal="left" vertical="center" wrapText="1"/>
    </xf>
    <xf numFmtId="0" fontId="11" fillId="0" borderId="11" xfId="0" applyFont="1" applyBorder="1" applyAlignment="1">
      <alignment horizontal="left" vertical="center" wrapText="1"/>
    </xf>
    <xf numFmtId="0" fontId="11" fillId="0" borderId="10" xfId="0" applyFont="1" applyBorder="1" applyAlignment="1">
      <alignment horizontal="left" vertical="center" wrapText="1"/>
    </xf>
    <xf numFmtId="0" fontId="7" fillId="3" borderId="17" xfId="0" applyFont="1" applyFill="1" applyBorder="1" applyAlignment="1">
      <alignment horizontal="right" vertical="center" shrinkToFit="1"/>
    </xf>
    <xf numFmtId="0" fontId="7" fillId="3" borderId="16" xfId="0" applyFont="1" applyFill="1" applyBorder="1" applyAlignment="1">
      <alignment horizontal="right" vertical="center" shrinkToFit="1"/>
    </xf>
    <xf numFmtId="0" fontId="7" fillId="3" borderId="15" xfId="0" applyFont="1" applyFill="1" applyBorder="1" applyAlignment="1">
      <alignment horizontal="right" vertical="center" shrinkToFit="1"/>
    </xf>
    <xf numFmtId="0" fontId="7" fillId="3" borderId="1" xfId="0" applyFont="1" applyFill="1" applyBorder="1" applyAlignment="1">
      <alignment horizontal="right" shrinkToFit="1"/>
    </xf>
    <xf numFmtId="0" fontId="7" fillId="0" borderId="17" xfId="0" applyFont="1" applyBorder="1" applyAlignment="1">
      <alignment vertical="center"/>
    </xf>
    <xf numFmtId="0" fontId="7" fillId="0" borderId="12" xfId="0" applyFont="1" applyBorder="1" applyAlignment="1">
      <alignment vertical="center"/>
    </xf>
    <xf numFmtId="0" fontId="7" fillId="3" borderId="16" xfId="0" applyFont="1" applyFill="1" applyBorder="1" applyAlignment="1">
      <alignment vertical="center"/>
    </xf>
    <xf numFmtId="0" fontId="7" fillId="3" borderId="15" xfId="0" applyFont="1" applyFill="1" applyBorder="1" applyAlignment="1">
      <alignment vertical="center"/>
    </xf>
    <xf numFmtId="0" fontId="7" fillId="3" borderId="11" xfId="0" applyFont="1" applyFill="1" applyBorder="1" applyAlignment="1">
      <alignment vertical="center"/>
    </xf>
    <xf numFmtId="0" fontId="7" fillId="3" borderId="10" xfId="0" applyFont="1" applyFill="1" applyBorder="1" applyAlignment="1">
      <alignment vertical="center"/>
    </xf>
    <xf numFmtId="0" fontId="11" fillId="0" borderId="1" xfId="0" applyFont="1" applyBorder="1" applyAlignment="1">
      <alignment horizontal="center" vertical="center" textRotation="255" wrapText="1"/>
    </xf>
    <xf numFmtId="0" fontId="8" fillId="0" borderId="1" xfId="0" applyFont="1" applyBorder="1" applyAlignment="1">
      <alignment horizontal="center" vertical="center" textRotation="255"/>
    </xf>
    <xf numFmtId="0" fontId="9" fillId="0" borderId="1" xfId="0" applyFont="1" applyBorder="1"/>
    <xf numFmtId="0" fontId="9" fillId="0" borderId="1" xfId="0" applyFont="1" applyBorder="1" applyAlignment="1">
      <alignment vertical="center" textRotation="255"/>
    </xf>
    <xf numFmtId="0" fontId="9" fillId="0" borderId="1" xfId="0" applyFont="1" applyBorder="1" applyAlignment="1">
      <alignment horizontal="center" vertical="center" textRotation="255"/>
    </xf>
    <xf numFmtId="0" fontId="9" fillId="0" borderId="21" xfId="0" applyFont="1" applyBorder="1" applyAlignment="1">
      <alignment vertical="center" textRotation="255"/>
    </xf>
    <xf numFmtId="0" fontId="9" fillId="0" borderId="21" xfId="0" applyFont="1" applyBorder="1"/>
    <xf numFmtId="0" fontId="9" fillId="3" borderId="1" xfId="0" applyFont="1" applyFill="1" applyBorder="1" applyAlignment="1">
      <alignment horizontal="center" vertical="center" shrinkToFit="1"/>
    </xf>
    <xf numFmtId="0" fontId="9" fillId="0" borderId="40" xfId="0" applyFont="1" applyBorder="1" applyAlignment="1">
      <alignment vertical="center" textRotation="255"/>
    </xf>
    <xf numFmtId="0" fontId="9" fillId="0" borderId="22" xfId="0" applyFont="1" applyBorder="1" applyAlignment="1">
      <alignment vertical="center" textRotation="255"/>
    </xf>
    <xf numFmtId="0" fontId="11" fillId="0" borderId="16" xfId="0" applyFont="1" applyBorder="1" applyAlignment="1">
      <alignment horizontal="right" vertical="top"/>
    </xf>
    <xf numFmtId="0" fontId="11" fillId="0" borderId="0" xfId="0" applyFont="1" applyAlignment="1">
      <alignment horizontal="right" vertical="top"/>
    </xf>
    <xf numFmtId="0" fontId="20" fillId="0" borderId="0" xfId="0" applyFont="1" applyAlignment="1">
      <alignment horizontal="left" vertical="top" wrapText="1"/>
    </xf>
    <xf numFmtId="0" fontId="20" fillId="0" borderId="0" xfId="0" applyFont="1" applyAlignment="1">
      <alignment horizontal="left" vertical="top"/>
    </xf>
    <xf numFmtId="0" fontId="9" fillId="0" borderId="17" xfId="0" applyFont="1" applyBorder="1" applyAlignment="1">
      <alignment vertical="center" textRotation="255"/>
    </xf>
    <xf numFmtId="0" fontId="9" fillId="0" borderId="16" xfId="0" applyFont="1" applyBorder="1" applyAlignment="1">
      <alignment vertical="center" textRotation="255"/>
    </xf>
    <xf numFmtId="0" fontId="9" fillId="0" borderId="15" xfId="0" applyFont="1" applyBorder="1" applyAlignment="1">
      <alignment vertical="center" textRotation="255"/>
    </xf>
    <xf numFmtId="0" fontId="9" fillId="0" borderId="14" xfId="0" applyFont="1" applyBorder="1" applyAlignment="1">
      <alignment vertical="center" textRotation="255"/>
    </xf>
    <xf numFmtId="0" fontId="9" fillId="0" borderId="0" xfId="0" applyFont="1" applyAlignment="1">
      <alignment vertical="center" textRotation="255"/>
    </xf>
    <xf numFmtId="0" fontId="9" fillId="0" borderId="13" xfId="0" applyFont="1" applyBorder="1" applyAlignment="1">
      <alignment vertical="center" textRotation="255"/>
    </xf>
    <xf numFmtId="0" fontId="9" fillId="0" borderId="12" xfId="0" applyFont="1" applyBorder="1" applyAlignment="1">
      <alignment vertical="center" textRotation="255"/>
    </xf>
    <xf numFmtId="0" fontId="9" fillId="0" borderId="11" xfId="0" applyFont="1" applyBorder="1" applyAlignment="1">
      <alignment vertical="center" textRotation="255"/>
    </xf>
    <xf numFmtId="0" fontId="9" fillId="0" borderId="10" xfId="0" applyFont="1" applyBorder="1" applyAlignment="1">
      <alignment vertical="center" textRotation="255"/>
    </xf>
    <xf numFmtId="0" fontId="9" fillId="0" borderId="17" xfId="0" applyFont="1" applyBorder="1" applyAlignment="1">
      <alignment horizontal="center" vertical="center" shrinkToFit="1"/>
    </xf>
    <xf numFmtId="0" fontId="9" fillId="0" borderId="15"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12" xfId="0" applyFont="1" applyBorder="1" applyAlignment="1">
      <alignment horizontal="center" vertical="center" shrinkToFit="1"/>
    </xf>
    <xf numFmtId="0" fontId="9" fillId="0" borderId="10" xfId="0" applyFont="1" applyBorder="1" applyAlignment="1">
      <alignment horizontal="center" vertical="center" shrinkToFit="1"/>
    </xf>
    <xf numFmtId="0" fontId="8" fillId="0" borderId="1"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7" fillId="0" borderId="0" xfId="0" applyFont="1" applyAlignment="1">
      <alignment vertical="top"/>
    </xf>
    <xf numFmtId="0" fontId="10" fillId="3" borderId="0" xfId="0" applyFont="1" applyFill="1" applyAlignment="1">
      <alignment horizontal="distributed"/>
    </xf>
    <xf numFmtId="0" fontId="7" fillId="3" borderId="0" xfId="0" applyFont="1" applyFill="1" applyAlignment="1">
      <alignment horizontal="center" vertical="top"/>
    </xf>
    <xf numFmtId="0" fontId="7" fillId="3" borderId="16" xfId="0" applyFont="1" applyFill="1" applyBorder="1" applyAlignment="1">
      <alignment horizontal="left" indent="1" shrinkToFit="1"/>
    </xf>
    <xf numFmtId="0" fontId="7" fillId="3" borderId="0" xfId="0" applyFont="1" applyFill="1" applyAlignment="1">
      <alignment horizontal="left" indent="1" shrinkToFit="1"/>
    </xf>
    <xf numFmtId="0" fontId="7" fillId="3" borderId="11" xfId="0" applyFont="1" applyFill="1" applyBorder="1" applyAlignment="1">
      <alignment horizontal="left" indent="1" shrinkToFit="1"/>
    </xf>
    <xf numFmtId="49" fontId="7" fillId="3" borderId="1" xfId="0" applyNumberFormat="1" applyFont="1" applyFill="1" applyBorder="1" applyAlignment="1">
      <alignment horizontal="center" vertical="center"/>
    </xf>
    <xf numFmtId="0" fontId="7" fillId="3" borderId="21" xfId="0" applyFont="1" applyFill="1" applyBorder="1" applyAlignment="1">
      <alignment horizontal="center" vertical="center"/>
    </xf>
    <xf numFmtId="0" fontId="7" fillId="3" borderId="40" xfId="0" applyFont="1" applyFill="1" applyBorder="1" applyAlignment="1">
      <alignment horizontal="center" vertical="center"/>
    </xf>
    <xf numFmtId="0" fontId="7" fillId="3" borderId="22" xfId="0" applyFont="1" applyFill="1" applyBorder="1" applyAlignment="1">
      <alignment horizontal="center" vertical="center"/>
    </xf>
    <xf numFmtId="0" fontId="7" fillId="0" borderId="14" xfId="0" applyFont="1" applyBorder="1"/>
    <xf numFmtId="0" fontId="7" fillId="0" borderId="13" xfId="0" applyFont="1" applyBorder="1"/>
    <xf numFmtId="0" fontId="7" fillId="3" borderId="21" xfId="0" applyFont="1" applyFill="1" applyBorder="1" applyAlignment="1">
      <alignment horizontal="center" vertical="center" shrinkToFit="1"/>
    </xf>
    <xf numFmtId="0" fontId="7" fillId="3" borderId="40" xfId="0" applyFont="1" applyFill="1" applyBorder="1" applyAlignment="1">
      <alignment horizontal="center" vertical="center" shrinkToFit="1"/>
    </xf>
    <xf numFmtId="0" fontId="7" fillId="3" borderId="22" xfId="0" applyFont="1" applyFill="1" applyBorder="1" applyAlignment="1">
      <alignment horizontal="center" vertical="center" shrinkToFit="1"/>
    </xf>
    <xf numFmtId="0" fontId="7" fillId="3" borderId="0" xfId="0" applyFont="1" applyFill="1" applyAlignment="1">
      <alignment horizontal="center" wrapText="1"/>
    </xf>
    <xf numFmtId="0" fontId="8" fillId="0" borderId="1" xfId="0" applyFont="1" applyBorder="1" applyAlignment="1">
      <alignment vertical="center" textRotation="255"/>
    </xf>
    <xf numFmtId="0" fontId="7" fillId="3" borderId="1" xfId="0" applyFont="1" applyFill="1" applyBorder="1" applyAlignment="1">
      <alignment horizontal="left" vertical="top" wrapText="1"/>
    </xf>
    <xf numFmtId="0" fontId="7" fillId="0" borderId="0" xfId="0" applyFont="1" applyAlignment="1">
      <alignment horizontal="right"/>
    </xf>
    <xf numFmtId="0" fontId="7" fillId="0" borderId="11" xfId="0" applyFont="1" applyBorder="1" applyAlignment="1">
      <alignment horizontal="right"/>
    </xf>
    <xf numFmtId="0" fontId="7" fillId="0" borderId="21" xfId="0" applyFont="1" applyBorder="1" applyAlignment="1">
      <alignment horizontal="center" vertical="center"/>
    </xf>
    <xf numFmtId="0" fontId="7" fillId="0" borderId="40" xfId="0" applyFont="1" applyBorder="1" applyAlignment="1">
      <alignment horizontal="center" vertical="center"/>
    </xf>
    <xf numFmtId="0" fontId="7" fillId="0" borderId="22" xfId="0" applyFont="1" applyBorder="1" applyAlignment="1">
      <alignment horizontal="center" vertical="center"/>
    </xf>
    <xf numFmtId="0" fontId="7" fillId="3" borderId="17" xfId="0" applyFont="1" applyFill="1" applyBorder="1"/>
    <xf numFmtId="0" fontId="7" fillId="3" borderId="16" xfId="0" applyFont="1" applyFill="1" applyBorder="1"/>
    <xf numFmtId="0" fontId="7" fillId="3" borderId="15" xfId="0" applyFont="1" applyFill="1" applyBorder="1"/>
    <xf numFmtId="0" fontId="7" fillId="3" borderId="14" xfId="0" applyFont="1" applyFill="1" applyBorder="1"/>
    <xf numFmtId="0" fontId="7" fillId="3" borderId="13" xfId="0" applyFont="1" applyFill="1" applyBorder="1"/>
    <xf numFmtId="0" fontId="7" fillId="3" borderId="12" xfId="0" applyFont="1" applyFill="1" applyBorder="1"/>
    <xf numFmtId="0" fontId="7" fillId="3" borderId="10" xfId="0" applyFont="1" applyFill="1" applyBorder="1"/>
    <xf numFmtId="0" fontId="18" fillId="0" borderId="0" xfId="0" applyFont="1"/>
    <xf numFmtId="0" fontId="11" fillId="0" borderId="17" xfId="0" applyFont="1" applyBorder="1" applyAlignment="1">
      <alignment horizontal="left"/>
    </xf>
    <xf numFmtId="0" fontId="11" fillId="0" borderId="16" xfId="0" applyFont="1" applyBorder="1" applyAlignment="1">
      <alignment horizontal="left"/>
    </xf>
    <xf numFmtId="0" fontId="11" fillId="0" borderId="14" xfId="0" applyFont="1" applyBorder="1" applyAlignment="1">
      <alignment horizontal="left"/>
    </xf>
    <xf numFmtId="0" fontId="11" fillId="0" borderId="0" xfId="0" applyFont="1" applyAlignment="1">
      <alignment horizontal="left"/>
    </xf>
    <xf numFmtId="0" fontId="11" fillId="0" borderId="12" xfId="0" applyFont="1" applyBorder="1" applyAlignment="1">
      <alignment horizontal="left"/>
    </xf>
    <xf numFmtId="0" fontId="11" fillId="0" borderId="11" xfId="0" applyFont="1" applyBorder="1" applyAlignment="1">
      <alignment horizontal="left"/>
    </xf>
    <xf numFmtId="0" fontId="11" fillId="0" borderId="15" xfId="0" applyFont="1" applyBorder="1" applyAlignment="1">
      <alignment horizontal="right" vertical="top"/>
    </xf>
    <xf numFmtId="0" fontId="11" fillId="0" borderId="13" xfId="0" applyFont="1" applyBorder="1" applyAlignment="1">
      <alignment horizontal="right" vertical="top"/>
    </xf>
    <xf numFmtId="0" fontId="11" fillId="0" borderId="11" xfId="0" applyFont="1" applyBorder="1" applyAlignment="1">
      <alignment horizontal="right" vertical="top"/>
    </xf>
    <xf numFmtId="0" fontId="11" fillId="0" borderId="10" xfId="0" applyFont="1" applyBorder="1" applyAlignment="1">
      <alignment horizontal="right" vertical="top"/>
    </xf>
    <xf numFmtId="0" fontId="7" fillId="0" borderId="16" xfId="0" applyFont="1" applyBorder="1" applyAlignment="1">
      <alignment horizontal="right" vertical="top"/>
    </xf>
    <xf numFmtId="0" fontId="7" fillId="0" borderId="0" xfId="0" applyFont="1" applyAlignment="1">
      <alignment horizontal="right" vertical="top"/>
    </xf>
    <xf numFmtId="0" fontId="9" fillId="0" borderId="0" xfId="0" applyFont="1" applyAlignment="1">
      <alignment horizontal="left" vertical="top" wrapText="1"/>
    </xf>
    <xf numFmtId="0" fontId="7" fillId="3" borderId="1" xfId="0" applyFont="1" applyFill="1" applyBorder="1" applyAlignment="1">
      <alignment horizontal="left" vertical="center" wrapText="1" indent="1"/>
    </xf>
    <xf numFmtId="0" fontId="7" fillId="0" borderId="1" xfId="0" applyFont="1" applyBorder="1" applyAlignment="1">
      <alignment horizontal="distributed" vertical="center"/>
    </xf>
    <xf numFmtId="0" fontId="7" fillId="0" borderId="1" xfId="0" applyFont="1" applyBorder="1" applyAlignment="1">
      <alignment horizontal="distributed" vertical="center" wrapText="1"/>
    </xf>
    <xf numFmtId="0" fontId="11" fillId="0" borderId="0" xfId="0" applyFont="1"/>
    <xf numFmtId="0" fontId="11" fillId="0" borderId="0" xfId="0" applyFont="1" applyAlignment="1">
      <alignment horizontal="distributed"/>
    </xf>
    <xf numFmtId="0" fontId="16" fillId="3" borderId="0" xfId="0" applyFont="1" applyFill="1" applyAlignment="1">
      <alignment horizontal="left" vertical="center"/>
    </xf>
    <xf numFmtId="0" fontId="16" fillId="0" borderId="0" xfId="0" applyFont="1" applyAlignment="1">
      <alignment horizontal="distributed" vertical="center"/>
    </xf>
    <xf numFmtId="0" fontId="11" fillId="0" borderId="0" xfId="0" applyFont="1" applyAlignment="1">
      <alignment horizontal="center"/>
    </xf>
    <xf numFmtId="0" fontId="7" fillId="0" borderId="1" xfId="0" applyFont="1" applyBorder="1" applyAlignment="1">
      <alignment vertical="center" textRotation="255"/>
    </xf>
    <xf numFmtId="0" fontId="7" fillId="0" borderId="16"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7" xfId="0" applyFont="1" applyBorder="1" applyAlignment="1">
      <alignment horizontal="distributed" vertical="center"/>
    </xf>
    <xf numFmtId="0" fontId="7" fillId="0" borderId="16" xfId="0" applyFont="1" applyBorder="1" applyAlignment="1">
      <alignment horizontal="distributed" vertical="center"/>
    </xf>
    <xf numFmtId="0" fontId="7" fillId="0" borderId="15" xfId="0" applyFont="1" applyBorder="1" applyAlignment="1">
      <alignment horizontal="distributed" vertical="center"/>
    </xf>
    <xf numFmtId="0" fontId="7" fillId="0" borderId="12" xfId="0" applyFont="1" applyBorder="1" applyAlignment="1">
      <alignment horizontal="distributed" vertical="center"/>
    </xf>
    <xf numFmtId="0" fontId="7" fillId="0" borderId="11" xfId="0" applyFont="1" applyBorder="1" applyAlignment="1">
      <alignment horizontal="distributed" vertical="center"/>
    </xf>
    <xf numFmtId="0" fontId="7" fillId="0" borderId="10" xfId="0" applyFont="1" applyBorder="1" applyAlignment="1">
      <alignment horizontal="distributed" vertical="center"/>
    </xf>
    <xf numFmtId="49" fontId="7" fillId="3" borderId="1" xfId="0" applyNumberFormat="1" applyFont="1" applyFill="1" applyBorder="1" applyAlignment="1">
      <alignment vertical="center"/>
    </xf>
    <xf numFmtId="58" fontId="7" fillId="3" borderId="1" xfId="0" applyNumberFormat="1" applyFont="1" applyFill="1" applyBorder="1" applyAlignment="1">
      <alignment horizontal="right" vertical="center"/>
    </xf>
    <xf numFmtId="49" fontId="7" fillId="3" borderId="1" xfId="0" applyNumberFormat="1" applyFont="1" applyFill="1" applyBorder="1" applyAlignment="1">
      <alignment horizontal="left" vertical="center" wrapText="1" indent="1"/>
    </xf>
    <xf numFmtId="0" fontId="7" fillId="3" borderId="17" xfId="0" applyFont="1" applyFill="1" applyBorder="1" applyAlignment="1">
      <alignment horizontal="left" vertical="center" wrapText="1" indent="1"/>
    </xf>
    <xf numFmtId="0" fontId="7" fillId="3" borderId="16" xfId="0" applyFont="1" applyFill="1" applyBorder="1" applyAlignment="1">
      <alignment horizontal="left" vertical="center" wrapText="1" indent="1"/>
    </xf>
    <xf numFmtId="0" fontId="7" fillId="3" borderId="15" xfId="0" applyFont="1" applyFill="1" applyBorder="1" applyAlignment="1">
      <alignment horizontal="left" vertical="center" wrapText="1" indent="1"/>
    </xf>
    <xf numFmtId="0" fontId="7" fillId="3" borderId="12" xfId="0" applyFont="1" applyFill="1" applyBorder="1" applyAlignment="1">
      <alignment horizontal="left" vertical="center" wrapText="1" indent="1"/>
    </xf>
    <xf numFmtId="0" fontId="7" fillId="3" borderId="11" xfId="0" applyFont="1" applyFill="1" applyBorder="1" applyAlignment="1">
      <alignment horizontal="left" vertical="center" wrapText="1" indent="1"/>
    </xf>
    <xf numFmtId="0" fontId="7" fillId="3" borderId="10" xfId="0" applyFont="1" applyFill="1" applyBorder="1" applyAlignment="1">
      <alignment horizontal="left" vertical="center" wrapText="1" indent="1"/>
    </xf>
    <xf numFmtId="0" fontId="11" fillId="0" borderId="16" xfId="0" applyFont="1" applyBorder="1" applyAlignment="1">
      <alignment vertical="top" wrapText="1"/>
    </xf>
    <xf numFmtId="0" fontId="11" fillId="0" borderId="0" xfId="0" applyFont="1" applyAlignment="1">
      <alignment vertical="top" wrapText="1"/>
    </xf>
    <xf numFmtId="0" fontId="7" fillId="3" borderId="16" xfId="0" applyFont="1" applyFill="1" applyBorder="1" applyAlignment="1">
      <alignment vertical="center" wrapText="1"/>
    </xf>
    <xf numFmtId="0" fontId="7" fillId="3" borderId="0" xfId="0" applyFont="1" applyFill="1" applyAlignment="1">
      <alignment vertical="center" wrapText="1"/>
    </xf>
    <xf numFmtId="0" fontId="7" fillId="3" borderId="11" xfId="0" applyFont="1" applyFill="1" applyBorder="1" applyAlignment="1">
      <alignment vertical="center" wrapText="1"/>
    </xf>
    <xf numFmtId="0" fontId="7" fillId="3" borderId="15" xfId="0" applyFont="1" applyFill="1" applyBorder="1" applyAlignment="1">
      <alignment vertical="center" wrapText="1"/>
    </xf>
    <xf numFmtId="0" fontId="7" fillId="3" borderId="13" xfId="0" applyFont="1" applyFill="1" applyBorder="1" applyAlignment="1">
      <alignment vertical="center" wrapText="1"/>
    </xf>
    <xf numFmtId="0" fontId="7" fillId="3" borderId="10" xfId="0" applyFont="1" applyFill="1" applyBorder="1" applyAlignment="1">
      <alignment vertical="center" wrapText="1"/>
    </xf>
    <xf numFmtId="0" fontId="15" fillId="0" borderId="0" xfId="0" applyFont="1" applyAlignment="1">
      <alignment horizontal="center" vertical="center"/>
    </xf>
    <xf numFmtId="0" fontId="7" fillId="0" borderId="16" xfId="0" applyFont="1" applyBorder="1" applyAlignment="1">
      <alignment horizontal="right"/>
    </xf>
    <xf numFmtId="0" fontId="7" fillId="3" borderId="16" xfId="0" applyFont="1" applyFill="1" applyBorder="1" applyAlignment="1">
      <alignment horizontal="right" vertical="center"/>
    </xf>
    <xf numFmtId="0" fontId="7" fillId="0" borderId="16" xfId="0" applyFont="1" applyBorder="1" applyAlignment="1">
      <alignment horizontal="left" vertical="top" wrapText="1"/>
    </xf>
    <xf numFmtId="0" fontId="7" fillId="0" borderId="0" xfId="0" applyFont="1" applyAlignment="1">
      <alignment horizontal="left" vertical="top" wrapText="1"/>
    </xf>
    <xf numFmtId="0" fontId="7" fillId="0" borderId="11" xfId="0" applyFont="1" applyBorder="1" applyAlignment="1">
      <alignment horizontal="left" vertical="center"/>
    </xf>
    <xf numFmtId="0" fontId="7" fillId="0" borderId="10" xfId="0" applyFont="1" applyBorder="1" applyAlignment="1">
      <alignment horizontal="left" vertical="center"/>
    </xf>
    <xf numFmtId="0" fontId="7" fillId="0" borderId="16" xfId="0" applyFont="1" applyBorder="1" applyAlignment="1">
      <alignment horizontal="left" vertical="center"/>
    </xf>
    <xf numFmtId="0" fontId="7" fillId="0" borderId="15" xfId="0" applyFont="1" applyBorder="1" applyAlignment="1">
      <alignment horizontal="left" vertical="center"/>
    </xf>
    <xf numFmtId="0" fontId="7" fillId="0" borderId="1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7" fillId="3" borderId="20" xfId="0" applyFont="1" applyFill="1" applyBorder="1" applyAlignment="1">
      <alignment horizontal="right" vertical="center"/>
    </xf>
    <xf numFmtId="0" fontId="7" fillId="3" borderId="19" xfId="0" applyFont="1" applyFill="1" applyBorder="1" applyAlignment="1">
      <alignment horizontal="right" vertical="center"/>
    </xf>
    <xf numFmtId="0" fontId="7" fillId="0" borderId="19" xfId="0" applyFont="1" applyBorder="1" applyAlignment="1">
      <alignment horizontal="left" vertical="center"/>
    </xf>
    <xf numFmtId="0" fontId="7" fillId="0" borderId="18" xfId="0" applyFont="1" applyBorder="1" applyAlignment="1">
      <alignment horizontal="left" vertical="center"/>
    </xf>
    <xf numFmtId="0" fontId="11" fillId="0" borderId="0" xfId="0" applyFont="1" applyAlignment="1">
      <alignment horizontal="left" vertical="center" shrinkToFit="1"/>
    </xf>
    <xf numFmtId="0" fontId="11" fillId="0" borderId="16" xfId="0" applyFont="1" applyBorder="1" applyAlignment="1">
      <alignment horizontal="left" vertical="center" shrinkToFit="1"/>
    </xf>
    <xf numFmtId="0" fontId="11" fillId="0" borderId="17" xfId="0" applyFont="1" applyBorder="1" applyAlignment="1">
      <alignment horizontal="left" vertical="center" shrinkToFit="1"/>
    </xf>
    <xf numFmtId="0" fontId="11" fillId="0" borderId="13" xfId="0" applyFont="1" applyBorder="1" applyAlignment="1">
      <alignment horizontal="left" vertical="center" shrinkToFit="1"/>
    </xf>
    <xf numFmtId="0" fontId="11" fillId="0" borderId="15" xfId="0" applyFont="1" applyBorder="1" applyAlignment="1">
      <alignment horizontal="left" vertical="center" shrinkToFit="1"/>
    </xf>
    <xf numFmtId="0" fontId="11" fillId="3" borderId="14" xfId="0" applyFont="1" applyFill="1" applyBorder="1" applyAlignment="1">
      <alignment horizontal="right" vertical="center" shrinkToFit="1"/>
    </xf>
    <xf numFmtId="0" fontId="11" fillId="3" borderId="0" xfId="0" applyFont="1" applyFill="1" applyAlignment="1">
      <alignment horizontal="right" vertical="center" shrinkToFit="1"/>
    </xf>
    <xf numFmtId="0" fontId="11" fillId="3" borderId="13" xfId="0" applyFont="1" applyFill="1" applyBorder="1" applyAlignment="1">
      <alignment horizontal="right" vertical="center" shrinkToFit="1"/>
    </xf>
    <xf numFmtId="0" fontId="11" fillId="0" borderId="14" xfId="0" applyFont="1" applyBorder="1" applyAlignment="1">
      <alignment horizontal="center" vertical="center" shrinkToFit="1"/>
    </xf>
    <xf numFmtId="0" fontId="11" fillId="0" borderId="0" xfId="0" applyFont="1" applyAlignment="1">
      <alignment horizontal="center" vertical="center" shrinkToFit="1"/>
    </xf>
    <xf numFmtId="0" fontId="11" fillId="0" borderId="13" xfId="0" applyFont="1" applyBorder="1" applyAlignment="1">
      <alignment horizontal="center" vertical="center" shrinkToFit="1"/>
    </xf>
    <xf numFmtId="0" fontId="10" fillId="0" borderId="0" xfId="0" applyFont="1" applyAlignment="1">
      <alignment horizontal="distributed" vertical="center" indent="1"/>
    </xf>
    <xf numFmtId="0" fontId="11" fillId="0" borderId="14" xfId="0" applyFont="1" applyBorder="1" applyAlignment="1">
      <alignment horizontal="left" vertical="center" shrinkToFit="1"/>
    </xf>
    <xf numFmtId="0" fontId="11" fillId="0" borderId="17" xfId="0" applyFont="1" applyBorder="1" applyAlignment="1">
      <alignment horizontal="center" vertical="center" shrinkToFit="1"/>
    </xf>
    <xf numFmtId="0" fontId="11" fillId="0" borderId="16" xfId="0" applyFont="1" applyBorder="1" applyAlignment="1">
      <alignment horizontal="center" vertical="center" shrinkToFit="1"/>
    </xf>
    <xf numFmtId="0" fontId="11" fillId="0" borderId="15" xfId="0" applyFont="1" applyBorder="1" applyAlignment="1">
      <alignment horizontal="center" vertical="center" shrinkToFit="1"/>
    </xf>
    <xf numFmtId="0" fontId="7" fillId="0" borderId="11" xfId="0" applyFont="1" applyBorder="1" applyAlignment="1">
      <alignment horizontal="center"/>
    </xf>
    <xf numFmtId="0" fontId="11" fillId="3" borderId="17" xfId="0" applyFont="1" applyFill="1" applyBorder="1" applyAlignment="1">
      <alignment horizontal="right" vertical="center" shrinkToFit="1"/>
    </xf>
    <xf numFmtId="0" fontId="11" fillId="3" borderId="16" xfId="0" applyFont="1" applyFill="1" applyBorder="1" applyAlignment="1">
      <alignment horizontal="right" vertical="center" shrinkToFit="1"/>
    </xf>
    <xf numFmtId="0" fontId="11" fillId="3" borderId="15" xfId="0" applyFont="1" applyFill="1" applyBorder="1" applyAlignment="1">
      <alignment horizontal="right" vertical="center" shrinkToFit="1"/>
    </xf>
    <xf numFmtId="0" fontId="7" fillId="0" borderId="17" xfId="0" applyFont="1" applyBorder="1" applyAlignment="1">
      <alignment horizontal="left" vertical="center" wrapText="1" indent="1"/>
    </xf>
    <xf numFmtId="0" fontId="7" fillId="0" borderId="16" xfId="0" applyFont="1" applyBorder="1" applyAlignment="1">
      <alignment horizontal="left" vertical="center" indent="1"/>
    </xf>
    <xf numFmtId="0" fontId="7" fillId="0" borderId="15" xfId="0" applyFont="1" applyBorder="1" applyAlignment="1">
      <alignment horizontal="left" vertical="center" indent="1"/>
    </xf>
    <xf numFmtId="0" fontId="7" fillId="0" borderId="14" xfId="0" applyFont="1" applyBorder="1" applyAlignment="1">
      <alignment horizontal="left" vertical="center" indent="1"/>
    </xf>
    <xf numFmtId="0" fontId="7" fillId="0" borderId="0" xfId="0" applyFont="1" applyAlignment="1">
      <alignment horizontal="left" vertical="center" indent="1"/>
    </xf>
    <xf numFmtId="0" fontId="7" fillId="0" borderId="13" xfId="0" applyFont="1" applyBorder="1" applyAlignment="1">
      <alignment horizontal="left" vertical="center" indent="1"/>
    </xf>
    <xf numFmtId="0" fontId="7" fillId="0" borderId="12" xfId="0" applyFont="1" applyBorder="1" applyAlignment="1">
      <alignment horizontal="left" vertical="center" indent="1"/>
    </xf>
    <xf numFmtId="0" fontId="7" fillId="0" borderId="11" xfId="0" applyFont="1" applyBorder="1" applyAlignment="1">
      <alignment horizontal="left" vertical="center" indent="1"/>
    </xf>
    <xf numFmtId="0" fontId="7" fillId="0" borderId="10" xfId="0" applyFont="1" applyBorder="1" applyAlignment="1">
      <alignment horizontal="left" vertical="center" indent="1"/>
    </xf>
    <xf numFmtId="0" fontId="7" fillId="0" borderId="20" xfId="0" applyFont="1" applyBorder="1" applyAlignment="1">
      <alignment horizontal="distributed" vertical="center" indent="1"/>
    </xf>
    <xf numFmtId="0" fontId="7" fillId="0" borderId="19" xfId="0" applyFont="1" applyBorder="1" applyAlignment="1">
      <alignment horizontal="distributed" vertical="center" indent="1"/>
    </xf>
    <xf numFmtId="0" fontId="7" fillId="0" borderId="16" xfId="0" applyFont="1" applyBorder="1" applyAlignment="1">
      <alignment horizontal="left" vertical="center" wrapText="1"/>
    </xf>
    <xf numFmtId="0" fontId="7" fillId="0" borderId="0" xfId="0" applyFont="1" applyAlignment="1">
      <alignment horizontal="left" vertical="center" wrapText="1"/>
    </xf>
    <xf numFmtId="0" fontId="7" fillId="0" borderId="16" xfId="0" applyFont="1" applyBorder="1" applyAlignment="1">
      <alignment horizontal="distributed" vertical="center" wrapText="1" indent="1"/>
    </xf>
    <xf numFmtId="0" fontId="7" fillId="0" borderId="15" xfId="0" applyFont="1" applyBorder="1" applyAlignment="1">
      <alignment horizontal="distributed" vertical="center" wrapText="1" indent="1"/>
    </xf>
    <xf numFmtId="0" fontId="11" fillId="2" borderId="11"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1" xfId="0" applyFont="1" applyFill="1" applyBorder="1" applyAlignment="1">
      <alignment horizontal="left" shrinkToFit="1"/>
    </xf>
    <xf numFmtId="0" fontId="7" fillId="0" borderId="0" xfId="0" applyFont="1" applyAlignment="1">
      <alignment horizontal="distributed" indent="1"/>
    </xf>
    <xf numFmtId="0" fontId="7" fillId="3" borderId="21" xfId="0" applyFont="1" applyFill="1" applyBorder="1" applyAlignment="1">
      <alignment horizontal="left" vertical="center" wrapText="1" indent="1"/>
    </xf>
    <xf numFmtId="0" fontId="7" fillId="0" borderId="1" xfId="0" applyFont="1" applyBorder="1" applyAlignment="1">
      <alignment horizontal="distributed" vertical="center" shrinkToFit="1"/>
    </xf>
    <xf numFmtId="0" fontId="7" fillId="0" borderId="20" xfId="0" applyFont="1" applyBorder="1" applyAlignment="1">
      <alignment horizontal="distributed" vertical="center" shrinkToFit="1"/>
    </xf>
    <xf numFmtId="0" fontId="7" fillId="0" borderId="11" xfId="0" applyFont="1" applyBorder="1" applyAlignment="1">
      <alignment horizontal="left" vertical="center" wrapText="1"/>
    </xf>
    <xf numFmtId="0" fontId="11" fillId="2" borderId="11" xfId="0" applyFont="1" applyFill="1" applyBorder="1" applyAlignment="1">
      <alignment horizontal="center" shrinkToFit="1"/>
    </xf>
    <xf numFmtId="0" fontId="11" fillId="2" borderId="10" xfId="0" applyFont="1" applyFill="1" applyBorder="1" applyAlignment="1">
      <alignment horizontal="center" shrinkToFit="1"/>
    </xf>
    <xf numFmtId="0" fontId="11" fillId="2" borderId="12" xfId="0" applyFont="1" applyFill="1" applyBorder="1" applyAlignment="1">
      <alignment horizontal="center" shrinkToFit="1"/>
    </xf>
  </cellXfs>
  <cellStyles count="6">
    <cellStyle name="パーセント 2" xfId="5" xr:uid="{BD98EBA1-4705-4063-B454-378ADB9E91AA}"/>
    <cellStyle name="標準" xfId="0" builtinId="0"/>
    <cellStyle name="標準 2" xfId="4" xr:uid="{DDCF84F9-79A5-47BC-923A-C91699B9FA01}"/>
    <cellStyle name="標準_■■台帳工事の通知■■○○工事" xfId="2" xr:uid="{00000000-0005-0000-0000-000001000000}"/>
    <cellStyle name="標準_Book2" xfId="1" xr:uid="{00000000-0005-0000-0000-000002000000}"/>
    <cellStyle name="標準_形式" xfId="3" xr:uid="{00000000-0005-0000-0000-000003000000}"/>
  </cellStyles>
  <dxfs count="0"/>
  <tableStyles count="0" defaultTableStyle="TableStyleMedium2" defaultPivotStyle="PivotStyleMedium9"/>
  <colors>
    <mruColors>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219075</xdr:colOff>
      <xdr:row>31</xdr:row>
      <xdr:rowOff>47625</xdr:rowOff>
    </xdr:from>
    <xdr:to>
      <xdr:col>4</xdr:col>
      <xdr:colOff>493059</xdr:colOff>
      <xdr:row>32</xdr:row>
      <xdr:rowOff>190500</xdr:rowOff>
    </xdr:to>
    <xdr:sp macro="" textlink="">
      <xdr:nvSpPr>
        <xdr:cNvPr id="2" name="大かっこ 1">
          <a:extLst>
            <a:ext uri="{FF2B5EF4-FFF2-40B4-BE49-F238E27FC236}">
              <a16:creationId xmlns:a16="http://schemas.microsoft.com/office/drawing/2014/main" id="{00000000-0008-0000-0200-000002000000}"/>
            </a:ext>
          </a:extLst>
        </xdr:cNvPr>
        <xdr:cNvSpPr/>
      </xdr:nvSpPr>
      <xdr:spPr>
        <a:xfrm>
          <a:off x="1586193" y="6580654"/>
          <a:ext cx="1641101" cy="366993"/>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446555</xdr:colOff>
      <xdr:row>34</xdr:row>
      <xdr:rowOff>47625</xdr:rowOff>
    </xdr:from>
    <xdr:to>
      <xdr:col>5</xdr:col>
      <xdr:colOff>336177</xdr:colOff>
      <xdr:row>35</xdr:row>
      <xdr:rowOff>190500</xdr:rowOff>
    </xdr:to>
    <xdr:sp macro="" textlink="">
      <xdr:nvSpPr>
        <xdr:cNvPr id="3" name="大かっこ 2">
          <a:extLst>
            <a:ext uri="{FF2B5EF4-FFF2-40B4-BE49-F238E27FC236}">
              <a16:creationId xmlns:a16="http://schemas.microsoft.com/office/drawing/2014/main" id="{00000000-0008-0000-0200-000003000000}"/>
            </a:ext>
          </a:extLst>
        </xdr:cNvPr>
        <xdr:cNvSpPr/>
      </xdr:nvSpPr>
      <xdr:spPr>
        <a:xfrm>
          <a:off x="2497231" y="7118537"/>
          <a:ext cx="1256740" cy="366992"/>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209551</xdr:colOff>
      <xdr:row>37</xdr:row>
      <xdr:rowOff>47625</xdr:rowOff>
    </xdr:from>
    <xdr:to>
      <xdr:col>3</xdr:col>
      <xdr:colOff>33618</xdr:colOff>
      <xdr:row>38</xdr:row>
      <xdr:rowOff>190500</xdr:rowOff>
    </xdr:to>
    <xdr:sp macro="" textlink="">
      <xdr:nvSpPr>
        <xdr:cNvPr id="4" name="大かっこ 3">
          <a:extLst>
            <a:ext uri="{FF2B5EF4-FFF2-40B4-BE49-F238E27FC236}">
              <a16:creationId xmlns:a16="http://schemas.microsoft.com/office/drawing/2014/main" id="{00000000-0008-0000-0200-000004000000}"/>
            </a:ext>
          </a:extLst>
        </xdr:cNvPr>
        <xdr:cNvSpPr/>
      </xdr:nvSpPr>
      <xdr:spPr>
        <a:xfrm>
          <a:off x="1576669" y="7656419"/>
          <a:ext cx="507625" cy="366993"/>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xdr:colOff>
      <xdr:row>53</xdr:row>
      <xdr:rowOff>27639</xdr:rowOff>
    </xdr:from>
    <xdr:ext cx="6528954" cy="1486835"/>
    <xdr:sp macro="" textlink="">
      <xdr:nvSpPr>
        <xdr:cNvPr id="2" name="Text Box 12">
          <a:extLst>
            <a:ext uri="{FF2B5EF4-FFF2-40B4-BE49-F238E27FC236}">
              <a16:creationId xmlns:a16="http://schemas.microsoft.com/office/drawing/2014/main" id="{00000000-0008-0000-0400-000002000000}"/>
            </a:ext>
          </a:extLst>
        </xdr:cNvPr>
        <xdr:cNvSpPr txBox="1">
          <a:spLocks noChangeArrowheads="1"/>
        </xdr:cNvSpPr>
      </xdr:nvSpPr>
      <xdr:spPr bwMode="auto">
        <a:xfrm>
          <a:off x="161926" y="9219264"/>
          <a:ext cx="6528954" cy="148683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9144" tIns="18288" rIns="0" bIns="0" anchor="t" upright="1">
          <a:noAutofit/>
        </a:bodyPr>
        <a:lstStyle/>
        <a:p>
          <a:pPr algn="l" rtl="0">
            <a:defRPr sz="1000"/>
          </a:pPr>
          <a:r>
            <a:rPr lang="ja-JP" altLang="en-US" sz="700" b="0" i="0" u="none" strike="noStrike" baseline="0">
              <a:solidFill>
                <a:srgbClr val="000000"/>
              </a:solidFill>
              <a:latin typeface="ＭＳ 明朝"/>
              <a:ea typeface="ＭＳ 明朝"/>
            </a:rPr>
            <a:t>（記入要領）</a:t>
          </a:r>
        </a:p>
        <a:p>
          <a:pPr algn="l" rtl="0">
            <a:defRPr sz="1000"/>
          </a:pPr>
          <a:r>
            <a:rPr lang="en-US" altLang="ja-JP" sz="700" b="0" i="0" u="none" strike="noStrike" baseline="0">
              <a:solidFill>
                <a:srgbClr val="000000"/>
              </a:solidFill>
              <a:latin typeface="ＭＳ 明朝"/>
              <a:ea typeface="ＭＳ 明朝"/>
            </a:rPr>
            <a:t>1</a:t>
          </a:r>
          <a:r>
            <a:rPr lang="ja-JP" altLang="en-US" sz="700" b="0" i="0" u="none" strike="noStrike" baseline="0">
              <a:solidFill>
                <a:srgbClr val="000000"/>
              </a:solidFill>
              <a:latin typeface="ＭＳ 明朝"/>
              <a:ea typeface="ＭＳ 明朝"/>
            </a:rPr>
            <a:t>　この様式は元請が作成し、一次下請負業者を通じて報告される再下請負通知書（様式第</a:t>
          </a:r>
          <a:r>
            <a:rPr lang="en-US" altLang="ja-JP" sz="700" b="0" i="0" u="none" strike="noStrike" baseline="0">
              <a:solidFill>
                <a:srgbClr val="000000"/>
              </a:solidFill>
              <a:latin typeface="ＭＳ 明朝"/>
              <a:ea typeface="ＭＳ 明朝"/>
            </a:rPr>
            <a:t>1</a:t>
          </a:r>
          <a:r>
            <a:rPr lang="ja-JP" altLang="en-US" sz="700" b="0" i="0" u="none" strike="noStrike" baseline="0">
              <a:solidFill>
                <a:srgbClr val="000000"/>
              </a:solidFill>
              <a:latin typeface="ＭＳ 明朝"/>
              <a:ea typeface="ＭＳ 明朝"/>
            </a:rPr>
            <a:t>号－甲）を添付することにより、一次下請負業者別の施工体制台帳として利用する。</a:t>
          </a:r>
        </a:p>
        <a:p>
          <a:pPr algn="l" rtl="0">
            <a:defRPr sz="1000"/>
          </a:pPr>
          <a:r>
            <a:rPr lang="en-US" altLang="ja-JP" sz="700" b="0" i="0" u="none" strike="noStrike" baseline="0">
              <a:solidFill>
                <a:srgbClr val="000000"/>
              </a:solidFill>
              <a:latin typeface="ＭＳ 明朝"/>
              <a:ea typeface="ＭＳ 明朝"/>
            </a:rPr>
            <a:t>2</a:t>
          </a:r>
          <a:r>
            <a:rPr lang="ja-JP" altLang="en-US" sz="700" b="0" i="0" u="none" strike="noStrike" baseline="0">
              <a:solidFill>
                <a:srgbClr val="000000"/>
              </a:solidFill>
              <a:latin typeface="ＭＳ 明朝"/>
              <a:ea typeface="ＭＳ 明朝"/>
            </a:rPr>
            <a:t>　発注者及び下請負人との契約書面の写しを添付（公共工事は請負代金額の記載のあるもの）。上記の記載事項が発注者との請負契約書や下請負契約書に記載がある場合は、その写しを添付することにより添付を省略することができる。</a:t>
          </a:r>
        </a:p>
        <a:p>
          <a:pPr algn="l" rtl="0">
            <a:defRPr sz="1000"/>
          </a:pPr>
          <a:r>
            <a:rPr lang="en-US" altLang="ja-JP" sz="700" b="0" i="0" u="none" strike="noStrike" baseline="0">
              <a:solidFill>
                <a:srgbClr val="000000"/>
              </a:solidFill>
              <a:latin typeface="ＭＳ 明朝"/>
              <a:ea typeface="ＭＳ 明朝"/>
            </a:rPr>
            <a:t>3</a:t>
          </a:r>
          <a:r>
            <a:rPr lang="ja-JP" altLang="en-US" sz="700" b="0" i="0" u="none" strike="noStrike" baseline="0">
              <a:solidFill>
                <a:srgbClr val="000000"/>
              </a:solidFill>
              <a:latin typeface="ＭＳ 明朝"/>
              <a:ea typeface="ＭＳ 明朝"/>
            </a:rPr>
            <a:t>　監理技術者・主任技術者の配置状況について「専任・非専任」のいずれかに○印を付けること。</a:t>
          </a:r>
        </a:p>
        <a:p>
          <a:pPr algn="l" rtl="0">
            <a:defRPr sz="1000"/>
          </a:pPr>
          <a:r>
            <a:rPr lang="en-US" altLang="ja-JP" sz="700" b="0" i="0" u="none" strike="noStrike" baseline="0">
              <a:solidFill>
                <a:srgbClr val="000000"/>
              </a:solidFill>
              <a:latin typeface="ＭＳ 明朝"/>
              <a:ea typeface="ＭＳ 明朝"/>
            </a:rPr>
            <a:t>4</a:t>
          </a:r>
          <a:r>
            <a:rPr lang="ja-JP" altLang="en-US" sz="700" b="0" i="0" u="none" strike="noStrike" baseline="0">
              <a:solidFill>
                <a:srgbClr val="000000"/>
              </a:solidFill>
              <a:latin typeface="ＭＳ 明朝"/>
              <a:ea typeface="ＭＳ 明朝"/>
            </a:rPr>
            <a:t>　専門技術者には、土木・建築一式工事を施工する場合等でその工事に含まれる専門工事を施工するために必要な主任技術者を記載する。</a:t>
          </a:r>
        </a:p>
        <a:p>
          <a:pPr algn="l" rtl="0">
            <a:defRPr sz="1000"/>
          </a:pPr>
          <a:r>
            <a:rPr lang="ja-JP" altLang="en-US" sz="700" b="0" i="0" u="none" strike="noStrike" baseline="0">
              <a:solidFill>
                <a:srgbClr val="000000"/>
              </a:solidFill>
              <a:latin typeface="ＭＳ 明朝"/>
              <a:ea typeface="ＭＳ 明朝"/>
            </a:rPr>
            <a:t>　（監理技術者・主任技術者が専門技術者としての資格を有する場合は専門技術者を兼ねることができる。）</a:t>
          </a:r>
        </a:p>
        <a:p>
          <a:pPr algn="l" rtl="0">
            <a:defRPr sz="1000"/>
          </a:pPr>
          <a:r>
            <a:rPr lang="en-US" altLang="ja-JP" sz="700" b="0" i="0" u="none" strike="noStrike" baseline="0">
              <a:solidFill>
                <a:srgbClr val="000000"/>
              </a:solidFill>
              <a:latin typeface="ＭＳ 明朝"/>
              <a:ea typeface="ＭＳ 明朝"/>
            </a:rPr>
            <a:t>5 </a:t>
          </a:r>
          <a:r>
            <a:rPr lang="ja-JP" altLang="en-US" sz="700" b="0" i="0" u="none" strike="noStrike" baseline="0">
              <a:solidFill>
                <a:srgbClr val="000000"/>
              </a:solidFill>
              <a:latin typeface="ＭＳ 明朝"/>
              <a:ea typeface="ＭＳ 明朝"/>
            </a:rPr>
            <a:t>監理技術者・主任技術者及び専門技術者について次のものを添付すること。</a:t>
          </a:r>
        </a:p>
        <a:p>
          <a:pPr algn="l" rtl="0">
            <a:defRPr sz="1000"/>
          </a:pPr>
          <a:r>
            <a:rPr lang="ja-JP" altLang="en-US" sz="700" b="0" i="0" u="none" strike="noStrike" baseline="0">
              <a:solidFill>
                <a:srgbClr val="000000"/>
              </a:solidFill>
              <a:latin typeface="ＭＳ 明朝"/>
              <a:ea typeface="ＭＳ 明朝"/>
            </a:rPr>
            <a:t>　①資格を証するものの写し　②自社従業員である証明書類の写し（従業員証、健康保険証など）</a:t>
          </a:r>
        </a:p>
      </xdr:txBody>
    </xdr:sp>
    <xdr:clientData/>
  </xdr:oneCellAnchor>
  <xdr:oneCellAnchor>
    <xdr:from>
      <xdr:col>51</xdr:col>
      <xdr:colOff>109708</xdr:colOff>
      <xdr:row>37</xdr:row>
      <xdr:rowOff>30984</xdr:rowOff>
    </xdr:from>
    <xdr:ext cx="6356902" cy="3798066"/>
    <xdr:sp macro="" textlink="">
      <xdr:nvSpPr>
        <xdr:cNvPr id="3" name="Text Box 13">
          <a:extLst>
            <a:ext uri="{FF2B5EF4-FFF2-40B4-BE49-F238E27FC236}">
              <a16:creationId xmlns:a16="http://schemas.microsoft.com/office/drawing/2014/main" id="{00000000-0008-0000-0400-000003000000}"/>
            </a:ext>
          </a:extLst>
        </xdr:cNvPr>
        <xdr:cNvSpPr txBox="1">
          <a:spLocks noChangeArrowheads="1"/>
        </xdr:cNvSpPr>
      </xdr:nvSpPr>
      <xdr:spPr bwMode="auto">
        <a:xfrm>
          <a:off x="8367883" y="6479409"/>
          <a:ext cx="6356902" cy="379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181440" tIns="45720" rIns="91440" bIns="45720" anchor="t" upright="1">
          <a:noAutofit/>
        </a:bodyPr>
        <a:lstStyle/>
        <a:p>
          <a:pPr rtl="0"/>
          <a:r>
            <a:rPr lang="en-US" altLang="ja-JP" sz="700" b="0" i="0" baseline="0">
              <a:effectLst/>
              <a:latin typeface="ＭＳ Ｐ明朝" panose="02020600040205080304" pitchFamily="18" charset="-128"/>
              <a:ea typeface="ＭＳ Ｐ明朝" panose="02020600040205080304" pitchFamily="18" charset="-128"/>
              <a:cs typeface="+mn-cs"/>
            </a:rPr>
            <a:t>6</a:t>
          </a:r>
          <a:r>
            <a:rPr lang="ja-JP" altLang="ja-JP" sz="700" b="0" i="0" baseline="0">
              <a:effectLst/>
              <a:latin typeface="ＭＳ Ｐ明朝" panose="02020600040205080304" pitchFamily="18" charset="-128"/>
              <a:ea typeface="ＭＳ Ｐ明朝" panose="02020600040205080304" pitchFamily="18" charset="-128"/>
              <a:cs typeface="+mn-cs"/>
            </a:rPr>
            <a:t>　①　出入国及び難民認定法（昭和</a:t>
          </a:r>
          <a:r>
            <a:rPr lang="en-US" altLang="ja-JP" sz="700" b="0" i="0" baseline="0">
              <a:effectLst/>
              <a:latin typeface="ＭＳ Ｐ明朝" panose="02020600040205080304" pitchFamily="18" charset="-128"/>
              <a:ea typeface="ＭＳ Ｐ明朝" panose="02020600040205080304" pitchFamily="18" charset="-128"/>
              <a:cs typeface="+mn-cs"/>
            </a:rPr>
            <a:t>26</a:t>
          </a:r>
          <a:r>
            <a:rPr lang="ja-JP" altLang="ja-JP" sz="700" b="0" i="0" baseline="0">
              <a:effectLst/>
              <a:latin typeface="ＭＳ Ｐ明朝" panose="02020600040205080304" pitchFamily="18" charset="-128"/>
              <a:ea typeface="ＭＳ Ｐ明朝" panose="02020600040205080304" pitchFamily="18" charset="-128"/>
              <a:cs typeface="+mn-cs"/>
            </a:rPr>
            <a:t>政令</a:t>
          </a:r>
          <a:r>
            <a:rPr lang="en-US" altLang="ja-JP" sz="700" b="0" i="0" baseline="0">
              <a:effectLst/>
              <a:latin typeface="ＭＳ Ｐ明朝" panose="02020600040205080304" pitchFamily="18" charset="-128"/>
              <a:ea typeface="ＭＳ Ｐ明朝" panose="02020600040205080304" pitchFamily="18" charset="-128"/>
              <a:cs typeface="+mn-cs"/>
            </a:rPr>
            <a:t>319</a:t>
          </a:r>
          <a:r>
            <a:rPr lang="ja-JP" altLang="ja-JP" sz="700" b="0" i="0" baseline="0">
              <a:effectLst/>
              <a:latin typeface="ＭＳ Ｐ明朝" panose="02020600040205080304" pitchFamily="18" charset="-128"/>
              <a:ea typeface="ＭＳ Ｐ明朝" panose="02020600040205080304" pitchFamily="18" charset="-128"/>
              <a:cs typeface="+mn-cs"/>
            </a:rPr>
            <a:t>号）別表第</a:t>
          </a:r>
          <a:r>
            <a:rPr lang="en-US" altLang="ja-JP" sz="700" b="0" i="0" baseline="0">
              <a:effectLst/>
              <a:latin typeface="ＭＳ Ｐ明朝" panose="02020600040205080304" pitchFamily="18" charset="-128"/>
              <a:ea typeface="ＭＳ Ｐ明朝" panose="02020600040205080304" pitchFamily="18" charset="-128"/>
              <a:cs typeface="+mn-cs"/>
            </a:rPr>
            <a:t>1</a:t>
          </a:r>
          <a:r>
            <a:rPr lang="ja-JP" altLang="ja-JP" sz="700" b="0" i="0" baseline="0">
              <a:effectLst/>
              <a:latin typeface="ＭＳ Ｐ明朝" panose="02020600040205080304" pitchFamily="18" charset="-128"/>
              <a:ea typeface="ＭＳ Ｐ明朝" panose="02020600040205080304" pitchFamily="18" charset="-128"/>
              <a:cs typeface="+mn-cs"/>
            </a:rPr>
            <a:t>の</a:t>
          </a:r>
          <a:r>
            <a:rPr lang="en-US" altLang="ja-JP" sz="700" b="0" i="0" baseline="0">
              <a:effectLst/>
              <a:latin typeface="ＭＳ Ｐ明朝" panose="02020600040205080304" pitchFamily="18" charset="-128"/>
              <a:ea typeface="ＭＳ Ｐ明朝" panose="02020600040205080304" pitchFamily="18" charset="-128"/>
              <a:cs typeface="+mn-cs"/>
            </a:rPr>
            <a:t>2</a:t>
          </a:r>
          <a:r>
            <a:rPr lang="ja-JP" altLang="ja-JP" sz="700" b="0" i="0" baseline="0">
              <a:effectLst/>
              <a:latin typeface="ＭＳ Ｐ明朝" panose="02020600040205080304" pitchFamily="18" charset="-128"/>
              <a:ea typeface="ＭＳ Ｐ明朝" panose="02020600040205080304" pitchFamily="18" charset="-128"/>
              <a:cs typeface="+mn-cs"/>
            </a:rPr>
            <a:t>の表の技能実習の在留資格を決定された者（以下「外国人技能実習生」という）が、</a:t>
          </a:r>
          <a:endParaRPr lang="en-US" altLang="ja-JP" sz="700" b="0" i="0" baseline="0">
            <a:effectLst/>
            <a:latin typeface="ＭＳ Ｐ明朝" panose="02020600040205080304" pitchFamily="18" charset="-128"/>
            <a:ea typeface="ＭＳ Ｐ明朝" panose="02020600040205080304" pitchFamily="18" charset="-128"/>
            <a:cs typeface="+mn-cs"/>
          </a:endParaRPr>
        </a:p>
        <a:p>
          <a:pPr rtl="0"/>
          <a:r>
            <a:rPr lang="ja-JP" altLang="en-US" sz="700" b="0" i="0" baseline="0">
              <a:effectLst/>
              <a:latin typeface="ＭＳ Ｐ明朝" panose="02020600040205080304" pitchFamily="18" charset="-128"/>
              <a:ea typeface="ＭＳ Ｐ明朝" panose="02020600040205080304" pitchFamily="18" charset="-128"/>
              <a:cs typeface="+mn-cs"/>
            </a:rPr>
            <a:t>　　　</a:t>
          </a:r>
          <a:r>
            <a:rPr lang="ja-JP" altLang="ja-JP" sz="700" b="0" i="0" baseline="0">
              <a:effectLst/>
              <a:latin typeface="ＭＳ Ｐ明朝" panose="02020600040205080304" pitchFamily="18" charset="-128"/>
              <a:ea typeface="ＭＳ Ｐ明朝" panose="02020600040205080304" pitchFamily="18" charset="-128"/>
              <a:cs typeface="+mn-cs"/>
            </a:rPr>
            <a:t>当該建設工事に従事する場合は「有」、従事する予定がない場合は「無」を○で囲む。</a:t>
          </a:r>
          <a:endParaRPr lang="ja-JP" altLang="ja-JP" sz="700">
            <a:effectLst/>
            <a:latin typeface="ＭＳ Ｐ明朝" panose="02020600040205080304" pitchFamily="18" charset="-128"/>
            <a:ea typeface="ＭＳ Ｐ明朝" panose="02020600040205080304" pitchFamily="18" charset="-128"/>
          </a:endParaRPr>
        </a:p>
        <a:p>
          <a:pPr rtl="0"/>
          <a:r>
            <a:rPr lang="ja-JP" altLang="ja-JP" sz="700" b="0" i="0" baseline="0">
              <a:effectLst/>
              <a:latin typeface="ＭＳ Ｐ明朝" panose="02020600040205080304" pitchFamily="18" charset="-128"/>
              <a:ea typeface="ＭＳ Ｐ明朝" panose="02020600040205080304" pitchFamily="18" charset="-128"/>
              <a:cs typeface="+mn-cs"/>
            </a:rPr>
            <a:t>　②　外国人建設就労者の従事の状況（有無）欄は、技能実習に引き続き国内に在留し、又は一旦本国へ帰国した後に再入力し、建設業務に従事</a:t>
          </a:r>
          <a:endParaRPr lang="en-US" altLang="ja-JP" sz="700" b="0" i="0" baseline="0">
            <a:effectLst/>
            <a:latin typeface="ＭＳ Ｐ明朝" panose="02020600040205080304" pitchFamily="18" charset="-128"/>
            <a:ea typeface="ＭＳ Ｐ明朝" panose="02020600040205080304" pitchFamily="18" charset="-128"/>
            <a:cs typeface="+mn-cs"/>
          </a:endParaRPr>
        </a:p>
        <a:p>
          <a:pPr rtl="0"/>
          <a:r>
            <a:rPr lang="ja-JP" altLang="en-US" sz="700" b="0" i="0" baseline="0">
              <a:effectLst/>
              <a:latin typeface="ＭＳ Ｐ明朝" panose="02020600040205080304" pitchFamily="18" charset="-128"/>
              <a:ea typeface="ＭＳ Ｐ明朝" panose="02020600040205080304" pitchFamily="18" charset="-128"/>
              <a:cs typeface="+mn-cs"/>
            </a:rPr>
            <a:t>　　　</a:t>
          </a:r>
          <a:r>
            <a:rPr lang="ja-JP" altLang="ja-JP" sz="700" b="0" i="0" baseline="0">
              <a:effectLst/>
              <a:latin typeface="ＭＳ Ｐ明朝" panose="02020600040205080304" pitchFamily="18" charset="-128"/>
              <a:ea typeface="ＭＳ Ｐ明朝" panose="02020600040205080304" pitchFamily="18" charset="-128"/>
              <a:cs typeface="+mn-cs"/>
            </a:rPr>
            <a:t>する「外国人建設就労者（在留資格：特定活動）」が建設工事に従事する場合は「有」、従事する予定がない場合は「無」を○で囲む。</a:t>
          </a:r>
          <a:endParaRPr lang="ja-JP" altLang="ja-JP" sz="700">
            <a:effectLst/>
            <a:latin typeface="ＭＳ Ｐ明朝" panose="02020600040205080304" pitchFamily="18" charset="-128"/>
            <a:ea typeface="ＭＳ Ｐ明朝" panose="02020600040205080304" pitchFamily="18" charset="-128"/>
          </a:endParaRPr>
        </a:p>
        <a:p>
          <a:pPr algn="l" rtl="0">
            <a:defRPr sz="1000"/>
          </a:pP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7 </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健康保険等の加入状況の保険加入の有無欄には、各保険の適用を受ける営業所について届出を行っている場合には「加入」を、行っていない</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場合（適用を受ける営業所が複数あり、そのうち一部について行っていない場合を含む）は「未加入」を、従業員規模等により各保険の適</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用が除外される場合は「適用除外」を○で囲む。事業所整理記号等の営業所の名称欄には、この様式左側の営業所の名称欄には元請契約に</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係る営業所の名称及び下請契約に係る営業所の名称を、右側の一次下請負人に関する事項は請負契約に係る営業所の名称を、健康保険欄に</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は、事業所整理記号及び事業所番号（健康保険組合にあっては組合名）を、一括適用の承認に係る営業所の場合は、本店の整理記号及び事業所</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番号を、厚生年金保険欄には、事業所整理記号及び事業所番号を、一括適用の承認に係る営業所の場合は、本店の整理記号及び事業所</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番号を、雇用保険欄には、労働保険番号を、継続事業の一括認可に係る営業所の場合は、本店の労働保険番号をそれぞれ記載する。</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なお、この様式左側について、元請契約に係る営業所で下請契約を行う場合は、下請契約欄に「同上」と記載する。右側の一次下請負人に</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関する事項については、請負契約に係る営業所以外の営業所で再下請負契約を行う場合には欄を追加して記載する。</a:t>
          </a:r>
        </a:p>
        <a:p>
          <a:pPr algn="l" rtl="0">
            <a:defRPr sz="1000"/>
          </a:pPr>
          <a:endParaRPr lang="ja-JP" altLang="en-US" sz="700" b="0" i="0" u="none" strike="noStrike" baseline="0">
            <a:solidFill>
              <a:srgbClr val="000000"/>
            </a:solidFill>
            <a:latin typeface="ＭＳ Ｐ明朝" panose="02020600040205080304" pitchFamily="18" charset="-128"/>
            <a:ea typeface="ＭＳ Ｐ明朝" panose="02020600040205080304" pitchFamily="18" charset="-128"/>
          </a:endParaRPr>
        </a:p>
        <a:p>
          <a:pPr algn="l" rtl="0">
            <a:defRPr sz="1000"/>
          </a:pP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 [</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主任技術者、専門技術者、登録基幹技能者の記入要領</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p>
        <a:p>
          <a:pPr algn="l" rtl="0">
            <a:defRPr sz="1000"/>
          </a:pP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algn="l" rtl="0">
            <a:defRPr sz="1000"/>
          </a:pP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1</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主任技術者の配置状況について</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専任・非専任</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のいずれかに○印を付すること。</a:t>
          </a:r>
        </a:p>
        <a:p>
          <a:pPr algn="l" rtl="0">
            <a:defRPr sz="1000"/>
          </a:pP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2</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専門技術者には、土木・建築一式工事を施工の場合等でその工事に含まれる専門工事を施工するため必要な主任技術者を記載する。</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一</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式工事の主任技術者が専門工事の主任技術者としての資格を有する場合は専門技術者を兼ねることができる。</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p>
        <a:p>
          <a:pPr algn="l" rtl="0">
            <a:defRPr sz="1000"/>
          </a:pP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    </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複数の専門工事を施工するために複数の専門技術者を要する場合は適宜欄を設けて全員を記載する。</a:t>
          </a:r>
        </a:p>
        <a:p>
          <a:pPr algn="l" rtl="0">
            <a:defRPr sz="1000"/>
          </a:pP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3</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登録基幹技能者が複数いる場合は、適宜欄を設けて全員を記載する。</a:t>
          </a:r>
        </a:p>
        <a:p>
          <a:pPr algn="l" rtl="0">
            <a:defRPr sz="1000"/>
          </a:pP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4</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主任技術者の資格内容</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該当するものを選んで記入する</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(1)</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経験年数による場合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(2)</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資格等による場合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5)</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電気事業法「電気主任技術者国家試験等」</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1)</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大学卒</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指定学科</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  3</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年以上の実務経験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1)</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建設業法「技術検定」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6)</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消防法「消防設備士試験」</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（短大・高専卒業者を含む。）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2)</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建築士法「建築士試験」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7)</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職業能力開発促進法「技能検定」</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2)</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高校卒</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指定学科</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  5</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年以上の実務経験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3)</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技術士法「技術士試験」</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3)</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その他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10</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年以上の実務経験      </a:t>
          </a:r>
          <a:r>
            <a:rPr lang="en-US" altLang="ja-JP" sz="700" b="0" i="0" u="none" strike="noStrike" baseline="0">
              <a:solidFill>
                <a:srgbClr val="000000"/>
              </a:solidFill>
              <a:latin typeface="ＭＳ Ｐ明朝" panose="02020600040205080304" pitchFamily="18" charset="-128"/>
              <a:ea typeface="ＭＳ Ｐ明朝" panose="02020600040205080304" pitchFamily="18" charset="-128"/>
            </a:rPr>
            <a:t>4)</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電気工事士法「電気工事士試験」</a:t>
          </a:r>
        </a:p>
      </xdr:txBody>
    </xdr:sp>
    <xdr:clientData/>
  </xdr:oneCellAnchor>
  <xdr:twoCellAnchor>
    <xdr:from>
      <xdr:col>17</xdr:col>
      <xdr:colOff>38100</xdr:colOff>
      <xdr:row>9</xdr:row>
      <xdr:rowOff>152399</xdr:rowOff>
    </xdr:from>
    <xdr:to>
      <xdr:col>19</xdr:col>
      <xdr:colOff>114300</xdr:colOff>
      <xdr:row>11</xdr:row>
      <xdr:rowOff>9524</xdr:rowOff>
    </xdr:to>
    <xdr:sp macro="" textlink="">
      <xdr:nvSpPr>
        <xdr:cNvPr id="5" name="円/楕円 4">
          <a:extLst>
            <a:ext uri="{FF2B5EF4-FFF2-40B4-BE49-F238E27FC236}">
              <a16:creationId xmlns:a16="http://schemas.microsoft.com/office/drawing/2014/main" id="{00000000-0008-0000-0400-000005000000}"/>
            </a:ext>
          </a:extLst>
        </xdr:cNvPr>
        <xdr:cNvSpPr/>
      </xdr:nvSpPr>
      <xdr:spPr>
        <a:xfrm>
          <a:off x="2790825" y="1800224"/>
          <a:ext cx="400050" cy="20002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47625</xdr:colOff>
      <xdr:row>8</xdr:row>
      <xdr:rowOff>161924</xdr:rowOff>
    </xdr:from>
    <xdr:to>
      <xdr:col>22</xdr:col>
      <xdr:colOff>123825</xdr:colOff>
      <xdr:row>10</xdr:row>
      <xdr:rowOff>19049</xdr:rowOff>
    </xdr:to>
    <xdr:sp macro="" textlink="">
      <xdr:nvSpPr>
        <xdr:cNvPr id="26" name="円/楕円 25">
          <a:extLst>
            <a:ext uri="{FF2B5EF4-FFF2-40B4-BE49-F238E27FC236}">
              <a16:creationId xmlns:a16="http://schemas.microsoft.com/office/drawing/2014/main" id="{00000000-0008-0000-0400-00001A000000}"/>
            </a:ext>
          </a:extLst>
        </xdr:cNvPr>
        <xdr:cNvSpPr/>
      </xdr:nvSpPr>
      <xdr:spPr>
        <a:xfrm>
          <a:off x="3286125" y="1638299"/>
          <a:ext cx="400050" cy="20002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66675</xdr:colOff>
      <xdr:row>43</xdr:row>
      <xdr:rowOff>66674</xdr:rowOff>
    </xdr:from>
    <xdr:to>
      <xdr:col>16</xdr:col>
      <xdr:colOff>142875</xdr:colOff>
      <xdr:row>44</xdr:row>
      <xdr:rowOff>95249</xdr:rowOff>
    </xdr:to>
    <xdr:sp macro="" textlink="">
      <xdr:nvSpPr>
        <xdr:cNvPr id="31" name="円/楕円 30">
          <a:extLst>
            <a:ext uri="{FF2B5EF4-FFF2-40B4-BE49-F238E27FC236}">
              <a16:creationId xmlns:a16="http://schemas.microsoft.com/office/drawing/2014/main" id="{00000000-0008-0000-0400-00001F000000}"/>
            </a:ext>
          </a:extLst>
        </xdr:cNvPr>
        <xdr:cNvSpPr/>
      </xdr:nvSpPr>
      <xdr:spPr>
        <a:xfrm>
          <a:off x="2333625" y="7543799"/>
          <a:ext cx="400050" cy="20002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142875</xdr:colOff>
      <xdr:row>43</xdr:row>
      <xdr:rowOff>66674</xdr:rowOff>
    </xdr:from>
    <xdr:to>
      <xdr:col>37</xdr:col>
      <xdr:colOff>57150</xdr:colOff>
      <xdr:row>44</xdr:row>
      <xdr:rowOff>95249</xdr:rowOff>
    </xdr:to>
    <xdr:sp macro="" textlink="">
      <xdr:nvSpPr>
        <xdr:cNvPr id="32" name="円/楕円 31">
          <a:extLst>
            <a:ext uri="{FF2B5EF4-FFF2-40B4-BE49-F238E27FC236}">
              <a16:creationId xmlns:a16="http://schemas.microsoft.com/office/drawing/2014/main" id="{00000000-0008-0000-0400-000020000000}"/>
            </a:ext>
          </a:extLst>
        </xdr:cNvPr>
        <xdr:cNvSpPr/>
      </xdr:nvSpPr>
      <xdr:spPr>
        <a:xfrm>
          <a:off x="5648325" y="7543799"/>
          <a:ext cx="400050" cy="20002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152400</xdr:colOff>
      <xdr:row>46</xdr:row>
      <xdr:rowOff>152399</xdr:rowOff>
    </xdr:from>
    <xdr:to>
      <xdr:col>13</xdr:col>
      <xdr:colOff>66675</xdr:colOff>
      <xdr:row>48</xdr:row>
      <xdr:rowOff>9524</xdr:rowOff>
    </xdr:to>
    <xdr:sp macro="" textlink="">
      <xdr:nvSpPr>
        <xdr:cNvPr id="22" name="円/楕円 21">
          <a:extLst>
            <a:ext uri="{FF2B5EF4-FFF2-40B4-BE49-F238E27FC236}">
              <a16:creationId xmlns:a16="http://schemas.microsoft.com/office/drawing/2014/main" id="{00000000-0008-0000-0400-000016000000}"/>
            </a:ext>
          </a:extLst>
        </xdr:cNvPr>
        <xdr:cNvSpPr/>
      </xdr:nvSpPr>
      <xdr:spPr>
        <a:xfrm>
          <a:off x="1771650" y="8143874"/>
          <a:ext cx="400050" cy="20002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57150</xdr:colOff>
      <xdr:row>46</xdr:row>
      <xdr:rowOff>152399</xdr:rowOff>
    </xdr:from>
    <xdr:to>
      <xdr:col>23</xdr:col>
      <xdr:colOff>133350</xdr:colOff>
      <xdr:row>48</xdr:row>
      <xdr:rowOff>9524</xdr:rowOff>
    </xdr:to>
    <xdr:sp macro="" textlink="">
      <xdr:nvSpPr>
        <xdr:cNvPr id="23" name="円/楕円 22">
          <a:extLst>
            <a:ext uri="{FF2B5EF4-FFF2-40B4-BE49-F238E27FC236}">
              <a16:creationId xmlns:a16="http://schemas.microsoft.com/office/drawing/2014/main" id="{00000000-0008-0000-0400-000017000000}"/>
            </a:ext>
          </a:extLst>
        </xdr:cNvPr>
        <xdr:cNvSpPr/>
      </xdr:nvSpPr>
      <xdr:spPr>
        <a:xfrm>
          <a:off x="3457575" y="8143874"/>
          <a:ext cx="400050" cy="20002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142875</xdr:colOff>
      <xdr:row>46</xdr:row>
      <xdr:rowOff>152399</xdr:rowOff>
    </xdr:from>
    <xdr:to>
      <xdr:col>34</xdr:col>
      <xdr:colOff>57150</xdr:colOff>
      <xdr:row>48</xdr:row>
      <xdr:rowOff>9524</xdr:rowOff>
    </xdr:to>
    <xdr:sp macro="" textlink="">
      <xdr:nvSpPr>
        <xdr:cNvPr id="24" name="円/楕円 23">
          <a:extLst>
            <a:ext uri="{FF2B5EF4-FFF2-40B4-BE49-F238E27FC236}">
              <a16:creationId xmlns:a16="http://schemas.microsoft.com/office/drawing/2014/main" id="{00000000-0008-0000-0400-000018000000}"/>
            </a:ext>
          </a:extLst>
        </xdr:cNvPr>
        <xdr:cNvSpPr/>
      </xdr:nvSpPr>
      <xdr:spPr>
        <a:xfrm>
          <a:off x="5162550" y="8143874"/>
          <a:ext cx="400050" cy="20002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67237</xdr:colOff>
      <xdr:row>10</xdr:row>
      <xdr:rowOff>89645</xdr:rowOff>
    </xdr:from>
    <xdr:to>
      <xdr:col>47</xdr:col>
      <xdr:colOff>143437</xdr:colOff>
      <xdr:row>11</xdr:row>
      <xdr:rowOff>114858</xdr:rowOff>
    </xdr:to>
    <xdr:sp macro="" textlink="">
      <xdr:nvSpPr>
        <xdr:cNvPr id="15" name="円/楕円 4">
          <a:extLst>
            <a:ext uri="{FF2B5EF4-FFF2-40B4-BE49-F238E27FC236}">
              <a16:creationId xmlns:a16="http://schemas.microsoft.com/office/drawing/2014/main" id="{00000000-0008-0000-0400-00000F000000}"/>
            </a:ext>
          </a:extLst>
        </xdr:cNvPr>
        <xdr:cNvSpPr/>
      </xdr:nvSpPr>
      <xdr:spPr>
        <a:xfrm>
          <a:off x="7126943" y="1882586"/>
          <a:ext cx="389965" cy="19330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112059</xdr:colOff>
      <xdr:row>11</xdr:row>
      <xdr:rowOff>156883</xdr:rowOff>
    </xdr:from>
    <xdr:to>
      <xdr:col>48</xdr:col>
      <xdr:colOff>31377</xdr:colOff>
      <xdr:row>13</xdr:row>
      <xdr:rowOff>14007</xdr:rowOff>
    </xdr:to>
    <xdr:sp macro="" textlink="">
      <xdr:nvSpPr>
        <xdr:cNvPr id="19" name="円/楕円 4">
          <a:extLst>
            <a:ext uri="{FF2B5EF4-FFF2-40B4-BE49-F238E27FC236}">
              <a16:creationId xmlns:a16="http://schemas.microsoft.com/office/drawing/2014/main" id="{00000000-0008-0000-0400-000013000000}"/>
            </a:ext>
          </a:extLst>
        </xdr:cNvPr>
        <xdr:cNvSpPr/>
      </xdr:nvSpPr>
      <xdr:spPr>
        <a:xfrm>
          <a:off x="7171765" y="2117912"/>
          <a:ext cx="389965" cy="19330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112059</xdr:colOff>
      <xdr:row>19</xdr:row>
      <xdr:rowOff>78441</xdr:rowOff>
    </xdr:from>
    <xdr:to>
      <xdr:col>48</xdr:col>
      <xdr:colOff>31377</xdr:colOff>
      <xdr:row>20</xdr:row>
      <xdr:rowOff>103653</xdr:rowOff>
    </xdr:to>
    <xdr:sp macro="" textlink="">
      <xdr:nvSpPr>
        <xdr:cNvPr id="20" name="円/楕円 4">
          <a:extLst>
            <a:ext uri="{FF2B5EF4-FFF2-40B4-BE49-F238E27FC236}">
              <a16:creationId xmlns:a16="http://schemas.microsoft.com/office/drawing/2014/main" id="{00000000-0008-0000-0400-000014000000}"/>
            </a:ext>
          </a:extLst>
        </xdr:cNvPr>
        <xdr:cNvSpPr/>
      </xdr:nvSpPr>
      <xdr:spPr>
        <a:xfrm>
          <a:off x="7171765" y="3384176"/>
          <a:ext cx="389965" cy="19330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123264</xdr:colOff>
      <xdr:row>34</xdr:row>
      <xdr:rowOff>0</xdr:rowOff>
    </xdr:from>
    <xdr:to>
      <xdr:col>8</xdr:col>
      <xdr:colOff>42582</xdr:colOff>
      <xdr:row>35</xdr:row>
      <xdr:rowOff>25213</xdr:rowOff>
    </xdr:to>
    <xdr:sp macro="" textlink="">
      <xdr:nvSpPr>
        <xdr:cNvPr id="25" name="円/楕円 4">
          <a:extLst>
            <a:ext uri="{FF2B5EF4-FFF2-40B4-BE49-F238E27FC236}">
              <a16:creationId xmlns:a16="http://schemas.microsoft.com/office/drawing/2014/main" id="{00000000-0008-0000-0400-000019000000}"/>
            </a:ext>
          </a:extLst>
        </xdr:cNvPr>
        <xdr:cNvSpPr/>
      </xdr:nvSpPr>
      <xdr:spPr>
        <a:xfrm>
          <a:off x="907676" y="5827059"/>
          <a:ext cx="389965" cy="19330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78442</xdr:colOff>
      <xdr:row>18</xdr:row>
      <xdr:rowOff>22412</xdr:rowOff>
    </xdr:from>
    <xdr:to>
      <xdr:col>47</xdr:col>
      <xdr:colOff>154642</xdr:colOff>
      <xdr:row>19</xdr:row>
      <xdr:rowOff>47625</xdr:rowOff>
    </xdr:to>
    <xdr:sp macro="" textlink="">
      <xdr:nvSpPr>
        <xdr:cNvPr id="28" name="円/楕円 4">
          <a:extLst>
            <a:ext uri="{FF2B5EF4-FFF2-40B4-BE49-F238E27FC236}">
              <a16:creationId xmlns:a16="http://schemas.microsoft.com/office/drawing/2014/main" id="{00000000-0008-0000-0400-00001C000000}"/>
            </a:ext>
          </a:extLst>
        </xdr:cNvPr>
        <xdr:cNvSpPr/>
      </xdr:nvSpPr>
      <xdr:spPr>
        <a:xfrm>
          <a:off x="7138148" y="3160059"/>
          <a:ext cx="389965" cy="19330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87</xdr:col>
      <xdr:colOff>48559</xdr:colOff>
      <xdr:row>29</xdr:row>
      <xdr:rowOff>59764</xdr:rowOff>
    </xdr:from>
    <xdr:to>
      <xdr:col>89</xdr:col>
      <xdr:colOff>132231</xdr:colOff>
      <xdr:row>30</xdr:row>
      <xdr:rowOff>84977</xdr:rowOff>
    </xdr:to>
    <xdr:sp macro="" textlink="">
      <xdr:nvSpPr>
        <xdr:cNvPr id="29" name="円/楕円 4">
          <a:extLst>
            <a:ext uri="{FF2B5EF4-FFF2-40B4-BE49-F238E27FC236}">
              <a16:creationId xmlns:a16="http://schemas.microsoft.com/office/drawing/2014/main" id="{00000000-0008-0000-0400-00001D000000}"/>
            </a:ext>
          </a:extLst>
        </xdr:cNvPr>
        <xdr:cNvSpPr/>
      </xdr:nvSpPr>
      <xdr:spPr>
        <a:xfrm>
          <a:off x="12785912" y="5147235"/>
          <a:ext cx="367554" cy="197036"/>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とう</a:t>
          </a:r>
        </a:p>
      </xdr:txBody>
    </xdr:sp>
    <xdr:clientData/>
  </xdr:twoCellAnchor>
  <xdr:twoCellAnchor>
    <xdr:from>
      <xdr:col>45</xdr:col>
      <xdr:colOff>145677</xdr:colOff>
      <xdr:row>16</xdr:row>
      <xdr:rowOff>78441</xdr:rowOff>
    </xdr:from>
    <xdr:to>
      <xdr:col>48</xdr:col>
      <xdr:colOff>64995</xdr:colOff>
      <xdr:row>17</xdr:row>
      <xdr:rowOff>103654</xdr:rowOff>
    </xdr:to>
    <xdr:sp macro="" textlink="">
      <xdr:nvSpPr>
        <xdr:cNvPr id="30" name="円/楕円 4">
          <a:extLst>
            <a:ext uri="{FF2B5EF4-FFF2-40B4-BE49-F238E27FC236}">
              <a16:creationId xmlns:a16="http://schemas.microsoft.com/office/drawing/2014/main" id="{00000000-0008-0000-0400-00001E000000}"/>
            </a:ext>
          </a:extLst>
        </xdr:cNvPr>
        <xdr:cNvSpPr/>
      </xdr:nvSpPr>
      <xdr:spPr>
        <a:xfrm>
          <a:off x="7205383" y="2879912"/>
          <a:ext cx="389965" cy="19330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134471</xdr:colOff>
      <xdr:row>14</xdr:row>
      <xdr:rowOff>156882</xdr:rowOff>
    </xdr:from>
    <xdr:to>
      <xdr:col>48</xdr:col>
      <xdr:colOff>53789</xdr:colOff>
      <xdr:row>16</xdr:row>
      <xdr:rowOff>14006</xdr:rowOff>
    </xdr:to>
    <xdr:sp macro="" textlink="">
      <xdr:nvSpPr>
        <xdr:cNvPr id="33" name="円/楕円 4">
          <a:extLst>
            <a:ext uri="{FF2B5EF4-FFF2-40B4-BE49-F238E27FC236}">
              <a16:creationId xmlns:a16="http://schemas.microsoft.com/office/drawing/2014/main" id="{00000000-0008-0000-0400-000021000000}"/>
            </a:ext>
          </a:extLst>
        </xdr:cNvPr>
        <xdr:cNvSpPr/>
      </xdr:nvSpPr>
      <xdr:spPr>
        <a:xfrm>
          <a:off x="7194177" y="2622176"/>
          <a:ext cx="389965" cy="19330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89646</xdr:colOff>
      <xdr:row>13</xdr:row>
      <xdr:rowOff>67236</xdr:rowOff>
    </xdr:from>
    <xdr:to>
      <xdr:col>48</xdr:col>
      <xdr:colOff>100852</xdr:colOff>
      <xdr:row>14</xdr:row>
      <xdr:rowOff>78442</xdr:rowOff>
    </xdr:to>
    <xdr:sp macro="" textlink="">
      <xdr:nvSpPr>
        <xdr:cNvPr id="34" name="円/楕円 4">
          <a:extLst>
            <a:ext uri="{FF2B5EF4-FFF2-40B4-BE49-F238E27FC236}">
              <a16:creationId xmlns:a16="http://schemas.microsoft.com/office/drawing/2014/main" id="{00000000-0008-0000-0400-000022000000}"/>
            </a:ext>
          </a:extLst>
        </xdr:cNvPr>
        <xdr:cNvSpPr/>
      </xdr:nvSpPr>
      <xdr:spPr>
        <a:xfrm>
          <a:off x="7149352" y="2364442"/>
          <a:ext cx="481853" cy="179294"/>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104588</xdr:colOff>
      <xdr:row>29</xdr:row>
      <xdr:rowOff>52294</xdr:rowOff>
    </xdr:from>
    <xdr:to>
      <xdr:col>66</xdr:col>
      <xdr:colOff>29883</xdr:colOff>
      <xdr:row>30</xdr:row>
      <xdr:rowOff>134471</xdr:rowOff>
    </xdr:to>
    <xdr:sp macro="" textlink="">
      <xdr:nvSpPr>
        <xdr:cNvPr id="4" name="楕円 3">
          <a:extLst>
            <a:ext uri="{FF2B5EF4-FFF2-40B4-BE49-F238E27FC236}">
              <a16:creationId xmlns:a16="http://schemas.microsoft.com/office/drawing/2014/main" id="{EC36CB79-5842-75D7-D254-16DB0B8598B5}"/>
            </a:ext>
          </a:extLst>
        </xdr:cNvPr>
        <xdr:cNvSpPr/>
      </xdr:nvSpPr>
      <xdr:spPr>
        <a:xfrm>
          <a:off x="9435353" y="5139765"/>
          <a:ext cx="351118" cy="254000"/>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52</xdr:col>
      <xdr:colOff>149224</xdr:colOff>
      <xdr:row>41</xdr:row>
      <xdr:rowOff>152400</xdr:rowOff>
    </xdr:from>
    <xdr:ext cx="6302375" cy="2585836"/>
    <xdr:sp macro="" textlink="">
      <xdr:nvSpPr>
        <xdr:cNvPr id="24" name="Text Box 14">
          <a:extLst>
            <a:ext uri="{FF2B5EF4-FFF2-40B4-BE49-F238E27FC236}">
              <a16:creationId xmlns:a16="http://schemas.microsoft.com/office/drawing/2014/main" id="{00000000-0008-0000-0600-000018000000}"/>
            </a:ext>
          </a:extLst>
        </xdr:cNvPr>
        <xdr:cNvSpPr txBox="1">
          <a:spLocks noChangeArrowheads="1"/>
        </xdr:cNvSpPr>
      </xdr:nvSpPr>
      <xdr:spPr bwMode="auto">
        <a:xfrm>
          <a:off x="8274049" y="7162800"/>
          <a:ext cx="6302375" cy="258583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9144" tIns="18288" rIns="0" bIns="0" anchor="t" upright="1">
          <a:spAutoFit/>
        </a:bodyPr>
        <a:lstStyle/>
        <a:p>
          <a:pPr rtl="0"/>
          <a:r>
            <a:rPr lang="en-US" altLang="ja-JP" sz="700" b="0" i="0" baseline="0">
              <a:effectLst/>
              <a:latin typeface="ＭＳ Ｐ明朝" panose="02020600040205080304" pitchFamily="18" charset="-128"/>
              <a:ea typeface="ＭＳ Ｐ明朝" panose="02020600040205080304" pitchFamily="18" charset="-128"/>
              <a:cs typeface="+mn-cs"/>
            </a:rPr>
            <a:t>6.</a:t>
          </a:r>
          <a:r>
            <a:rPr lang="ja-JP" altLang="en-US" sz="700" b="0" i="0" baseline="0">
              <a:effectLst/>
              <a:latin typeface="ＭＳ Ｐ明朝" panose="02020600040205080304" pitchFamily="18" charset="-128"/>
              <a:ea typeface="ＭＳ Ｐ明朝" panose="02020600040205080304" pitchFamily="18" charset="-128"/>
              <a:cs typeface="+mn-cs"/>
            </a:rPr>
            <a:t>　</a:t>
          </a:r>
          <a:r>
            <a:rPr lang="ja-JP" altLang="ja-JP" sz="700" b="0" i="0" baseline="0">
              <a:effectLst/>
              <a:latin typeface="ＭＳ Ｐ明朝" panose="02020600040205080304" pitchFamily="18" charset="-128"/>
              <a:ea typeface="ＭＳ Ｐ明朝" panose="02020600040205080304" pitchFamily="18" charset="-128"/>
              <a:cs typeface="+mn-cs"/>
            </a:rPr>
            <a:t>健康保険等の加入状況の保険加入の有無欄には、各保険の適用を受ける営業所について、届出を行っている場合は「加入」を、行っていない場</a:t>
          </a:r>
          <a:endParaRPr lang="en-US" altLang="ja-JP" sz="700" b="0" i="0" baseline="0">
            <a:effectLst/>
            <a:latin typeface="ＭＳ Ｐ明朝" panose="02020600040205080304" pitchFamily="18" charset="-128"/>
            <a:ea typeface="ＭＳ Ｐ明朝" panose="02020600040205080304" pitchFamily="18" charset="-128"/>
            <a:cs typeface="+mn-cs"/>
          </a:endParaRPr>
        </a:p>
        <a:p>
          <a:pPr rtl="0"/>
          <a:r>
            <a:rPr lang="ja-JP" altLang="en-US" sz="700" b="0" i="0" baseline="0">
              <a:effectLst/>
              <a:latin typeface="ＭＳ Ｐ明朝" panose="02020600040205080304" pitchFamily="18" charset="-128"/>
              <a:ea typeface="ＭＳ Ｐ明朝" panose="02020600040205080304" pitchFamily="18" charset="-128"/>
              <a:cs typeface="+mn-cs"/>
            </a:rPr>
            <a:t>　　</a:t>
          </a:r>
          <a:r>
            <a:rPr lang="ja-JP" altLang="ja-JP" sz="700" b="0" i="0" baseline="0">
              <a:effectLst/>
              <a:latin typeface="ＭＳ Ｐ明朝" panose="02020600040205080304" pitchFamily="18" charset="-128"/>
              <a:ea typeface="ＭＳ Ｐ明朝" panose="02020600040205080304" pitchFamily="18" charset="-128"/>
              <a:cs typeface="+mn-cs"/>
            </a:rPr>
            <a:t>合（適用を受ける営業所が複数あり、そのうち一部について行っていない場合を含む）は「未加入」</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を、従業員規模等により各保険の適用が</a:t>
          </a: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rtl="0"/>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除外される場合は「適用除外」を○で囲む。事業所整理記号等の営業所の名称欄には、請負契約に係る営業所の名称を、健康保険欄には、事</a:t>
          </a: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rtl="0"/>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業所整理記号及び事業所番号（健康保険組合にあっては組合名）を、一括適用の承認に係る営業所の場合は、本店の整理記号及び事業所番号</a:t>
          </a: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rtl="0"/>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を、厚生年金保険欄には、事業所整理記号及び事業所番号を、</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一括適用の承認に係る営業所の場合は、本店の整理記号及び事業所番号を、雇用保険欄には、労働保険番号を、継続事業の一括</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認可に係る営業所の場合は、本店の労働保険番号をそれぞれ記載する。</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なお、この様式左側について、直帰上位の注文者との請負契約に係る営業所以外の営業所で再下請負業者との請負契約を行う</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場合には欄をそれぞれ追加する。</a:t>
          </a:r>
        </a:p>
        <a:p>
          <a:pPr algn="l" rtl="0">
            <a:defRPr sz="1000"/>
          </a:pP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３※ [主任技術者、専門技術者、登録基幹技能者の記入要領]</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1  主任技術者の配置状況について[専任・非専任]のいづれかに○印を付すること。</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2  専門技術者には、土木・建築一式工事を施工の場合等でその工事に含まれる専門工事を施工するため必要な主任技術者を記</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載する。(一式工事の主任技術者が専門工事の主任技術者としての資格を有する場合は専門技術者を兼ねることができる。)</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複数の専門工事を施工するために複数の専門技術者を要する場合は適宜欄を設けて全員を記載する。</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3　登録基幹技能者が複数いる場合は、適宜欄を設けて全員を記載する。  </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4   主任技術者の資格内容(該当するものを選んで記入する)      </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(1)経験年数による場合                     (2)資格等による場合  </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1)大学卒[指定学科]  3年以上の実務経験     1)建設業法「技術検定」   5)電気事業法「電気主任技術者国家試験等」</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（短大・高専卒業者を含む。）            2)建築士法「建築士試験」 6)消防法「消防設備士試験」</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2)高校卒[指定学科]  5年以上の実務経験     3)技術士法「技術士試験」 7)職業能力開発促進法「技能検定」</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3)その他           10年以上の実務経験     4)電気工事士法「電気工事士試験」</a:t>
          </a:r>
        </a:p>
      </xdr:txBody>
    </xdr:sp>
    <xdr:clientData/>
  </xdr:oneCellAnchor>
  <xdr:oneCellAnchor>
    <xdr:from>
      <xdr:col>1</xdr:col>
      <xdr:colOff>67950</xdr:colOff>
      <xdr:row>52</xdr:row>
      <xdr:rowOff>36076</xdr:rowOff>
    </xdr:from>
    <xdr:ext cx="6282050" cy="1535549"/>
    <xdr:sp macro="" textlink="">
      <xdr:nvSpPr>
        <xdr:cNvPr id="41" name="Text Box 13">
          <a:extLst>
            <a:ext uri="{FF2B5EF4-FFF2-40B4-BE49-F238E27FC236}">
              <a16:creationId xmlns:a16="http://schemas.microsoft.com/office/drawing/2014/main" id="{00000000-0008-0000-0600-000029000000}"/>
            </a:ext>
          </a:extLst>
        </xdr:cNvPr>
        <xdr:cNvSpPr txBox="1">
          <a:spLocks noChangeArrowheads="1"/>
        </xdr:cNvSpPr>
      </xdr:nvSpPr>
      <xdr:spPr bwMode="auto">
        <a:xfrm>
          <a:off x="2125350" y="32011501"/>
          <a:ext cx="6282050" cy="153554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9144" tIns="18288" rIns="0" bIns="0" anchor="t" upright="1">
          <a:spAutoFit/>
        </a:bodyPr>
        <a:lstStyle/>
        <a:p>
          <a:pPr algn="l" rtl="0">
            <a:defRPr sz="1000"/>
          </a:pP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記入要領</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1　報告下請負業者は直近上位の注文者に提出すること。</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2　再下請負契約がある場合は、《再下請負契約関係》欄（当用紙の右部分）を記入するとともに、次の契約書類（公共工事以外は</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請負代金額の記載は不要）写しを全ての階層について提出する。なお、再下請が複数ある場合は、《再下請負契約関係》欄を</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コピーして使用する。</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①請負契約書、〈注文書・請書等〉　②請負契約約款</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3　一次下請負業者は、二次下請負業者以下の業者から提出された書類とともに様式第1号－乙に準じ下請負業者編成表を作成の</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上、元請に届け出ること。</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4　この届出事項に変更があった場合は直ちに再提出すること。</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5　①入出国及び難民認定法（昭和</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26</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年政令第</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319</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号別表第</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1</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の</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2</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の表の技能実習の在留資格を決定された者（以下「外国人技能</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実習生」という。）が、当該建設工事に従事する場合は「有」、従事する予定がない場合は「無」を○で囲む。</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②　外国人建設就労者の従事状況（有無）欄は、技能実習に引き続き国内に在留し、又は一旦本国へ帰国した後に再入国し、</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建設業務に従事する「外国人建設就労者（在留資格：特定活動）」が建設工事に従事する場合は「有」従事する予定がない場</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合は「無」を○で囲む。</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46</xdr:col>
      <xdr:colOff>128005</xdr:colOff>
      <xdr:row>20</xdr:row>
      <xdr:rowOff>127287</xdr:rowOff>
    </xdr:from>
    <xdr:to>
      <xdr:col>49</xdr:col>
      <xdr:colOff>38402</xdr:colOff>
      <xdr:row>21</xdr:row>
      <xdr:rowOff>157595</xdr:rowOff>
    </xdr:to>
    <xdr:sp macro="" textlink="">
      <xdr:nvSpPr>
        <xdr:cNvPr id="4" name="円/楕円 31">
          <a:extLst>
            <a:ext uri="{FF2B5EF4-FFF2-40B4-BE49-F238E27FC236}">
              <a16:creationId xmlns:a16="http://schemas.microsoft.com/office/drawing/2014/main" id="{00000000-0008-0000-0600-000004000000}"/>
            </a:ext>
          </a:extLst>
        </xdr:cNvPr>
        <xdr:cNvSpPr/>
      </xdr:nvSpPr>
      <xdr:spPr>
        <a:xfrm>
          <a:off x="7488232" y="3573605"/>
          <a:ext cx="377988" cy="20349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56474</xdr:colOff>
      <xdr:row>22</xdr:row>
      <xdr:rowOff>140618</xdr:rowOff>
    </xdr:from>
    <xdr:to>
      <xdr:col>49</xdr:col>
      <xdr:colOff>56474</xdr:colOff>
      <xdr:row>23</xdr:row>
      <xdr:rowOff>171676</xdr:rowOff>
    </xdr:to>
    <xdr:sp macro="" textlink="">
      <xdr:nvSpPr>
        <xdr:cNvPr id="5" name="円/楕円 31">
          <a:extLst>
            <a:ext uri="{FF2B5EF4-FFF2-40B4-BE49-F238E27FC236}">
              <a16:creationId xmlns:a16="http://schemas.microsoft.com/office/drawing/2014/main" id="{00000000-0008-0000-0600-000005000000}"/>
            </a:ext>
          </a:extLst>
        </xdr:cNvPr>
        <xdr:cNvSpPr/>
      </xdr:nvSpPr>
      <xdr:spPr>
        <a:xfrm>
          <a:off x="7572565" y="3933300"/>
          <a:ext cx="311727" cy="20424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86591</xdr:colOff>
      <xdr:row>25</xdr:row>
      <xdr:rowOff>17319</xdr:rowOff>
    </xdr:from>
    <xdr:to>
      <xdr:col>49</xdr:col>
      <xdr:colOff>86591</xdr:colOff>
      <xdr:row>26</xdr:row>
      <xdr:rowOff>36368</xdr:rowOff>
    </xdr:to>
    <xdr:sp macro="" textlink="">
      <xdr:nvSpPr>
        <xdr:cNvPr id="2" name="円/楕円 31">
          <a:extLst>
            <a:ext uri="{FF2B5EF4-FFF2-40B4-BE49-F238E27FC236}">
              <a16:creationId xmlns:a16="http://schemas.microsoft.com/office/drawing/2014/main" id="{00000000-0008-0000-0600-000002000000}"/>
            </a:ext>
          </a:extLst>
        </xdr:cNvPr>
        <xdr:cNvSpPr/>
      </xdr:nvSpPr>
      <xdr:spPr>
        <a:xfrm>
          <a:off x="7446818" y="4329546"/>
          <a:ext cx="467591" cy="19223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70139</xdr:colOff>
      <xdr:row>27</xdr:row>
      <xdr:rowOff>30307</xdr:rowOff>
    </xdr:from>
    <xdr:to>
      <xdr:col>49</xdr:col>
      <xdr:colOff>70139</xdr:colOff>
      <xdr:row>28</xdr:row>
      <xdr:rowOff>61366</xdr:rowOff>
    </xdr:to>
    <xdr:sp macro="" textlink="">
      <xdr:nvSpPr>
        <xdr:cNvPr id="3" name="円/楕円 31">
          <a:extLst>
            <a:ext uri="{FF2B5EF4-FFF2-40B4-BE49-F238E27FC236}">
              <a16:creationId xmlns:a16="http://schemas.microsoft.com/office/drawing/2014/main" id="{00000000-0008-0000-0600-000003000000}"/>
            </a:ext>
          </a:extLst>
        </xdr:cNvPr>
        <xdr:cNvSpPr/>
      </xdr:nvSpPr>
      <xdr:spPr>
        <a:xfrm>
          <a:off x="7586230" y="4688898"/>
          <a:ext cx="311727" cy="20424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151534</xdr:colOff>
      <xdr:row>28</xdr:row>
      <xdr:rowOff>110836</xdr:rowOff>
    </xdr:from>
    <xdr:to>
      <xdr:col>48</xdr:col>
      <xdr:colOff>151533</xdr:colOff>
      <xdr:row>29</xdr:row>
      <xdr:rowOff>141895</xdr:rowOff>
    </xdr:to>
    <xdr:sp macro="" textlink="">
      <xdr:nvSpPr>
        <xdr:cNvPr id="6" name="円/楕円 31">
          <a:extLst>
            <a:ext uri="{FF2B5EF4-FFF2-40B4-BE49-F238E27FC236}">
              <a16:creationId xmlns:a16="http://schemas.microsoft.com/office/drawing/2014/main" id="{00000000-0008-0000-0600-000006000000}"/>
            </a:ext>
          </a:extLst>
        </xdr:cNvPr>
        <xdr:cNvSpPr/>
      </xdr:nvSpPr>
      <xdr:spPr>
        <a:xfrm>
          <a:off x="7511761" y="4942609"/>
          <a:ext cx="311727" cy="204241"/>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101311</xdr:colOff>
      <xdr:row>30</xdr:row>
      <xdr:rowOff>23379</xdr:rowOff>
    </xdr:from>
    <xdr:to>
      <xdr:col>48</xdr:col>
      <xdr:colOff>101311</xdr:colOff>
      <xdr:row>31</xdr:row>
      <xdr:rowOff>56170</xdr:rowOff>
    </xdr:to>
    <xdr:sp macro="" textlink="">
      <xdr:nvSpPr>
        <xdr:cNvPr id="7" name="円/楕円 31">
          <a:extLst>
            <a:ext uri="{FF2B5EF4-FFF2-40B4-BE49-F238E27FC236}">
              <a16:creationId xmlns:a16="http://schemas.microsoft.com/office/drawing/2014/main" id="{00000000-0008-0000-0600-000007000000}"/>
            </a:ext>
          </a:extLst>
        </xdr:cNvPr>
        <xdr:cNvSpPr/>
      </xdr:nvSpPr>
      <xdr:spPr>
        <a:xfrm>
          <a:off x="7461538" y="5201515"/>
          <a:ext cx="311728" cy="205973"/>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125557</xdr:colOff>
      <xdr:row>32</xdr:row>
      <xdr:rowOff>6061</xdr:rowOff>
    </xdr:from>
    <xdr:to>
      <xdr:col>47</xdr:col>
      <xdr:colOff>125557</xdr:colOff>
      <xdr:row>33</xdr:row>
      <xdr:rowOff>38852</xdr:rowOff>
    </xdr:to>
    <xdr:sp macro="" textlink="">
      <xdr:nvSpPr>
        <xdr:cNvPr id="8" name="円/楕円 31">
          <a:extLst>
            <a:ext uri="{FF2B5EF4-FFF2-40B4-BE49-F238E27FC236}">
              <a16:creationId xmlns:a16="http://schemas.microsoft.com/office/drawing/2014/main" id="{00000000-0008-0000-0600-000008000000}"/>
            </a:ext>
          </a:extLst>
        </xdr:cNvPr>
        <xdr:cNvSpPr/>
      </xdr:nvSpPr>
      <xdr:spPr>
        <a:xfrm>
          <a:off x="7329921" y="5530561"/>
          <a:ext cx="311727" cy="205973"/>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81396</xdr:colOff>
      <xdr:row>34</xdr:row>
      <xdr:rowOff>40697</xdr:rowOff>
    </xdr:from>
    <xdr:to>
      <xdr:col>48</xdr:col>
      <xdr:colOff>81395</xdr:colOff>
      <xdr:row>35</xdr:row>
      <xdr:rowOff>73489</xdr:rowOff>
    </xdr:to>
    <xdr:sp macro="" textlink="">
      <xdr:nvSpPr>
        <xdr:cNvPr id="9" name="円/楕円 31">
          <a:extLst>
            <a:ext uri="{FF2B5EF4-FFF2-40B4-BE49-F238E27FC236}">
              <a16:creationId xmlns:a16="http://schemas.microsoft.com/office/drawing/2014/main" id="{00000000-0008-0000-0600-000009000000}"/>
            </a:ext>
          </a:extLst>
        </xdr:cNvPr>
        <xdr:cNvSpPr/>
      </xdr:nvSpPr>
      <xdr:spPr>
        <a:xfrm>
          <a:off x="7441623" y="5911561"/>
          <a:ext cx="311727" cy="205973"/>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34738</xdr:colOff>
      <xdr:row>36</xdr:row>
      <xdr:rowOff>144556</xdr:rowOff>
    </xdr:from>
    <xdr:to>
      <xdr:col>48</xdr:col>
      <xdr:colOff>34738</xdr:colOff>
      <xdr:row>38</xdr:row>
      <xdr:rowOff>12009</xdr:rowOff>
    </xdr:to>
    <xdr:sp macro="" textlink="">
      <xdr:nvSpPr>
        <xdr:cNvPr id="10" name="円/楕円 31">
          <a:extLst>
            <a:ext uri="{FF2B5EF4-FFF2-40B4-BE49-F238E27FC236}">
              <a16:creationId xmlns:a16="http://schemas.microsoft.com/office/drawing/2014/main" id="{00000000-0008-0000-0600-00000A000000}"/>
            </a:ext>
          </a:extLst>
        </xdr:cNvPr>
        <xdr:cNvSpPr/>
      </xdr:nvSpPr>
      <xdr:spPr>
        <a:xfrm>
          <a:off x="7441826" y="6184527"/>
          <a:ext cx="313765" cy="20362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31376</xdr:colOff>
      <xdr:row>35</xdr:row>
      <xdr:rowOff>86847</xdr:rowOff>
    </xdr:from>
    <xdr:to>
      <xdr:col>48</xdr:col>
      <xdr:colOff>31376</xdr:colOff>
      <xdr:row>36</xdr:row>
      <xdr:rowOff>122387</xdr:rowOff>
    </xdr:to>
    <xdr:sp macro="" textlink="">
      <xdr:nvSpPr>
        <xdr:cNvPr id="11" name="円/楕円 31">
          <a:extLst>
            <a:ext uri="{FF2B5EF4-FFF2-40B4-BE49-F238E27FC236}">
              <a16:creationId xmlns:a16="http://schemas.microsoft.com/office/drawing/2014/main" id="{00000000-0008-0000-0600-00000B000000}"/>
            </a:ext>
          </a:extLst>
        </xdr:cNvPr>
        <xdr:cNvSpPr/>
      </xdr:nvSpPr>
      <xdr:spPr>
        <a:xfrm>
          <a:off x="7438464" y="5958729"/>
          <a:ext cx="313765" cy="20362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44824</xdr:colOff>
      <xdr:row>38</xdr:row>
      <xdr:rowOff>44825</xdr:rowOff>
    </xdr:from>
    <xdr:to>
      <xdr:col>48</xdr:col>
      <xdr:colOff>63874</xdr:colOff>
      <xdr:row>39</xdr:row>
      <xdr:rowOff>63875</xdr:rowOff>
    </xdr:to>
    <xdr:sp macro="" textlink="">
      <xdr:nvSpPr>
        <xdr:cNvPr id="12" name="円/楕円 31">
          <a:extLst>
            <a:ext uri="{FF2B5EF4-FFF2-40B4-BE49-F238E27FC236}">
              <a16:creationId xmlns:a16="http://schemas.microsoft.com/office/drawing/2014/main" id="{00000000-0008-0000-0600-00000C000000}"/>
            </a:ext>
          </a:extLst>
        </xdr:cNvPr>
        <xdr:cNvSpPr/>
      </xdr:nvSpPr>
      <xdr:spPr>
        <a:xfrm>
          <a:off x="7295030" y="6420972"/>
          <a:ext cx="489697" cy="187138"/>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37540</xdr:colOff>
      <xdr:row>41</xdr:row>
      <xdr:rowOff>34738</xdr:rowOff>
    </xdr:from>
    <xdr:to>
      <xdr:col>48</xdr:col>
      <xdr:colOff>37539</xdr:colOff>
      <xdr:row>42</xdr:row>
      <xdr:rowOff>65797</xdr:rowOff>
    </xdr:to>
    <xdr:sp macro="" textlink="">
      <xdr:nvSpPr>
        <xdr:cNvPr id="13" name="円/楕円 31">
          <a:extLst>
            <a:ext uri="{FF2B5EF4-FFF2-40B4-BE49-F238E27FC236}">
              <a16:creationId xmlns:a16="http://schemas.microsoft.com/office/drawing/2014/main" id="{00000000-0008-0000-0600-00000D000000}"/>
            </a:ext>
          </a:extLst>
        </xdr:cNvPr>
        <xdr:cNvSpPr/>
      </xdr:nvSpPr>
      <xdr:spPr>
        <a:xfrm>
          <a:off x="7444628" y="6915150"/>
          <a:ext cx="313764" cy="199147"/>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15688</xdr:colOff>
      <xdr:row>39</xdr:row>
      <xdr:rowOff>135592</xdr:rowOff>
    </xdr:from>
    <xdr:to>
      <xdr:col>48</xdr:col>
      <xdr:colOff>15688</xdr:colOff>
      <xdr:row>40</xdr:row>
      <xdr:rowOff>166650</xdr:rowOff>
    </xdr:to>
    <xdr:sp macro="" textlink="">
      <xdr:nvSpPr>
        <xdr:cNvPr id="14" name="円/楕円 31">
          <a:extLst>
            <a:ext uri="{FF2B5EF4-FFF2-40B4-BE49-F238E27FC236}">
              <a16:creationId xmlns:a16="http://schemas.microsoft.com/office/drawing/2014/main" id="{00000000-0008-0000-0600-00000E000000}"/>
            </a:ext>
          </a:extLst>
        </xdr:cNvPr>
        <xdr:cNvSpPr/>
      </xdr:nvSpPr>
      <xdr:spPr>
        <a:xfrm>
          <a:off x="7422776" y="6679827"/>
          <a:ext cx="313765" cy="199147"/>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55470</xdr:colOff>
      <xdr:row>42</xdr:row>
      <xdr:rowOff>96371</xdr:rowOff>
    </xdr:from>
    <xdr:to>
      <xdr:col>48</xdr:col>
      <xdr:colOff>55470</xdr:colOff>
      <xdr:row>43</xdr:row>
      <xdr:rowOff>124068</xdr:rowOff>
    </xdr:to>
    <xdr:sp macro="" textlink="">
      <xdr:nvSpPr>
        <xdr:cNvPr id="15" name="円/楕円 31">
          <a:extLst>
            <a:ext uri="{FF2B5EF4-FFF2-40B4-BE49-F238E27FC236}">
              <a16:creationId xmlns:a16="http://schemas.microsoft.com/office/drawing/2014/main" id="{00000000-0008-0000-0600-00000F000000}"/>
            </a:ext>
          </a:extLst>
        </xdr:cNvPr>
        <xdr:cNvSpPr/>
      </xdr:nvSpPr>
      <xdr:spPr>
        <a:xfrm>
          <a:off x="7462558" y="7144871"/>
          <a:ext cx="313765" cy="19578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53228</xdr:colOff>
      <xdr:row>43</xdr:row>
      <xdr:rowOff>141195</xdr:rowOff>
    </xdr:from>
    <xdr:to>
      <xdr:col>48</xdr:col>
      <xdr:colOff>53228</xdr:colOff>
      <xdr:row>45</xdr:row>
      <xdr:rowOff>803</xdr:rowOff>
    </xdr:to>
    <xdr:sp macro="" textlink="">
      <xdr:nvSpPr>
        <xdr:cNvPr id="16" name="円/楕円 31">
          <a:extLst>
            <a:ext uri="{FF2B5EF4-FFF2-40B4-BE49-F238E27FC236}">
              <a16:creationId xmlns:a16="http://schemas.microsoft.com/office/drawing/2014/main" id="{00000000-0008-0000-0600-000010000000}"/>
            </a:ext>
          </a:extLst>
        </xdr:cNvPr>
        <xdr:cNvSpPr/>
      </xdr:nvSpPr>
      <xdr:spPr>
        <a:xfrm>
          <a:off x="7460316" y="7357783"/>
          <a:ext cx="313765" cy="19578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54908</xdr:colOff>
      <xdr:row>45</xdr:row>
      <xdr:rowOff>22411</xdr:rowOff>
    </xdr:from>
    <xdr:to>
      <xdr:col>48</xdr:col>
      <xdr:colOff>54908</xdr:colOff>
      <xdr:row>46</xdr:row>
      <xdr:rowOff>53470</xdr:rowOff>
    </xdr:to>
    <xdr:sp macro="" textlink="">
      <xdr:nvSpPr>
        <xdr:cNvPr id="17" name="円/楕円 31">
          <a:extLst>
            <a:ext uri="{FF2B5EF4-FFF2-40B4-BE49-F238E27FC236}">
              <a16:creationId xmlns:a16="http://schemas.microsoft.com/office/drawing/2014/main" id="{00000000-0008-0000-0600-000011000000}"/>
            </a:ext>
          </a:extLst>
        </xdr:cNvPr>
        <xdr:cNvSpPr/>
      </xdr:nvSpPr>
      <xdr:spPr>
        <a:xfrm>
          <a:off x="7461996" y="7575176"/>
          <a:ext cx="313765" cy="199147"/>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52</xdr:col>
      <xdr:colOff>149224</xdr:colOff>
      <xdr:row>41</xdr:row>
      <xdr:rowOff>152400</xdr:rowOff>
    </xdr:from>
    <xdr:ext cx="6302375" cy="2585836"/>
    <xdr:sp macro="" textlink="">
      <xdr:nvSpPr>
        <xdr:cNvPr id="2" name="Text Box 14">
          <a:extLst>
            <a:ext uri="{FF2B5EF4-FFF2-40B4-BE49-F238E27FC236}">
              <a16:creationId xmlns:a16="http://schemas.microsoft.com/office/drawing/2014/main" id="{00000000-0008-0000-0700-000002000000}"/>
            </a:ext>
          </a:extLst>
        </xdr:cNvPr>
        <xdr:cNvSpPr txBox="1">
          <a:spLocks noChangeArrowheads="1"/>
        </xdr:cNvSpPr>
      </xdr:nvSpPr>
      <xdr:spPr bwMode="auto">
        <a:xfrm>
          <a:off x="8274049" y="7162800"/>
          <a:ext cx="6302375" cy="258583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9144" tIns="18288" rIns="0" bIns="0" anchor="t" upright="1">
          <a:spAutoFit/>
        </a:bodyPr>
        <a:lstStyle/>
        <a:p>
          <a:pPr rtl="0"/>
          <a:r>
            <a:rPr lang="en-US" altLang="ja-JP" sz="700" b="0" i="0" baseline="0">
              <a:effectLst/>
              <a:latin typeface="ＭＳ Ｐ明朝" panose="02020600040205080304" pitchFamily="18" charset="-128"/>
              <a:ea typeface="ＭＳ Ｐ明朝" panose="02020600040205080304" pitchFamily="18" charset="-128"/>
              <a:cs typeface="+mn-cs"/>
            </a:rPr>
            <a:t>6.</a:t>
          </a:r>
          <a:r>
            <a:rPr lang="ja-JP" altLang="en-US" sz="700" b="0" i="0" baseline="0">
              <a:effectLst/>
              <a:latin typeface="ＭＳ Ｐ明朝" panose="02020600040205080304" pitchFamily="18" charset="-128"/>
              <a:ea typeface="ＭＳ Ｐ明朝" panose="02020600040205080304" pitchFamily="18" charset="-128"/>
              <a:cs typeface="+mn-cs"/>
            </a:rPr>
            <a:t>　</a:t>
          </a:r>
          <a:r>
            <a:rPr lang="ja-JP" altLang="ja-JP" sz="700" b="0" i="0" baseline="0">
              <a:effectLst/>
              <a:latin typeface="ＭＳ Ｐ明朝" panose="02020600040205080304" pitchFamily="18" charset="-128"/>
              <a:ea typeface="ＭＳ Ｐ明朝" panose="02020600040205080304" pitchFamily="18" charset="-128"/>
              <a:cs typeface="+mn-cs"/>
            </a:rPr>
            <a:t>健康保険等の加入状況の保険加入の有無欄には、各保険の適用を受ける営業所について、届出を行っている場合は「加入」を、行っていない場</a:t>
          </a:r>
          <a:endParaRPr lang="en-US" altLang="ja-JP" sz="700" b="0" i="0" baseline="0">
            <a:effectLst/>
            <a:latin typeface="ＭＳ Ｐ明朝" panose="02020600040205080304" pitchFamily="18" charset="-128"/>
            <a:ea typeface="ＭＳ Ｐ明朝" panose="02020600040205080304" pitchFamily="18" charset="-128"/>
            <a:cs typeface="+mn-cs"/>
          </a:endParaRPr>
        </a:p>
        <a:p>
          <a:pPr rtl="0"/>
          <a:r>
            <a:rPr lang="ja-JP" altLang="en-US" sz="700" b="0" i="0" baseline="0">
              <a:effectLst/>
              <a:latin typeface="ＭＳ Ｐ明朝" panose="02020600040205080304" pitchFamily="18" charset="-128"/>
              <a:ea typeface="ＭＳ Ｐ明朝" panose="02020600040205080304" pitchFamily="18" charset="-128"/>
              <a:cs typeface="+mn-cs"/>
            </a:rPr>
            <a:t>　　</a:t>
          </a:r>
          <a:r>
            <a:rPr lang="ja-JP" altLang="ja-JP" sz="700" b="0" i="0" baseline="0">
              <a:effectLst/>
              <a:latin typeface="ＭＳ Ｐ明朝" panose="02020600040205080304" pitchFamily="18" charset="-128"/>
              <a:ea typeface="ＭＳ Ｐ明朝" panose="02020600040205080304" pitchFamily="18" charset="-128"/>
              <a:cs typeface="+mn-cs"/>
            </a:rPr>
            <a:t>合（適用を受ける営業所が複数あり、そのうち一部について行っていない場合を含む）は「未加入」</a:t>
          </a: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を、従業員規模等により各保険の適用が</a:t>
          </a: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rtl="0"/>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除外される場合は「適用除外」を○で囲む。事業所整理記号等の営業所の名称欄には、請負契約に係る営業所の名称を、健康保険欄には、事</a:t>
          </a: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rtl="0"/>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業所整理記号及び事業所番号（健康保険組合にあっては組合名）を、一括適用の承認に係る営業所の場合は、本店の整理記号及び事業所番号</a:t>
          </a: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rtl="0"/>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を、厚生年金保険欄には、事業所整理記号及び事業所番号を、</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一括適用の承認に係る営業所の場合は、本店の整理記号及び事業所番号を、雇用保険欄には、労働保険番号を、継続事業の一括</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認可に係る営業所の場合は、本店の労働保険番号をそれぞれ記載する。</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なお、この様式左側について、直帰上位の注文者との請負契約に係る営業所以外の営業所で再下請負業者との請負契約を行う</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場合には欄をそれぞれ追加する。</a:t>
          </a:r>
        </a:p>
        <a:p>
          <a:pPr algn="l" rtl="0">
            <a:defRPr sz="1000"/>
          </a:pPr>
          <a:endParaRPr lang="en-US" altLang="ja-JP" sz="700" b="0" i="0" u="none" strike="noStrike" baseline="0">
            <a:solidFill>
              <a:srgbClr val="000000"/>
            </a:solidFill>
            <a:latin typeface="ＭＳ Ｐ明朝" panose="02020600040205080304" pitchFamily="18" charset="-128"/>
            <a:ea typeface="ＭＳ Ｐ明朝" panose="02020600040205080304" pitchFamily="18" charset="-128"/>
          </a:endParaRP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３※ [主任技術者、専門技術者、登録基幹技能者の記入要領]</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1  主任技術者の配置状況について[専任・非専任]のいづれかに○印を付すること。</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2  専門技術者には、土木・建築一式工事を施工の場合等でその工事に含まれる専門工事を施工するため必要な主任技術者を記</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載する。(一式工事の主任技術者が専門工事の主任技術者としての資格を有する場合は専門技術者を兼ねることができる。)</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複数の専門工事を施工するために複数の専門技術者を要する場合は適宜欄を設けて全員を記載する。</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3　登録基幹技能者が複数いる場合は、適宜欄を設けて全員を記載する。  </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4   主任技術者の資格内容(該当するものを選んで記入する)      </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(1)経験年数による場合                     (2)資格等による場合  </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1)大学卒[指定学科]  3年以上の実務経験     1)建設業法「技術検定」   5)電気事業法「電気主任技術者国家試験等」</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（短大・高専卒業者を含む。）            2)建築士法「建築士試験」 6)消防法「消防設備士試験」</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2)高校卒[指定学科]  5年以上の実務経験     3)技術士法「技術士試験」 7)職業能力開発促進法「技能検定」</a:t>
          </a:r>
        </a:p>
        <a:p>
          <a:pPr algn="l" rtl="0">
            <a:defRPr sz="1000"/>
          </a:pPr>
          <a:r>
            <a:rPr lang="ja-JP" altLang="en-US" sz="700" b="0" i="0" u="none" strike="noStrike" baseline="0">
              <a:solidFill>
                <a:srgbClr val="000000"/>
              </a:solidFill>
              <a:latin typeface="ＭＳ Ｐ明朝" panose="02020600040205080304" pitchFamily="18" charset="-128"/>
              <a:ea typeface="ＭＳ Ｐ明朝" panose="02020600040205080304" pitchFamily="18" charset="-128"/>
            </a:rPr>
            <a:t>      3)その他           10年以上の実務経験     4)電気工事士法「電気工事士試験」</a:t>
          </a:r>
        </a:p>
      </xdr:txBody>
    </xdr:sp>
    <xdr:clientData/>
  </xdr:oneCellAnchor>
  <xdr:oneCellAnchor>
    <xdr:from>
      <xdr:col>1</xdr:col>
      <xdr:colOff>67950</xdr:colOff>
      <xdr:row>52</xdr:row>
      <xdr:rowOff>36076</xdr:rowOff>
    </xdr:from>
    <xdr:ext cx="6282050" cy="1535549"/>
    <xdr:sp macro="" textlink="">
      <xdr:nvSpPr>
        <xdr:cNvPr id="3" name="Text Box 13">
          <a:extLst>
            <a:ext uri="{FF2B5EF4-FFF2-40B4-BE49-F238E27FC236}">
              <a16:creationId xmlns:a16="http://schemas.microsoft.com/office/drawing/2014/main" id="{00000000-0008-0000-0700-000003000000}"/>
            </a:ext>
          </a:extLst>
        </xdr:cNvPr>
        <xdr:cNvSpPr txBox="1">
          <a:spLocks noChangeArrowheads="1"/>
        </xdr:cNvSpPr>
      </xdr:nvSpPr>
      <xdr:spPr bwMode="auto">
        <a:xfrm>
          <a:off x="420375" y="8932426"/>
          <a:ext cx="6282050" cy="153554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9144" tIns="18288" rIns="0" bIns="0" anchor="t" upright="1">
          <a:spAutoFit/>
        </a:bodyPr>
        <a:lstStyle/>
        <a:p>
          <a:pPr algn="l" rtl="0">
            <a:defRPr sz="1000"/>
          </a:pP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記入要領</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1　報告下請負業者は直近上位の注文者に提出すること。</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2　再下請負契約がある場合は、《再下請負契約関係》欄（当用紙の右部分）を記入するとともに、次の契約書類（公共工事以外は</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請負代金額の記載は不要）写しを全ての階層について提出する。なお、再下請が複数ある場合は、《再下請負契約関係》欄を</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コピーして使用する。</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①請負契約書、〈注文書・請書等〉　②請負契約約款</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3　一次下請負業者は、二次下請負業者以下の業者から提出された書類とともに様式第1号－乙に準じ下請負業者編成表を作成の</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上、元請に届け出ること。</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4　この届出事項に変更があった場合は直ちに再提出すること。</a:t>
          </a: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5　①入出国及び難民認定法（昭和</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26</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年政令第</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319</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号別表第</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1</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の</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2</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の表の技能実習の在留資格を決定された者（以下「外国人技能</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実習生」という。）が、当該建設工事に従事する場合は「有」、従事する予定がない場合は「無」を○で囲む。</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②　外国人建設就労者の従事状況（有無）欄は、技能実習に引き続き国内に在留し、又は一旦本国へ帰国した後に再入国し、</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建設業務に従事する「外国人建設就労者（在留資格：特定活動）」が建設工事に従事する場合は「有」従事する予定がない場</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　　　　　　　合は「無」を○で囲む。</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51</xdr:col>
      <xdr:colOff>69273</xdr:colOff>
      <xdr:row>3</xdr:row>
      <xdr:rowOff>17319</xdr:rowOff>
    </xdr:from>
    <xdr:to>
      <xdr:col>94</xdr:col>
      <xdr:colOff>34636</xdr:colOff>
      <xdr:row>56</xdr:row>
      <xdr:rowOff>121227</xdr:rowOff>
    </xdr:to>
    <xdr:cxnSp macro="">
      <xdr:nvCxnSpPr>
        <xdr:cNvPr id="10" name="直線コネクタ 9">
          <a:extLst>
            <a:ext uri="{FF2B5EF4-FFF2-40B4-BE49-F238E27FC236}">
              <a16:creationId xmlns:a16="http://schemas.microsoft.com/office/drawing/2014/main" id="{00000000-0008-0000-0700-00000A000000}"/>
            </a:ext>
          </a:extLst>
        </xdr:cNvPr>
        <xdr:cNvCxnSpPr/>
      </xdr:nvCxnSpPr>
      <xdr:spPr>
        <a:xfrm flipV="1">
          <a:off x="8208818" y="536864"/>
          <a:ext cx="6667500" cy="92652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114300</xdr:colOff>
      <xdr:row>27</xdr:row>
      <xdr:rowOff>95250</xdr:rowOff>
    </xdr:from>
    <xdr:to>
      <xdr:col>47</xdr:col>
      <xdr:colOff>114300</xdr:colOff>
      <xdr:row>28</xdr:row>
      <xdr:rowOff>126309</xdr:rowOff>
    </xdr:to>
    <xdr:sp macro="" textlink="">
      <xdr:nvSpPr>
        <xdr:cNvPr id="4" name="円/楕円 31">
          <a:extLst>
            <a:ext uri="{FF2B5EF4-FFF2-40B4-BE49-F238E27FC236}">
              <a16:creationId xmlns:a16="http://schemas.microsoft.com/office/drawing/2014/main" id="{00000000-0008-0000-0700-000004000000}"/>
            </a:ext>
          </a:extLst>
        </xdr:cNvPr>
        <xdr:cNvSpPr/>
      </xdr:nvSpPr>
      <xdr:spPr>
        <a:xfrm>
          <a:off x="7172325" y="4705350"/>
          <a:ext cx="304800" cy="20250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95250</xdr:colOff>
      <xdr:row>26</xdr:row>
      <xdr:rowOff>66675</xdr:rowOff>
    </xdr:from>
    <xdr:to>
      <xdr:col>47</xdr:col>
      <xdr:colOff>95250</xdr:colOff>
      <xdr:row>27</xdr:row>
      <xdr:rowOff>97734</xdr:rowOff>
    </xdr:to>
    <xdr:sp macro="" textlink="">
      <xdr:nvSpPr>
        <xdr:cNvPr id="5" name="円/楕円 31">
          <a:extLst>
            <a:ext uri="{FF2B5EF4-FFF2-40B4-BE49-F238E27FC236}">
              <a16:creationId xmlns:a16="http://schemas.microsoft.com/office/drawing/2014/main" id="{00000000-0008-0000-0700-000005000000}"/>
            </a:ext>
          </a:extLst>
        </xdr:cNvPr>
        <xdr:cNvSpPr/>
      </xdr:nvSpPr>
      <xdr:spPr>
        <a:xfrm>
          <a:off x="7153275" y="4505325"/>
          <a:ext cx="304800" cy="20250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57149</xdr:colOff>
      <xdr:row>28</xdr:row>
      <xdr:rowOff>133350</xdr:rowOff>
    </xdr:from>
    <xdr:to>
      <xdr:col>48</xdr:col>
      <xdr:colOff>85724</xdr:colOff>
      <xdr:row>29</xdr:row>
      <xdr:rowOff>142875</xdr:rowOff>
    </xdr:to>
    <xdr:sp macro="" textlink="">
      <xdr:nvSpPr>
        <xdr:cNvPr id="6" name="円/楕円 31">
          <a:extLst>
            <a:ext uri="{FF2B5EF4-FFF2-40B4-BE49-F238E27FC236}">
              <a16:creationId xmlns:a16="http://schemas.microsoft.com/office/drawing/2014/main" id="{00000000-0008-0000-0700-000006000000}"/>
            </a:ext>
          </a:extLst>
        </xdr:cNvPr>
        <xdr:cNvSpPr/>
      </xdr:nvSpPr>
      <xdr:spPr>
        <a:xfrm>
          <a:off x="7115174" y="4914900"/>
          <a:ext cx="485775" cy="180975"/>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142875</xdr:colOff>
      <xdr:row>30</xdr:row>
      <xdr:rowOff>9525</xdr:rowOff>
    </xdr:from>
    <xdr:to>
      <xdr:col>47</xdr:col>
      <xdr:colOff>142875</xdr:colOff>
      <xdr:row>31</xdr:row>
      <xdr:rowOff>40584</xdr:rowOff>
    </xdr:to>
    <xdr:sp macro="" textlink="">
      <xdr:nvSpPr>
        <xdr:cNvPr id="7" name="円/楕円 31">
          <a:extLst>
            <a:ext uri="{FF2B5EF4-FFF2-40B4-BE49-F238E27FC236}">
              <a16:creationId xmlns:a16="http://schemas.microsoft.com/office/drawing/2014/main" id="{00000000-0008-0000-0700-000007000000}"/>
            </a:ext>
          </a:extLst>
        </xdr:cNvPr>
        <xdr:cNvSpPr/>
      </xdr:nvSpPr>
      <xdr:spPr>
        <a:xfrm>
          <a:off x="7200900" y="5133975"/>
          <a:ext cx="304800" cy="20250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0</xdr:colOff>
      <xdr:row>31</xdr:row>
      <xdr:rowOff>85725</xdr:rowOff>
    </xdr:from>
    <xdr:to>
      <xdr:col>48</xdr:col>
      <xdr:colOff>0</xdr:colOff>
      <xdr:row>32</xdr:row>
      <xdr:rowOff>116784</xdr:rowOff>
    </xdr:to>
    <xdr:sp macro="" textlink="">
      <xdr:nvSpPr>
        <xdr:cNvPr id="8" name="円/楕円 31">
          <a:extLst>
            <a:ext uri="{FF2B5EF4-FFF2-40B4-BE49-F238E27FC236}">
              <a16:creationId xmlns:a16="http://schemas.microsoft.com/office/drawing/2014/main" id="{00000000-0008-0000-0700-000008000000}"/>
            </a:ext>
          </a:extLst>
        </xdr:cNvPr>
        <xdr:cNvSpPr/>
      </xdr:nvSpPr>
      <xdr:spPr>
        <a:xfrm>
          <a:off x="7210425" y="5381625"/>
          <a:ext cx="304800" cy="20250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47625</xdr:colOff>
      <xdr:row>35</xdr:row>
      <xdr:rowOff>85725</xdr:rowOff>
    </xdr:from>
    <xdr:to>
      <xdr:col>48</xdr:col>
      <xdr:colOff>47625</xdr:colOff>
      <xdr:row>36</xdr:row>
      <xdr:rowOff>116784</xdr:rowOff>
    </xdr:to>
    <xdr:sp macro="" textlink="">
      <xdr:nvSpPr>
        <xdr:cNvPr id="9" name="円/楕円 31">
          <a:extLst>
            <a:ext uri="{FF2B5EF4-FFF2-40B4-BE49-F238E27FC236}">
              <a16:creationId xmlns:a16="http://schemas.microsoft.com/office/drawing/2014/main" id="{00000000-0008-0000-0700-000009000000}"/>
            </a:ext>
          </a:extLst>
        </xdr:cNvPr>
        <xdr:cNvSpPr/>
      </xdr:nvSpPr>
      <xdr:spPr>
        <a:xfrm>
          <a:off x="7258050" y="6067425"/>
          <a:ext cx="304800" cy="20250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28575</xdr:colOff>
      <xdr:row>34</xdr:row>
      <xdr:rowOff>47625</xdr:rowOff>
    </xdr:from>
    <xdr:to>
      <xdr:col>48</xdr:col>
      <xdr:colOff>28575</xdr:colOff>
      <xdr:row>35</xdr:row>
      <xdr:rowOff>78684</xdr:rowOff>
    </xdr:to>
    <xdr:sp macro="" textlink="">
      <xdr:nvSpPr>
        <xdr:cNvPr id="11" name="円/楕円 31">
          <a:extLst>
            <a:ext uri="{FF2B5EF4-FFF2-40B4-BE49-F238E27FC236}">
              <a16:creationId xmlns:a16="http://schemas.microsoft.com/office/drawing/2014/main" id="{00000000-0008-0000-0700-00000B000000}"/>
            </a:ext>
          </a:extLst>
        </xdr:cNvPr>
        <xdr:cNvSpPr/>
      </xdr:nvSpPr>
      <xdr:spPr>
        <a:xfrm>
          <a:off x="7239000" y="5857875"/>
          <a:ext cx="304800" cy="20250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19050</xdr:colOff>
      <xdr:row>32</xdr:row>
      <xdr:rowOff>142875</xdr:rowOff>
    </xdr:from>
    <xdr:to>
      <xdr:col>48</xdr:col>
      <xdr:colOff>19050</xdr:colOff>
      <xdr:row>34</xdr:row>
      <xdr:rowOff>2484</xdr:rowOff>
    </xdr:to>
    <xdr:sp macro="" textlink="">
      <xdr:nvSpPr>
        <xdr:cNvPr id="12" name="円/楕円 31">
          <a:extLst>
            <a:ext uri="{FF2B5EF4-FFF2-40B4-BE49-F238E27FC236}">
              <a16:creationId xmlns:a16="http://schemas.microsoft.com/office/drawing/2014/main" id="{00000000-0008-0000-0700-00000C000000}"/>
            </a:ext>
          </a:extLst>
        </xdr:cNvPr>
        <xdr:cNvSpPr/>
      </xdr:nvSpPr>
      <xdr:spPr>
        <a:xfrm>
          <a:off x="7229475" y="5610225"/>
          <a:ext cx="304800" cy="202509"/>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79</xdr:col>
      <xdr:colOff>0</xdr:colOff>
      <xdr:row>4</xdr:row>
      <xdr:rowOff>123265</xdr:rowOff>
    </xdr:from>
    <xdr:to>
      <xdr:col>80</xdr:col>
      <xdr:colOff>123265</xdr:colOff>
      <xdr:row>6</xdr:row>
      <xdr:rowOff>1</xdr:rowOff>
    </xdr:to>
    <xdr:pic>
      <xdr:nvPicPr>
        <xdr:cNvPr id="8" name="図 7">
          <a:extLst>
            <a:ext uri="{FF2B5EF4-FFF2-40B4-BE49-F238E27FC236}">
              <a16:creationId xmlns:a16="http://schemas.microsoft.com/office/drawing/2014/main" id="{00000000-0008-0000-09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23176" y="1232647"/>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106</xdr:col>
      <xdr:colOff>0</xdr:colOff>
      <xdr:row>4</xdr:row>
      <xdr:rowOff>123265</xdr:rowOff>
    </xdr:from>
    <xdr:ext cx="257736" cy="257736"/>
    <xdr:pic>
      <xdr:nvPicPr>
        <xdr:cNvPr id="9" name="図 8">
          <a:extLst>
            <a:ext uri="{FF2B5EF4-FFF2-40B4-BE49-F238E27FC236}">
              <a16:creationId xmlns:a16="http://schemas.microsoft.com/office/drawing/2014/main" id="{00000000-0008-0000-09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23176" y="1232647"/>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183031</xdr:colOff>
      <xdr:row>0</xdr:row>
      <xdr:rowOff>295275</xdr:rowOff>
    </xdr:to>
    <xdr:sp macro="" textlink="">
      <xdr:nvSpPr>
        <xdr:cNvPr id="2" name="Rectangle 1">
          <a:extLst>
            <a:ext uri="{FF2B5EF4-FFF2-40B4-BE49-F238E27FC236}">
              <a16:creationId xmlns:a16="http://schemas.microsoft.com/office/drawing/2014/main" id="{196EF924-80AC-4FC0-AD24-66692F94E940}"/>
            </a:ext>
          </a:extLst>
        </xdr:cNvPr>
        <xdr:cNvSpPr/>
      </xdr:nvSpPr>
      <xdr:spPr>
        <a:xfrm>
          <a:off x="0" y="0"/>
          <a:ext cx="1268881" cy="295275"/>
        </a:xfrm>
        <a:prstGeom prst="rect">
          <a:avLst/>
        </a:prstGeom>
        <a:no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txBody>
        <a:bodyPr vertOverflow="clip" vert="horz" wrap="square" lIns="27432" tIns="18288" rIns="27432" bIns="18288" anchor="ctr" anchorCtr="0" upright="1"/>
        <a:lstStyle/>
        <a:p>
          <a:pPr algn="dist" rtl="0"/>
          <a:r>
            <a:rPr lang="zh-CN" altLang="en-US">
              <a:solidFill>
                <a:srgbClr val="000000"/>
              </a:solidFill>
              <a:latin typeface="ＭＳ 明朝" panose="02020609040205080304" charset="-128"/>
              <a:ea typeface="ＭＳ 明朝" panose="02020609040205080304" charset="-128"/>
              <a:cs typeface="ＭＳ 明朝" panose="02020609040205080304" charset="-128"/>
              <a:sym typeface="ＭＳ 明朝" panose="02020609040205080304" charset="-128"/>
            </a:rPr>
            <a:t>全建統一様式第5号</a:t>
          </a:r>
        </a:p>
      </xdr:txBody>
    </xdr:sp>
    <xdr:clientData/>
  </xdr:twoCellAnchor>
  <xdr:twoCellAnchor>
    <xdr:from>
      <xdr:col>27</xdr:col>
      <xdr:colOff>809625</xdr:colOff>
      <xdr:row>6</xdr:row>
      <xdr:rowOff>48260</xdr:rowOff>
    </xdr:from>
    <xdr:to>
      <xdr:col>28</xdr:col>
      <xdr:colOff>0</xdr:colOff>
      <xdr:row>7</xdr:row>
      <xdr:rowOff>0</xdr:rowOff>
    </xdr:to>
    <xdr:sp macro="" textlink="">
      <xdr:nvSpPr>
        <xdr:cNvPr id="3" name="Text Box 2">
          <a:extLst>
            <a:ext uri="{FF2B5EF4-FFF2-40B4-BE49-F238E27FC236}">
              <a16:creationId xmlns:a16="http://schemas.microsoft.com/office/drawing/2014/main" id="{90E31D73-958E-44AC-8CFF-ECD6AAB23C7B}"/>
            </a:ext>
          </a:extLst>
        </xdr:cNvPr>
        <xdr:cNvSpPr txBox="1"/>
      </xdr:nvSpPr>
      <xdr:spPr>
        <a:xfrm>
          <a:off x="9451975" y="1591310"/>
          <a:ext cx="3175" cy="294640"/>
        </a:xfrm>
        <a:prstGeom prst="rect">
          <a:avLst/>
        </a:prstGeom>
        <a:noFill/>
        <a:ln w="9525">
          <a:noFill/>
        </a:ln>
      </xdr:spPr>
      <xdr:txBody>
        <a:bodyPr vertOverflow="clip" vert="horz" wrap="square" lIns="27432" tIns="0" rIns="27432" bIns="18288" anchor="b" anchorCtr="0" upright="1"/>
        <a:lstStyle/>
        <a:p>
          <a:pPr algn="ctr" rtl="0"/>
          <a:r>
            <a:rPr lang="zh-CN" altLang="en-US">
              <a:solidFill>
                <a:srgbClr val="000000"/>
              </a:solidFill>
              <a:latin typeface="ＭＳ Ｐ明朝" panose="02020600040205080304" charset="-128"/>
              <a:ea typeface="ＭＳ Ｐ明朝" panose="02020600040205080304" charset="-128"/>
              <a:cs typeface="ＭＳ Ｐ明朝" panose="02020600040205080304" charset="-128"/>
              <a:sym typeface="ＭＳ Ｐ明朝" panose="02020600040205080304" charset="-128"/>
            </a:rPr>
            <a:t>㊞</a:t>
          </a:r>
        </a:p>
      </xdr:txBody>
    </xdr:sp>
    <xdr:clientData/>
  </xdr:twoCellAnchor>
  <xdr:twoCellAnchor>
    <xdr:from>
      <xdr:col>0</xdr:col>
      <xdr:colOff>150495</xdr:colOff>
      <xdr:row>66</xdr:row>
      <xdr:rowOff>0</xdr:rowOff>
    </xdr:from>
    <xdr:to>
      <xdr:col>0</xdr:col>
      <xdr:colOff>323156</xdr:colOff>
      <xdr:row>67</xdr:row>
      <xdr:rowOff>9525</xdr:rowOff>
    </xdr:to>
    <xdr:sp macro="" textlink="">
      <xdr:nvSpPr>
        <xdr:cNvPr id="4" name="Oval 3">
          <a:extLst>
            <a:ext uri="{FF2B5EF4-FFF2-40B4-BE49-F238E27FC236}">
              <a16:creationId xmlns:a16="http://schemas.microsoft.com/office/drawing/2014/main" id="{5828ED85-3BE6-4C36-90C5-CDB00FA0913D}"/>
            </a:ext>
          </a:extLst>
        </xdr:cNvPr>
        <xdr:cNvSpPr/>
      </xdr:nvSpPr>
      <xdr:spPr>
        <a:xfrm>
          <a:off x="150495" y="9074150"/>
          <a:ext cx="172661"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現</a:t>
          </a:r>
        </a:p>
      </xdr:txBody>
    </xdr:sp>
    <xdr:clientData/>
  </xdr:twoCellAnchor>
  <xdr:twoCellAnchor>
    <xdr:from>
      <xdr:col>4</xdr:col>
      <xdr:colOff>150495</xdr:colOff>
      <xdr:row>66</xdr:row>
      <xdr:rowOff>0</xdr:rowOff>
    </xdr:from>
    <xdr:to>
      <xdr:col>5</xdr:col>
      <xdr:colOff>3089</xdr:colOff>
      <xdr:row>67</xdr:row>
      <xdr:rowOff>9525</xdr:rowOff>
    </xdr:to>
    <xdr:sp macro="" textlink="">
      <xdr:nvSpPr>
        <xdr:cNvPr id="5" name="Oval 4">
          <a:extLst>
            <a:ext uri="{FF2B5EF4-FFF2-40B4-BE49-F238E27FC236}">
              <a16:creationId xmlns:a16="http://schemas.microsoft.com/office/drawing/2014/main" id="{09399BBA-0FB3-4F02-980F-0DC4DE65CA63}"/>
            </a:ext>
          </a:extLst>
        </xdr:cNvPr>
        <xdr:cNvSpPr/>
      </xdr:nvSpPr>
      <xdr:spPr>
        <a:xfrm>
          <a:off x="1236345" y="9074150"/>
          <a:ext cx="106594"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作</a:t>
          </a:r>
        </a:p>
      </xdr:txBody>
    </xdr:sp>
    <xdr:clientData/>
  </xdr:twoCellAnchor>
  <xdr:twoCellAnchor>
    <xdr:from>
      <xdr:col>12</xdr:col>
      <xdr:colOff>150495</xdr:colOff>
      <xdr:row>65</xdr:row>
      <xdr:rowOff>28575</xdr:rowOff>
    </xdr:from>
    <xdr:to>
      <xdr:col>12</xdr:col>
      <xdr:colOff>323156</xdr:colOff>
      <xdr:row>67</xdr:row>
      <xdr:rowOff>0</xdr:rowOff>
    </xdr:to>
    <xdr:sp macro="" textlink="">
      <xdr:nvSpPr>
        <xdr:cNvPr id="6" name="Oval 5">
          <a:extLst>
            <a:ext uri="{FF2B5EF4-FFF2-40B4-BE49-F238E27FC236}">
              <a16:creationId xmlns:a16="http://schemas.microsoft.com/office/drawing/2014/main" id="{C18066CD-9B5E-46A6-A90A-D197EE6C581C}"/>
            </a:ext>
          </a:extLst>
        </xdr:cNvPr>
        <xdr:cNvSpPr/>
      </xdr:nvSpPr>
      <xdr:spPr>
        <a:xfrm>
          <a:off x="3338195" y="9064625"/>
          <a:ext cx="172661"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女</a:t>
          </a:r>
        </a:p>
      </xdr:txBody>
    </xdr:sp>
    <xdr:clientData/>
  </xdr:twoCellAnchor>
  <xdr:twoCellAnchor>
    <xdr:from>
      <xdr:col>16</xdr:col>
      <xdr:colOff>150495</xdr:colOff>
      <xdr:row>66</xdr:row>
      <xdr:rowOff>0</xdr:rowOff>
    </xdr:from>
    <xdr:to>
      <xdr:col>16</xdr:col>
      <xdr:colOff>323156</xdr:colOff>
      <xdr:row>67</xdr:row>
      <xdr:rowOff>9525</xdr:rowOff>
    </xdr:to>
    <xdr:sp macro="" textlink="">
      <xdr:nvSpPr>
        <xdr:cNvPr id="7" name="Oval 6">
          <a:extLst>
            <a:ext uri="{FF2B5EF4-FFF2-40B4-BE49-F238E27FC236}">
              <a16:creationId xmlns:a16="http://schemas.microsoft.com/office/drawing/2014/main" id="{09CE97B9-C16C-4DCA-BB1B-452F0F548050}"/>
            </a:ext>
          </a:extLst>
        </xdr:cNvPr>
        <xdr:cNvSpPr/>
      </xdr:nvSpPr>
      <xdr:spPr>
        <a:xfrm>
          <a:off x="4633595" y="9074150"/>
          <a:ext cx="172661"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未</a:t>
          </a:r>
        </a:p>
      </xdr:txBody>
    </xdr:sp>
    <xdr:clientData/>
  </xdr:twoCellAnchor>
  <xdr:twoCellAnchor>
    <xdr:from>
      <xdr:col>0</xdr:col>
      <xdr:colOff>150495</xdr:colOff>
      <xdr:row>68</xdr:row>
      <xdr:rowOff>0</xdr:rowOff>
    </xdr:from>
    <xdr:to>
      <xdr:col>0</xdr:col>
      <xdr:colOff>323156</xdr:colOff>
      <xdr:row>69</xdr:row>
      <xdr:rowOff>9525</xdr:rowOff>
    </xdr:to>
    <xdr:sp macro="" textlink="">
      <xdr:nvSpPr>
        <xdr:cNvPr id="8" name="Oval 7">
          <a:extLst>
            <a:ext uri="{FF2B5EF4-FFF2-40B4-BE49-F238E27FC236}">
              <a16:creationId xmlns:a16="http://schemas.microsoft.com/office/drawing/2014/main" id="{FFFB9DE0-B507-4822-A406-023688CC2198}"/>
            </a:ext>
          </a:extLst>
        </xdr:cNvPr>
        <xdr:cNvSpPr/>
      </xdr:nvSpPr>
      <xdr:spPr>
        <a:xfrm>
          <a:off x="150495" y="9283700"/>
          <a:ext cx="172661"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主</a:t>
          </a:r>
        </a:p>
      </xdr:txBody>
    </xdr:sp>
    <xdr:clientData/>
  </xdr:twoCellAnchor>
  <xdr:twoCellAnchor>
    <xdr:from>
      <xdr:col>4</xdr:col>
      <xdr:colOff>150495</xdr:colOff>
      <xdr:row>68</xdr:row>
      <xdr:rowOff>0</xdr:rowOff>
    </xdr:from>
    <xdr:to>
      <xdr:col>5</xdr:col>
      <xdr:colOff>3089</xdr:colOff>
      <xdr:row>69</xdr:row>
      <xdr:rowOff>9525</xdr:rowOff>
    </xdr:to>
    <xdr:sp macro="" textlink="">
      <xdr:nvSpPr>
        <xdr:cNvPr id="9" name="Oval 8">
          <a:extLst>
            <a:ext uri="{FF2B5EF4-FFF2-40B4-BE49-F238E27FC236}">
              <a16:creationId xmlns:a16="http://schemas.microsoft.com/office/drawing/2014/main" id="{EB62D87B-5E62-4F5C-A971-281717BDD9B8}"/>
            </a:ext>
          </a:extLst>
        </xdr:cNvPr>
        <xdr:cNvSpPr/>
      </xdr:nvSpPr>
      <xdr:spPr>
        <a:xfrm>
          <a:off x="1236345" y="9283700"/>
          <a:ext cx="106594"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職</a:t>
          </a:r>
        </a:p>
      </xdr:txBody>
    </xdr:sp>
    <xdr:clientData/>
  </xdr:twoCellAnchor>
  <xdr:twoCellAnchor>
    <xdr:from>
      <xdr:col>7</xdr:col>
      <xdr:colOff>150495</xdr:colOff>
      <xdr:row>68</xdr:row>
      <xdr:rowOff>0</xdr:rowOff>
    </xdr:from>
    <xdr:to>
      <xdr:col>7</xdr:col>
      <xdr:colOff>180128</xdr:colOff>
      <xdr:row>69</xdr:row>
      <xdr:rowOff>9525</xdr:rowOff>
    </xdr:to>
    <xdr:sp macro="" textlink="">
      <xdr:nvSpPr>
        <xdr:cNvPr id="10" name="Oval 9">
          <a:extLst>
            <a:ext uri="{FF2B5EF4-FFF2-40B4-BE49-F238E27FC236}">
              <a16:creationId xmlns:a16="http://schemas.microsoft.com/office/drawing/2014/main" id="{439D4262-1467-48F4-B060-9FEB64E5328F}"/>
            </a:ext>
          </a:extLst>
        </xdr:cNvPr>
        <xdr:cNvSpPr/>
      </xdr:nvSpPr>
      <xdr:spPr>
        <a:xfrm>
          <a:off x="1858645" y="9283700"/>
          <a:ext cx="29633"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安</a:t>
          </a:r>
        </a:p>
      </xdr:txBody>
    </xdr:sp>
    <xdr:clientData/>
  </xdr:twoCellAnchor>
  <xdr:twoCellAnchor>
    <xdr:from>
      <xdr:col>12</xdr:col>
      <xdr:colOff>150495</xdr:colOff>
      <xdr:row>68</xdr:row>
      <xdr:rowOff>0</xdr:rowOff>
    </xdr:from>
    <xdr:to>
      <xdr:col>12</xdr:col>
      <xdr:colOff>323156</xdr:colOff>
      <xdr:row>69</xdr:row>
      <xdr:rowOff>9525</xdr:rowOff>
    </xdr:to>
    <xdr:sp macro="" textlink="">
      <xdr:nvSpPr>
        <xdr:cNvPr id="11" name="Oval 10">
          <a:extLst>
            <a:ext uri="{FF2B5EF4-FFF2-40B4-BE49-F238E27FC236}">
              <a16:creationId xmlns:a16="http://schemas.microsoft.com/office/drawing/2014/main" id="{5C72AE4D-BEEC-441E-B285-14FAAFC26CE5}"/>
            </a:ext>
          </a:extLst>
        </xdr:cNvPr>
        <xdr:cNvSpPr/>
      </xdr:nvSpPr>
      <xdr:spPr>
        <a:xfrm>
          <a:off x="3338195" y="9283700"/>
          <a:ext cx="172661"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能</a:t>
          </a:r>
        </a:p>
      </xdr:txBody>
    </xdr:sp>
    <xdr:clientData/>
  </xdr:twoCellAnchor>
  <xdr:twoCellAnchor>
    <xdr:from>
      <xdr:col>18</xdr:col>
      <xdr:colOff>150495</xdr:colOff>
      <xdr:row>68</xdr:row>
      <xdr:rowOff>0</xdr:rowOff>
    </xdr:from>
    <xdr:to>
      <xdr:col>18</xdr:col>
      <xdr:colOff>323156</xdr:colOff>
      <xdr:row>69</xdr:row>
      <xdr:rowOff>9525</xdr:rowOff>
    </xdr:to>
    <xdr:sp macro="" textlink="">
      <xdr:nvSpPr>
        <xdr:cNvPr id="12" name="Oval 11">
          <a:extLst>
            <a:ext uri="{FF2B5EF4-FFF2-40B4-BE49-F238E27FC236}">
              <a16:creationId xmlns:a16="http://schemas.microsoft.com/office/drawing/2014/main" id="{38F89666-F318-44F4-8DB4-B5A7D6F12DA0}"/>
            </a:ext>
          </a:extLst>
        </xdr:cNvPr>
        <xdr:cNvSpPr/>
      </xdr:nvSpPr>
      <xdr:spPr>
        <a:xfrm>
          <a:off x="5281295" y="9283700"/>
          <a:ext cx="172661" cy="180975"/>
        </a:xfrm>
        <a:prstGeom prst="ellipse">
          <a:avLst/>
        </a:prstGeom>
        <a:solidFill>
          <a:srgbClr xmlns:mc="http://schemas.openxmlformats.org/markup-compatibility/2006" xmlns:a14="http://schemas.microsoft.com/office/drawing/2010/main" val="FFFFFF" mc:Ignorable="a14" a14:legacySpreadsheetColorIndex="9">
            <a:alpha val="100000"/>
          </a:srgbClr>
        </a:solidFill>
        <a:ln w="317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vertOverflow="clip" vert="horz" wrap="square" lIns="27432" tIns="18288" rIns="27432" bIns="18288" anchor="ctr" anchorCtr="0" upright="1"/>
        <a:lstStyle/>
        <a:p>
          <a:pPr algn="ctr" rtl="0"/>
          <a:r>
            <a:rPr lang="zh-CN" altLang="en-US" sz="700">
              <a:solidFill>
                <a:srgbClr val="000000"/>
              </a:solidFill>
              <a:latin typeface="ＭＳ Ｐゴシック" panose="020B0600070205080204" charset="-128"/>
              <a:ea typeface="ＭＳ Ｐゴシック" panose="020B0600070205080204" charset="-128"/>
              <a:cs typeface="ＭＳ Ｐゴシック" panose="020B0600070205080204" charset="-128"/>
              <a:sym typeface="ＭＳ Ｐゴシック" panose="020B0600070205080204" charset="-128"/>
            </a:rPr>
            <a:t>再</a:t>
          </a:r>
        </a:p>
      </xdr:txBody>
    </xdr:sp>
    <xdr:clientData/>
  </xdr:twoCellAnchor>
  <xdr:twoCellAnchor>
    <xdr:from>
      <xdr:col>37</xdr:col>
      <xdr:colOff>188595</xdr:colOff>
      <xdr:row>6</xdr:row>
      <xdr:rowOff>48260</xdr:rowOff>
    </xdr:from>
    <xdr:to>
      <xdr:col>38</xdr:col>
      <xdr:colOff>1132</xdr:colOff>
      <xdr:row>7</xdr:row>
      <xdr:rowOff>0</xdr:rowOff>
    </xdr:to>
    <xdr:sp macro="" textlink="">
      <xdr:nvSpPr>
        <xdr:cNvPr id="13" name="Text Box 12">
          <a:extLst>
            <a:ext uri="{FF2B5EF4-FFF2-40B4-BE49-F238E27FC236}">
              <a16:creationId xmlns:a16="http://schemas.microsoft.com/office/drawing/2014/main" id="{AA4FAB8F-7D80-42D5-AE0B-4833F8A21437}"/>
            </a:ext>
          </a:extLst>
        </xdr:cNvPr>
        <xdr:cNvSpPr txBox="1"/>
      </xdr:nvSpPr>
      <xdr:spPr>
        <a:xfrm>
          <a:off x="14304645" y="1591310"/>
          <a:ext cx="276087" cy="294640"/>
        </a:xfrm>
        <a:prstGeom prst="rect">
          <a:avLst/>
        </a:prstGeom>
        <a:noFill/>
        <a:ln w="9525">
          <a:noFill/>
        </a:ln>
      </xdr:spPr>
      <xdr:txBody>
        <a:bodyPr vertOverflow="clip" vert="horz" wrap="square" lIns="27432" tIns="0" rIns="27432" bIns="18288" anchor="b" anchorCtr="0" upright="1"/>
        <a:lstStyle/>
        <a:p>
          <a:pPr algn="ctr" rtl="0"/>
          <a:r>
            <a:rPr lang="zh-CN" altLang="en-US">
              <a:solidFill>
                <a:srgbClr val="000000"/>
              </a:solidFill>
              <a:latin typeface="ＭＳ Ｐ明朝" panose="02020600040205080304" charset="-128"/>
              <a:ea typeface="ＭＳ Ｐ明朝" panose="02020600040205080304" charset="-128"/>
              <a:cs typeface="ＭＳ Ｐ明朝" panose="02020600040205080304" charset="-128"/>
              <a:sym typeface="ＭＳ Ｐ明朝" panose="02020600040205080304" charset="-128"/>
            </a:rPr>
            <a:t>㊞</a:t>
          </a:r>
        </a:p>
      </xdr:txBody>
    </xdr:sp>
    <xdr:clientData/>
  </xdr:twoCellAnchor>
  <xdr:twoCellAnchor editAs="oneCell">
    <xdr:from>
      <xdr:col>27</xdr:col>
      <xdr:colOff>69850</xdr:colOff>
      <xdr:row>4</xdr:row>
      <xdr:rowOff>31750</xdr:rowOff>
    </xdr:from>
    <xdr:to>
      <xdr:col>28</xdr:col>
      <xdr:colOff>177800</xdr:colOff>
      <xdr:row>7</xdr:row>
      <xdr:rowOff>12700</xdr:rowOff>
    </xdr:to>
    <xdr:pic>
      <xdr:nvPicPr>
        <xdr:cNvPr id="14" name="図 13">
          <a:extLst>
            <a:ext uri="{FF2B5EF4-FFF2-40B4-BE49-F238E27FC236}">
              <a16:creationId xmlns:a16="http://schemas.microsoft.com/office/drawing/2014/main" id="{27A4F03F-D11B-423A-BDD7-459B6F228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1900" y="1136650"/>
          <a:ext cx="7810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54</xdr:col>
      <xdr:colOff>136071</xdr:colOff>
      <xdr:row>5</xdr:row>
      <xdr:rowOff>108857</xdr:rowOff>
    </xdr:from>
    <xdr:to>
      <xdr:col>56</xdr:col>
      <xdr:colOff>40021</xdr:colOff>
      <xdr:row>7</xdr:row>
      <xdr:rowOff>12807</xdr:rowOff>
    </xdr:to>
    <xdr:pic>
      <xdr:nvPicPr>
        <xdr:cNvPr id="3" name="図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8285" y="993321"/>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70757</xdr:colOff>
      <xdr:row>27</xdr:row>
      <xdr:rowOff>244928</xdr:rowOff>
    </xdr:from>
    <xdr:to>
      <xdr:col>30</xdr:col>
      <xdr:colOff>81643</xdr:colOff>
      <xdr:row>27</xdr:row>
      <xdr:rowOff>244928</xdr:rowOff>
    </xdr:to>
    <xdr:cxnSp macro="">
      <xdr:nvCxnSpPr>
        <xdr:cNvPr id="4" name="直線矢印コネクタ 3">
          <a:extLst>
            <a:ext uri="{FF2B5EF4-FFF2-40B4-BE49-F238E27FC236}">
              <a16:creationId xmlns:a16="http://schemas.microsoft.com/office/drawing/2014/main" id="{00000000-0008-0000-0B00-000004000000}"/>
            </a:ext>
          </a:extLst>
        </xdr:cNvPr>
        <xdr:cNvCxnSpPr/>
      </xdr:nvCxnSpPr>
      <xdr:spPr>
        <a:xfrm>
          <a:off x="4425043" y="6585857"/>
          <a:ext cx="881743"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103415</xdr:colOff>
      <xdr:row>27</xdr:row>
      <xdr:rowOff>239486</xdr:rowOff>
    </xdr:from>
    <xdr:to>
      <xdr:col>36</xdr:col>
      <xdr:colOff>114301</xdr:colOff>
      <xdr:row>27</xdr:row>
      <xdr:rowOff>239486</xdr:rowOff>
    </xdr:to>
    <xdr:cxnSp macro="">
      <xdr:nvCxnSpPr>
        <xdr:cNvPr id="6" name="直線矢印コネクタ 5">
          <a:extLst>
            <a:ext uri="{FF2B5EF4-FFF2-40B4-BE49-F238E27FC236}">
              <a16:creationId xmlns:a16="http://schemas.microsoft.com/office/drawing/2014/main" id="{00000000-0008-0000-0B00-000006000000}"/>
            </a:ext>
          </a:extLst>
        </xdr:cNvPr>
        <xdr:cNvCxnSpPr/>
      </xdr:nvCxnSpPr>
      <xdr:spPr>
        <a:xfrm>
          <a:off x="5502729" y="6580415"/>
          <a:ext cx="881743"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76200</xdr:colOff>
      <xdr:row>27</xdr:row>
      <xdr:rowOff>228600</xdr:rowOff>
    </xdr:from>
    <xdr:to>
      <xdr:col>42</xdr:col>
      <xdr:colOff>87086</xdr:colOff>
      <xdr:row>27</xdr:row>
      <xdr:rowOff>228600</xdr:rowOff>
    </xdr:to>
    <xdr:cxnSp macro="">
      <xdr:nvCxnSpPr>
        <xdr:cNvPr id="8" name="直線矢印コネクタ 7">
          <a:extLst>
            <a:ext uri="{FF2B5EF4-FFF2-40B4-BE49-F238E27FC236}">
              <a16:creationId xmlns:a16="http://schemas.microsoft.com/office/drawing/2014/main" id="{00000000-0008-0000-0B00-000008000000}"/>
            </a:ext>
          </a:extLst>
        </xdr:cNvPr>
        <xdr:cNvCxnSpPr/>
      </xdr:nvCxnSpPr>
      <xdr:spPr>
        <a:xfrm>
          <a:off x="6520543" y="6569529"/>
          <a:ext cx="881743"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65314</xdr:colOff>
      <xdr:row>27</xdr:row>
      <xdr:rowOff>234043</xdr:rowOff>
    </xdr:from>
    <xdr:to>
      <xdr:col>48</xdr:col>
      <xdr:colOff>76199</xdr:colOff>
      <xdr:row>27</xdr:row>
      <xdr:rowOff>234043</xdr:rowOff>
    </xdr:to>
    <xdr:cxnSp macro="">
      <xdr:nvCxnSpPr>
        <xdr:cNvPr id="10" name="直線矢印コネクタ 9">
          <a:extLst>
            <a:ext uri="{FF2B5EF4-FFF2-40B4-BE49-F238E27FC236}">
              <a16:creationId xmlns:a16="http://schemas.microsoft.com/office/drawing/2014/main" id="{00000000-0008-0000-0B00-00000A000000}"/>
            </a:ext>
          </a:extLst>
        </xdr:cNvPr>
        <xdr:cNvCxnSpPr/>
      </xdr:nvCxnSpPr>
      <xdr:spPr>
        <a:xfrm>
          <a:off x="7554685" y="6574972"/>
          <a:ext cx="881743"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51</xdr:col>
      <xdr:colOff>127000</xdr:colOff>
      <xdr:row>4</xdr:row>
      <xdr:rowOff>0</xdr:rowOff>
    </xdr:from>
    <xdr:to>
      <xdr:col>61</xdr:col>
      <xdr:colOff>63653</xdr:colOff>
      <xdr:row>8</xdr:row>
      <xdr:rowOff>100912</xdr:rowOff>
    </xdr:to>
    <xdr:pic>
      <xdr:nvPicPr>
        <xdr:cNvPr id="2" name="図 1">
          <a:extLst>
            <a:ext uri="{FF2B5EF4-FFF2-40B4-BE49-F238E27FC236}">
              <a16:creationId xmlns:a16="http://schemas.microsoft.com/office/drawing/2014/main" id="{771E7523-AC84-42AE-A3B1-D9B273B12A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23250" y="660400"/>
          <a:ext cx="781203" cy="761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75</xdr:row>
          <xdr:rowOff>28575</xdr:rowOff>
        </xdr:from>
        <xdr:to>
          <xdr:col>2</xdr:col>
          <xdr:colOff>171450</xdr:colOff>
          <xdr:row>75</xdr:row>
          <xdr:rowOff>180975</xdr:rowOff>
        </xdr:to>
        <xdr:sp macro="" textlink="">
          <xdr:nvSpPr>
            <xdr:cNvPr id="32769" name="Check Box 1" hidden="1">
              <a:extLst>
                <a:ext uri="{63B3BB69-23CF-44E3-9099-C40C66FF867C}">
                  <a14:compatExt spid="_x0000_s32769"/>
                </a:ext>
                <a:ext uri="{FF2B5EF4-FFF2-40B4-BE49-F238E27FC236}">
                  <a16:creationId xmlns:a16="http://schemas.microsoft.com/office/drawing/2014/main" id="{00000000-0008-0000-0D00-000001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76</xdr:row>
          <xdr:rowOff>28575</xdr:rowOff>
        </xdr:from>
        <xdr:to>
          <xdr:col>2</xdr:col>
          <xdr:colOff>161925</xdr:colOff>
          <xdr:row>76</xdr:row>
          <xdr:rowOff>180975</xdr:rowOff>
        </xdr:to>
        <xdr:sp macro="" textlink="">
          <xdr:nvSpPr>
            <xdr:cNvPr id="32770" name="Check Box 2" hidden="1">
              <a:extLst>
                <a:ext uri="{63B3BB69-23CF-44E3-9099-C40C66FF867C}">
                  <a14:compatExt spid="_x0000_s32770"/>
                </a:ext>
                <a:ext uri="{FF2B5EF4-FFF2-40B4-BE49-F238E27FC236}">
                  <a16:creationId xmlns:a16="http://schemas.microsoft.com/office/drawing/2014/main" id="{00000000-0008-0000-0D00-000002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77</xdr:row>
          <xdr:rowOff>28575</xdr:rowOff>
        </xdr:from>
        <xdr:to>
          <xdr:col>2</xdr:col>
          <xdr:colOff>161925</xdr:colOff>
          <xdr:row>77</xdr:row>
          <xdr:rowOff>180975</xdr:rowOff>
        </xdr:to>
        <xdr:sp macro="" textlink="">
          <xdr:nvSpPr>
            <xdr:cNvPr id="32771" name="Check Box 3" hidden="1">
              <a:extLst>
                <a:ext uri="{63B3BB69-23CF-44E3-9099-C40C66FF867C}">
                  <a14:compatExt spid="_x0000_s32771"/>
                </a:ext>
                <a:ext uri="{FF2B5EF4-FFF2-40B4-BE49-F238E27FC236}">
                  <a16:creationId xmlns:a16="http://schemas.microsoft.com/office/drawing/2014/main" id="{00000000-0008-0000-0D00-000003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78</xdr:row>
          <xdr:rowOff>28575</xdr:rowOff>
        </xdr:from>
        <xdr:to>
          <xdr:col>2</xdr:col>
          <xdr:colOff>161925</xdr:colOff>
          <xdr:row>78</xdr:row>
          <xdr:rowOff>180975</xdr:rowOff>
        </xdr:to>
        <xdr:sp macro="" textlink="">
          <xdr:nvSpPr>
            <xdr:cNvPr id="32772" name="Check Box 4" hidden="1">
              <a:extLst>
                <a:ext uri="{63B3BB69-23CF-44E3-9099-C40C66FF867C}">
                  <a14:compatExt spid="_x0000_s32772"/>
                </a:ext>
                <a:ext uri="{FF2B5EF4-FFF2-40B4-BE49-F238E27FC236}">
                  <a16:creationId xmlns:a16="http://schemas.microsoft.com/office/drawing/2014/main" id="{00000000-0008-0000-0D00-000004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79</xdr:row>
          <xdr:rowOff>28575</xdr:rowOff>
        </xdr:from>
        <xdr:to>
          <xdr:col>2</xdr:col>
          <xdr:colOff>161925</xdr:colOff>
          <xdr:row>79</xdr:row>
          <xdr:rowOff>180975</xdr:rowOff>
        </xdr:to>
        <xdr:sp macro="" textlink="">
          <xdr:nvSpPr>
            <xdr:cNvPr id="32773" name="Check Box 5" hidden="1">
              <a:extLst>
                <a:ext uri="{63B3BB69-23CF-44E3-9099-C40C66FF867C}">
                  <a14:compatExt spid="_x0000_s32773"/>
                </a:ext>
                <a:ext uri="{FF2B5EF4-FFF2-40B4-BE49-F238E27FC236}">
                  <a16:creationId xmlns:a16="http://schemas.microsoft.com/office/drawing/2014/main" id="{00000000-0008-0000-0D00-000005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80</xdr:row>
          <xdr:rowOff>28575</xdr:rowOff>
        </xdr:from>
        <xdr:to>
          <xdr:col>2</xdr:col>
          <xdr:colOff>161925</xdr:colOff>
          <xdr:row>80</xdr:row>
          <xdr:rowOff>180975</xdr:rowOff>
        </xdr:to>
        <xdr:sp macro="" textlink="">
          <xdr:nvSpPr>
            <xdr:cNvPr id="32774" name="Check Box 6" hidden="1">
              <a:extLst>
                <a:ext uri="{63B3BB69-23CF-44E3-9099-C40C66FF867C}">
                  <a14:compatExt spid="_x0000_s32774"/>
                </a:ext>
                <a:ext uri="{FF2B5EF4-FFF2-40B4-BE49-F238E27FC236}">
                  <a16:creationId xmlns:a16="http://schemas.microsoft.com/office/drawing/2014/main" id="{00000000-0008-0000-0D00-000006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75</xdr:row>
          <xdr:rowOff>28575</xdr:rowOff>
        </xdr:from>
        <xdr:to>
          <xdr:col>16</xdr:col>
          <xdr:colOff>161925</xdr:colOff>
          <xdr:row>75</xdr:row>
          <xdr:rowOff>180975</xdr:rowOff>
        </xdr:to>
        <xdr:sp macro="" textlink="">
          <xdr:nvSpPr>
            <xdr:cNvPr id="32775" name="Check Box 7" hidden="1">
              <a:extLst>
                <a:ext uri="{63B3BB69-23CF-44E3-9099-C40C66FF867C}">
                  <a14:compatExt spid="_x0000_s32775"/>
                </a:ext>
                <a:ext uri="{FF2B5EF4-FFF2-40B4-BE49-F238E27FC236}">
                  <a16:creationId xmlns:a16="http://schemas.microsoft.com/office/drawing/2014/main" id="{00000000-0008-0000-0D00-000007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76</xdr:row>
          <xdr:rowOff>28575</xdr:rowOff>
        </xdr:from>
        <xdr:to>
          <xdr:col>16</xdr:col>
          <xdr:colOff>161925</xdr:colOff>
          <xdr:row>76</xdr:row>
          <xdr:rowOff>180975</xdr:rowOff>
        </xdr:to>
        <xdr:sp macro="" textlink="">
          <xdr:nvSpPr>
            <xdr:cNvPr id="32776" name="Check Box 8" hidden="1">
              <a:extLst>
                <a:ext uri="{63B3BB69-23CF-44E3-9099-C40C66FF867C}">
                  <a14:compatExt spid="_x0000_s32776"/>
                </a:ext>
                <a:ext uri="{FF2B5EF4-FFF2-40B4-BE49-F238E27FC236}">
                  <a16:creationId xmlns:a16="http://schemas.microsoft.com/office/drawing/2014/main" id="{00000000-0008-0000-0D00-000008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77</xdr:row>
          <xdr:rowOff>28575</xdr:rowOff>
        </xdr:from>
        <xdr:to>
          <xdr:col>16</xdr:col>
          <xdr:colOff>161925</xdr:colOff>
          <xdr:row>77</xdr:row>
          <xdr:rowOff>180975</xdr:rowOff>
        </xdr:to>
        <xdr:sp macro="" textlink="">
          <xdr:nvSpPr>
            <xdr:cNvPr id="32777" name="Check Box 9" hidden="1">
              <a:extLst>
                <a:ext uri="{63B3BB69-23CF-44E3-9099-C40C66FF867C}">
                  <a14:compatExt spid="_x0000_s32777"/>
                </a:ext>
                <a:ext uri="{FF2B5EF4-FFF2-40B4-BE49-F238E27FC236}">
                  <a16:creationId xmlns:a16="http://schemas.microsoft.com/office/drawing/2014/main" id="{00000000-0008-0000-0D00-000009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78</xdr:row>
          <xdr:rowOff>28575</xdr:rowOff>
        </xdr:from>
        <xdr:to>
          <xdr:col>16</xdr:col>
          <xdr:colOff>161925</xdr:colOff>
          <xdr:row>78</xdr:row>
          <xdr:rowOff>180975</xdr:rowOff>
        </xdr:to>
        <xdr:sp macro="" textlink="">
          <xdr:nvSpPr>
            <xdr:cNvPr id="32778" name="Check Box 10" hidden="1">
              <a:extLst>
                <a:ext uri="{63B3BB69-23CF-44E3-9099-C40C66FF867C}">
                  <a14:compatExt spid="_x0000_s32778"/>
                </a:ext>
                <a:ext uri="{FF2B5EF4-FFF2-40B4-BE49-F238E27FC236}">
                  <a16:creationId xmlns:a16="http://schemas.microsoft.com/office/drawing/2014/main" id="{00000000-0008-0000-0D00-00000A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79</xdr:row>
          <xdr:rowOff>28575</xdr:rowOff>
        </xdr:from>
        <xdr:to>
          <xdr:col>16</xdr:col>
          <xdr:colOff>161925</xdr:colOff>
          <xdr:row>79</xdr:row>
          <xdr:rowOff>180975</xdr:rowOff>
        </xdr:to>
        <xdr:sp macro="" textlink="">
          <xdr:nvSpPr>
            <xdr:cNvPr id="32779" name="Check Box 11" hidden="1">
              <a:extLst>
                <a:ext uri="{63B3BB69-23CF-44E3-9099-C40C66FF867C}">
                  <a14:compatExt spid="_x0000_s32779"/>
                </a:ext>
                <a:ext uri="{FF2B5EF4-FFF2-40B4-BE49-F238E27FC236}">
                  <a16:creationId xmlns:a16="http://schemas.microsoft.com/office/drawing/2014/main" id="{00000000-0008-0000-0D00-00000B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80</xdr:row>
          <xdr:rowOff>28575</xdr:rowOff>
        </xdr:from>
        <xdr:to>
          <xdr:col>16</xdr:col>
          <xdr:colOff>161925</xdr:colOff>
          <xdr:row>80</xdr:row>
          <xdr:rowOff>180975</xdr:rowOff>
        </xdr:to>
        <xdr:sp macro="" textlink="">
          <xdr:nvSpPr>
            <xdr:cNvPr id="32780" name="Check Box 12" hidden="1">
              <a:extLst>
                <a:ext uri="{63B3BB69-23CF-44E3-9099-C40C66FF867C}">
                  <a14:compatExt spid="_x0000_s32780"/>
                </a:ext>
                <a:ext uri="{FF2B5EF4-FFF2-40B4-BE49-F238E27FC236}">
                  <a16:creationId xmlns:a16="http://schemas.microsoft.com/office/drawing/2014/main" id="{00000000-0008-0000-0D00-00000C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75</xdr:row>
          <xdr:rowOff>28575</xdr:rowOff>
        </xdr:from>
        <xdr:to>
          <xdr:col>30</xdr:col>
          <xdr:colOff>161925</xdr:colOff>
          <xdr:row>75</xdr:row>
          <xdr:rowOff>180975</xdr:rowOff>
        </xdr:to>
        <xdr:sp macro="" textlink="">
          <xdr:nvSpPr>
            <xdr:cNvPr id="32781" name="Check Box 13" hidden="1">
              <a:extLst>
                <a:ext uri="{63B3BB69-23CF-44E3-9099-C40C66FF867C}">
                  <a14:compatExt spid="_x0000_s32781"/>
                </a:ext>
                <a:ext uri="{FF2B5EF4-FFF2-40B4-BE49-F238E27FC236}">
                  <a16:creationId xmlns:a16="http://schemas.microsoft.com/office/drawing/2014/main" id="{00000000-0008-0000-0D00-00000D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76</xdr:row>
          <xdr:rowOff>28575</xdr:rowOff>
        </xdr:from>
        <xdr:to>
          <xdr:col>30</xdr:col>
          <xdr:colOff>161925</xdr:colOff>
          <xdr:row>76</xdr:row>
          <xdr:rowOff>180975</xdr:rowOff>
        </xdr:to>
        <xdr:sp macro="" textlink="">
          <xdr:nvSpPr>
            <xdr:cNvPr id="32782" name="Check Box 14" hidden="1">
              <a:extLst>
                <a:ext uri="{63B3BB69-23CF-44E3-9099-C40C66FF867C}">
                  <a14:compatExt spid="_x0000_s32782"/>
                </a:ext>
                <a:ext uri="{FF2B5EF4-FFF2-40B4-BE49-F238E27FC236}">
                  <a16:creationId xmlns:a16="http://schemas.microsoft.com/office/drawing/2014/main" id="{00000000-0008-0000-0D00-00000E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77</xdr:row>
          <xdr:rowOff>28575</xdr:rowOff>
        </xdr:from>
        <xdr:to>
          <xdr:col>30</xdr:col>
          <xdr:colOff>161925</xdr:colOff>
          <xdr:row>77</xdr:row>
          <xdr:rowOff>180975</xdr:rowOff>
        </xdr:to>
        <xdr:sp macro="" textlink="">
          <xdr:nvSpPr>
            <xdr:cNvPr id="32783" name="Check Box 15" hidden="1">
              <a:extLst>
                <a:ext uri="{63B3BB69-23CF-44E3-9099-C40C66FF867C}">
                  <a14:compatExt spid="_x0000_s32783"/>
                </a:ext>
                <a:ext uri="{FF2B5EF4-FFF2-40B4-BE49-F238E27FC236}">
                  <a16:creationId xmlns:a16="http://schemas.microsoft.com/office/drawing/2014/main" id="{00000000-0008-0000-0D00-00000F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78</xdr:row>
          <xdr:rowOff>28575</xdr:rowOff>
        </xdr:from>
        <xdr:to>
          <xdr:col>30</xdr:col>
          <xdr:colOff>161925</xdr:colOff>
          <xdr:row>78</xdr:row>
          <xdr:rowOff>180975</xdr:rowOff>
        </xdr:to>
        <xdr:sp macro="" textlink="">
          <xdr:nvSpPr>
            <xdr:cNvPr id="32784" name="Check Box 16" hidden="1">
              <a:extLst>
                <a:ext uri="{63B3BB69-23CF-44E3-9099-C40C66FF867C}">
                  <a14:compatExt spid="_x0000_s32784"/>
                </a:ext>
                <a:ext uri="{FF2B5EF4-FFF2-40B4-BE49-F238E27FC236}">
                  <a16:creationId xmlns:a16="http://schemas.microsoft.com/office/drawing/2014/main" id="{00000000-0008-0000-0D00-000010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79</xdr:row>
          <xdr:rowOff>28575</xdr:rowOff>
        </xdr:from>
        <xdr:to>
          <xdr:col>30</xdr:col>
          <xdr:colOff>161925</xdr:colOff>
          <xdr:row>79</xdr:row>
          <xdr:rowOff>180975</xdr:rowOff>
        </xdr:to>
        <xdr:sp macro="" textlink="">
          <xdr:nvSpPr>
            <xdr:cNvPr id="32785" name="Check Box 17" hidden="1">
              <a:extLst>
                <a:ext uri="{63B3BB69-23CF-44E3-9099-C40C66FF867C}">
                  <a14:compatExt spid="_x0000_s32785"/>
                </a:ext>
                <a:ext uri="{FF2B5EF4-FFF2-40B4-BE49-F238E27FC236}">
                  <a16:creationId xmlns:a16="http://schemas.microsoft.com/office/drawing/2014/main" id="{00000000-0008-0000-0D00-000011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80</xdr:row>
          <xdr:rowOff>28575</xdr:rowOff>
        </xdr:from>
        <xdr:to>
          <xdr:col>30</xdr:col>
          <xdr:colOff>161925</xdr:colOff>
          <xdr:row>80</xdr:row>
          <xdr:rowOff>180975</xdr:rowOff>
        </xdr:to>
        <xdr:sp macro="" textlink="">
          <xdr:nvSpPr>
            <xdr:cNvPr id="32786" name="Check Box 18" hidden="1">
              <a:extLst>
                <a:ext uri="{63B3BB69-23CF-44E3-9099-C40C66FF867C}">
                  <a14:compatExt spid="_x0000_s32786"/>
                </a:ext>
                <a:ext uri="{FF2B5EF4-FFF2-40B4-BE49-F238E27FC236}">
                  <a16:creationId xmlns:a16="http://schemas.microsoft.com/office/drawing/2014/main" id="{00000000-0008-0000-0D00-000012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28575</xdr:colOff>
          <xdr:row>75</xdr:row>
          <xdr:rowOff>28575</xdr:rowOff>
        </xdr:from>
        <xdr:to>
          <xdr:col>44</xdr:col>
          <xdr:colOff>161925</xdr:colOff>
          <xdr:row>75</xdr:row>
          <xdr:rowOff>180975</xdr:rowOff>
        </xdr:to>
        <xdr:sp macro="" textlink="">
          <xdr:nvSpPr>
            <xdr:cNvPr id="32787" name="Check Box 19" hidden="1">
              <a:extLst>
                <a:ext uri="{63B3BB69-23CF-44E3-9099-C40C66FF867C}">
                  <a14:compatExt spid="_x0000_s32787"/>
                </a:ext>
                <a:ext uri="{FF2B5EF4-FFF2-40B4-BE49-F238E27FC236}">
                  <a16:creationId xmlns:a16="http://schemas.microsoft.com/office/drawing/2014/main" id="{00000000-0008-0000-0D00-000013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28575</xdr:colOff>
          <xdr:row>76</xdr:row>
          <xdr:rowOff>28575</xdr:rowOff>
        </xdr:from>
        <xdr:to>
          <xdr:col>44</xdr:col>
          <xdr:colOff>161925</xdr:colOff>
          <xdr:row>76</xdr:row>
          <xdr:rowOff>180975</xdr:rowOff>
        </xdr:to>
        <xdr:sp macro="" textlink="">
          <xdr:nvSpPr>
            <xdr:cNvPr id="32788" name="Check Box 20" hidden="1">
              <a:extLst>
                <a:ext uri="{63B3BB69-23CF-44E3-9099-C40C66FF867C}">
                  <a14:compatExt spid="_x0000_s32788"/>
                </a:ext>
                <a:ext uri="{FF2B5EF4-FFF2-40B4-BE49-F238E27FC236}">
                  <a16:creationId xmlns:a16="http://schemas.microsoft.com/office/drawing/2014/main" id="{00000000-0008-0000-0D00-000014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28575</xdr:colOff>
          <xdr:row>77</xdr:row>
          <xdr:rowOff>28575</xdr:rowOff>
        </xdr:from>
        <xdr:to>
          <xdr:col>44</xdr:col>
          <xdr:colOff>161925</xdr:colOff>
          <xdr:row>77</xdr:row>
          <xdr:rowOff>180975</xdr:rowOff>
        </xdr:to>
        <xdr:sp macro="" textlink="">
          <xdr:nvSpPr>
            <xdr:cNvPr id="32789" name="Check Box 21" hidden="1">
              <a:extLst>
                <a:ext uri="{63B3BB69-23CF-44E3-9099-C40C66FF867C}">
                  <a14:compatExt spid="_x0000_s32789"/>
                </a:ext>
                <a:ext uri="{FF2B5EF4-FFF2-40B4-BE49-F238E27FC236}">
                  <a16:creationId xmlns:a16="http://schemas.microsoft.com/office/drawing/2014/main" id="{00000000-0008-0000-0D00-000015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28575</xdr:colOff>
          <xdr:row>78</xdr:row>
          <xdr:rowOff>28575</xdr:rowOff>
        </xdr:from>
        <xdr:to>
          <xdr:col>44</xdr:col>
          <xdr:colOff>161925</xdr:colOff>
          <xdr:row>78</xdr:row>
          <xdr:rowOff>180975</xdr:rowOff>
        </xdr:to>
        <xdr:sp macro="" textlink="">
          <xdr:nvSpPr>
            <xdr:cNvPr id="32790" name="Check Box 22" hidden="1">
              <a:extLst>
                <a:ext uri="{63B3BB69-23CF-44E3-9099-C40C66FF867C}">
                  <a14:compatExt spid="_x0000_s32790"/>
                </a:ext>
                <a:ext uri="{FF2B5EF4-FFF2-40B4-BE49-F238E27FC236}">
                  <a16:creationId xmlns:a16="http://schemas.microsoft.com/office/drawing/2014/main" id="{00000000-0008-0000-0D00-000016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28575</xdr:colOff>
          <xdr:row>79</xdr:row>
          <xdr:rowOff>28575</xdr:rowOff>
        </xdr:from>
        <xdr:to>
          <xdr:col>44</xdr:col>
          <xdr:colOff>161925</xdr:colOff>
          <xdr:row>79</xdr:row>
          <xdr:rowOff>180975</xdr:rowOff>
        </xdr:to>
        <xdr:sp macro="" textlink="">
          <xdr:nvSpPr>
            <xdr:cNvPr id="32791" name="Check Box 23" hidden="1">
              <a:extLst>
                <a:ext uri="{63B3BB69-23CF-44E3-9099-C40C66FF867C}">
                  <a14:compatExt spid="_x0000_s32791"/>
                </a:ext>
                <a:ext uri="{FF2B5EF4-FFF2-40B4-BE49-F238E27FC236}">
                  <a16:creationId xmlns:a16="http://schemas.microsoft.com/office/drawing/2014/main" id="{00000000-0008-0000-0D00-000017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28575</xdr:colOff>
          <xdr:row>80</xdr:row>
          <xdr:rowOff>28575</xdr:rowOff>
        </xdr:from>
        <xdr:to>
          <xdr:col>44</xdr:col>
          <xdr:colOff>161925</xdr:colOff>
          <xdr:row>80</xdr:row>
          <xdr:rowOff>180975</xdr:rowOff>
        </xdr:to>
        <xdr:sp macro="" textlink="">
          <xdr:nvSpPr>
            <xdr:cNvPr id="32792" name="Check Box 24" hidden="1">
              <a:extLst>
                <a:ext uri="{63B3BB69-23CF-44E3-9099-C40C66FF867C}">
                  <a14:compatExt spid="_x0000_s32792"/>
                </a:ext>
                <a:ext uri="{FF2B5EF4-FFF2-40B4-BE49-F238E27FC236}">
                  <a16:creationId xmlns:a16="http://schemas.microsoft.com/office/drawing/2014/main" id="{00000000-0008-0000-0D00-000018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xdr:twoCellAnchor editAs="oneCell">
    <xdr:from>
      <xdr:col>55</xdr:col>
      <xdr:colOff>68036</xdr:colOff>
      <xdr:row>5</xdr:row>
      <xdr:rowOff>108857</xdr:rowOff>
    </xdr:from>
    <xdr:to>
      <xdr:col>56</xdr:col>
      <xdr:colOff>148879</xdr:colOff>
      <xdr:row>7</xdr:row>
      <xdr:rowOff>12807</xdr:rowOff>
    </xdr:to>
    <xdr:pic>
      <xdr:nvPicPr>
        <xdr:cNvPr id="34" name="図 33">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7143" y="1102178"/>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38100</xdr:colOff>
      <xdr:row>3</xdr:row>
      <xdr:rowOff>120650</xdr:rowOff>
    </xdr:from>
    <xdr:to>
      <xdr:col>57</xdr:col>
      <xdr:colOff>25553</xdr:colOff>
      <xdr:row>8</xdr:row>
      <xdr:rowOff>50112</xdr:rowOff>
    </xdr:to>
    <xdr:pic>
      <xdr:nvPicPr>
        <xdr:cNvPr id="2" name="図 1">
          <a:extLst>
            <a:ext uri="{FF2B5EF4-FFF2-40B4-BE49-F238E27FC236}">
              <a16:creationId xmlns:a16="http://schemas.microsoft.com/office/drawing/2014/main" id="{F8092F9F-D3EE-42CD-842D-B978AB9C69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93100" y="736600"/>
          <a:ext cx="781203" cy="761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44</xdr:col>
      <xdr:colOff>68036</xdr:colOff>
      <xdr:row>9</xdr:row>
      <xdr:rowOff>81643</xdr:rowOff>
    </xdr:from>
    <xdr:to>
      <xdr:col>46</xdr:col>
      <xdr:colOff>26415</xdr:colOff>
      <xdr:row>10</xdr:row>
      <xdr:rowOff>12808</xdr:rowOff>
    </xdr:to>
    <xdr:pic>
      <xdr:nvPicPr>
        <xdr:cNvPr id="5" name="図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3893" y="2748643"/>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127000</xdr:colOff>
      <xdr:row>7</xdr:row>
      <xdr:rowOff>546100</xdr:rowOff>
    </xdr:from>
    <xdr:to>
      <xdr:col>46</xdr:col>
      <xdr:colOff>108103</xdr:colOff>
      <xdr:row>10</xdr:row>
      <xdr:rowOff>88212</xdr:rowOff>
    </xdr:to>
    <xdr:pic>
      <xdr:nvPicPr>
        <xdr:cNvPr id="3" name="図 2">
          <a:extLst>
            <a:ext uri="{FF2B5EF4-FFF2-40B4-BE49-F238E27FC236}">
              <a16:creationId xmlns:a16="http://schemas.microsoft.com/office/drawing/2014/main" id="{3D9EA80A-578C-46A0-8B02-1E4C45C6D8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61000" y="2305050"/>
          <a:ext cx="781203" cy="761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78441</xdr:colOff>
      <xdr:row>40</xdr:row>
      <xdr:rowOff>171449</xdr:rowOff>
    </xdr:from>
    <xdr:to>
      <xdr:col>56</xdr:col>
      <xdr:colOff>78442</xdr:colOff>
      <xdr:row>49</xdr:row>
      <xdr:rowOff>66675</xdr:rowOff>
    </xdr:to>
    <xdr:sp macro="" textlink="">
      <xdr:nvSpPr>
        <xdr:cNvPr id="82" name="テキスト ボックス 81">
          <a:extLst>
            <a:ext uri="{FF2B5EF4-FFF2-40B4-BE49-F238E27FC236}">
              <a16:creationId xmlns:a16="http://schemas.microsoft.com/office/drawing/2014/main" id="{00000000-0008-0000-0E00-000052000000}"/>
            </a:ext>
          </a:extLst>
        </xdr:cNvPr>
        <xdr:cNvSpPr txBox="1"/>
      </xdr:nvSpPr>
      <xdr:spPr>
        <a:xfrm>
          <a:off x="192741" y="8963024"/>
          <a:ext cx="6286501" cy="1438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Ｐ明朝" panose="02020600040205080304" pitchFamily="18" charset="-128"/>
              <a:ea typeface="ＭＳ Ｐ明朝" panose="02020600040205080304" pitchFamily="18" charset="-128"/>
            </a:rPr>
            <a:t>☆誓約書</a:t>
          </a:r>
        </a:p>
        <a:p>
          <a:r>
            <a:rPr kumimoji="1" lang="ja-JP" altLang="en-US" sz="1000">
              <a:latin typeface="ＭＳ Ｐ明朝" panose="02020600040205080304" pitchFamily="18" charset="-128"/>
              <a:ea typeface="ＭＳ Ｐ明朝" panose="02020600040205080304" pitchFamily="18" charset="-128"/>
            </a:rPr>
            <a:t>・私は、上記の現場で新規入場者教育を受けました。</a:t>
          </a:r>
        </a:p>
        <a:p>
          <a:r>
            <a:rPr kumimoji="1" lang="ja-JP" altLang="en-US" sz="1000">
              <a:latin typeface="ＭＳ Ｐ明朝" panose="02020600040205080304" pitchFamily="18" charset="-128"/>
              <a:ea typeface="ＭＳ Ｐ明朝" panose="02020600040205080304" pitchFamily="18" charset="-128"/>
            </a:rPr>
            <a:t>・作業所の遵守事項や安全基準を遵守し、自分の身を守り、また周囲の人の安全にも気を配り作業します。</a:t>
          </a:r>
        </a:p>
        <a:p>
          <a:r>
            <a:rPr kumimoji="1" lang="ja-JP" altLang="en-US" sz="1000">
              <a:latin typeface="ＭＳ Ｐ明朝" panose="02020600040205080304" pitchFamily="18" charset="-128"/>
              <a:ea typeface="ＭＳ Ｐ明朝" panose="02020600040205080304" pitchFamily="18" charset="-128"/>
            </a:rPr>
            <a:t>・どんな小さなケガでも必ず、当日に報告します。危険箇所や有害箇所を発見したときは、直ちに安全衛生責任者若しくは、元請職員等に連絡します。</a:t>
          </a:r>
        </a:p>
        <a:p>
          <a:r>
            <a:rPr kumimoji="1" lang="ja-JP" altLang="en-US" sz="1000">
              <a:latin typeface="ＭＳ Ｐ明朝" panose="02020600040205080304" pitchFamily="18" charset="-128"/>
              <a:ea typeface="ＭＳ Ｐ明朝" panose="02020600040205080304" pitchFamily="18" charset="-128"/>
            </a:rPr>
            <a:t>・個人情報の取扱いについて、了承しました。</a:t>
          </a:r>
        </a:p>
      </xdr:txBody>
    </xdr:sp>
    <xdr:clientData/>
  </xdr:twoCellAnchor>
  <mc:AlternateContent xmlns:mc="http://schemas.openxmlformats.org/markup-compatibility/2006">
    <mc:Choice xmlns:a14="http://schemas.microsoft.com/office/drawing/2010/main" Requires="a14">
      <xdr:twoCellAnchor editAs="oneCell">
        <xdr:from>
          <xdr:col>11</xdr:col>
          <xdr:colOff>19050</xdr:colOff>
          <xdr:row>24</xdr:row>
          <xdr:rowOff>19050</xdr:rowOff>
        </xdr:from>
        <xdr:to>
          <xdr:col>13</xdr:col>
          <xdr:colOff>95250</xdr:colOff>
          <xdr:row>24</xdr:row>
          <xdr:rowOff>152400</xdr:rowOff>
        </xdr:to>
        <xdr:sp macro="" textlink="">
          <xdr:nvSpPr>
            <xdr:cNvPr id="14425" name="Check Box 89" hidden="1">
              <a:extLst>
                <a:ext uri="{63B3BB69-23CF-44E3-9099-C40C66FF867C}">
                  <a14:compatExt spid="_x0000_s14425"/>
                </a:ext>
                <a:ext uri="{FF2B5EF4-FFF2-40B4-BE49-F238E27FC236}">
                  <a16:creationId xmlns:a16="http://schemas.microsoft.com/office/drawing/2014/main" id="{00000000-0008-0000-0F00-00005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25</xdr:row>
          <xdr:rowOff>19050</xdr:rowOff>
        </xdr:from>
        <xdr:to>
          <xdr:col>13</xdr:col>
          <xdr:colOff>95250</xdr:colOff>
          <xdr:row>25</xdr:row>
          <xdr:rowOff>152400</xdr:rowOff>
        </xdr:to>
        <xdr:sp macro="" textlink="">
          <xdr:nvSpPr>
            <xdr:cNvPr id="14426" name="Check Box 90" hidden="1">
              <a:extLst>
                <a:ext uri="{63B3BB69-23CF-44E3-9099-C40C66FF867C}">
                  <a14:compatExt spid="_x0000_s14426"/>
                </a:ext>
                <a:ext uri="{FF2B5EF4-FFF2-40B4-BE49-F238E27FC236}">
                  <a16:creationId xmlns:a16="http://schemas.microsoft.com/office/drawing/2014/main" id="{00000000-0008-0000-0F00-00005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26</xdr:row>
          <xdr:rowOff>19050</xdr:rowOff>
        </xdr:from>
        <xdr:to>
          <xdr:col>13</xdr:col>
          <xdr:colOff>95250</xdr:colOff>
          <xdr:row>26</xdr:row>
          <xdr:rowOff>152400</xdr:rowOff>
        </xdr:to>
        <xdr:sp macro="" textlink="">
          <xdr:nvSpPr>
            <xdr:cNvPr id="14427" name="Check Box 91" hidden="1">
              <a:extLst>
                <a:ext uri="{63B3BB69-23CF-44E3-9099-C40C66FF867C}">
                  <a14:compatExt spid="_x0000_s14427"/>
                </a:ext>
                <a:ext uri="{FF2B5EF4-FFF2-40B4-BE49-F238E27FC236}">
                  <a16:creationId xmlns:a16="http://schemas.microsoft.com/office/drawing/2014/main" id="{00000000-0008-0000-0F00-00005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19050</xdr:colOff>
          <xdr:row>24</xdr:row>
          <xdr:rowOff>19050</xdr:rowOff>
        </xdr:from>
        <xdr:to>
          <xdr:col>21</xdr:col>
          <xdr:colOff>95250</xdr:colOff>
          <xdr:row>24</xdr:row>
          <xdr:rowOff>152400</xdr:rowOff>
        </xdr:to>
        <xdr:sp macro="" textlink="">
          <xdr:nvSpPr>
            <xdr:cNvPr id="14428" name="Check Box 92" hidden="1">
              <a:extLst>
                <a:ext uri="{63B3BB69-23CF-44E3-9099-C40C66FF867C}">
                  <a14:compatExt spid="_x0000_s14428"/>
                </a:ext>
                <a:ext uri="{FF2B5EF4-FFF2-40B4-BE49-F238E27FC236}">
                  <a16:creationId xmlns:a16="http://schemas.microsoft.com/office/drawing/2014/main" id="{00000000-0008-0000-0F00-00005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19050</xdr:colOff>
          <xdr:row>25</xdr:row>
          <xdr:rowOff>19050</xdr:rowOff>
        </xdr:from>
        <xdr:to>
          <xdr:col>21</xdr:col>
          <xdr:colOff>95250</xdr:colOff>
          <xdr:row>25</xdr:row>
          <xdr:rowOff>152400</xdr:rowOff>
        </xdr:to>
        <xdr:sp macro="" textlink="">
          <xdr:nvSpPr>
            <xdr:cNvPr id="14429" name="Check Box 93" hidden="1">
              <a:extLst>
                <a:ext uri="{63B3BB69-23CF-44E3-9099-C40C66FF867C}">
                  <a14:compatExt spid="_x0000_s14429"/>
                </a:ext>
                <a:ext uri="{FF2B5EF4-FFF2-40B4-BE49-F238E27FC236}">
                  <a16:creationId xmlns:a16="http://schemas.microsoft.com/office/drawing/2014/main" id="{00000000-0008-0000-0F00-00005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19050</xdr:colOff>
          <xdr:row>24</xdr:row>
          <xdr:rowOff>19050</xdr:rowOff>
        </xdr:from>
        <xdr:to>
          <xdr:col>33</xdr:col>
          <xdr:colOff>95250</xdr:colOff>
          <xdr:row>24</xdr:row>
          <xdr:rowOff>152400</xdr:rowOff>
        </xdr:to>
        <xdr:sp macro="" textlink="">
          <xdr:nvSpPr>
            <xdr:cNvPr id="14430" name="Check Box 94" hidden="1">
              <a:extLst>
                <a:ext uri="{63B3BB69-23CF-44E3-9099-C40C66FF867C}">
                  <a14:compatExt spid="_x0000_s14430"/>
                </a:ext>
                <a:ext uri="{FF2B5EF4-FFF2-40B4-BE49-F238E27FC236}">
                  <a16:creationId xmlns:a16="http://schemas.microsoft.com/office/drawing/2014/main" id="{00000000-0008-0000-0F00-00005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19050</xdr:colOff>
          <xdr:row>25</xdr:row>
          <xdr:rowOff>19050</xdr:rowOff>
        </xdr:from>
        <xdr:to>
          <xdr:col>33</xdr:col>
          <xdr:colOff>95250</xdr:colOff>
          <xdr:row>25</xdr:row>
          <xdr:rowOff>152400</xdr:rowOff>
        </xdr:to>
        <xdr:sp macro="" textlink="">
          <xdr:nvSpPr>
            <xdr:cNvPr id="14431" name="Check Box 95" hidden="1">
              <a:extLst>
                <a:ext uri="{63B3BB69-23CF-44E3-9099-C40C66FF867C}">
                  <a14:compatExt spid="_x0000_s14431"/>
                </a:ext>
                <a:ext uri="{FF2B5EF4-FFF2-40B4-BE49-F238E27FC236}">
                  <a16:creationId xmlns:a16="http://schemas.microsoft.com/office/drawing/2014/main" id="{00000000-0008-0000-0F00-00005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19050</xdr:colOff>
          <xdr:row>26</xdr:row>
          <xdr:rowOff>19050</xdr:rowOff>
        </xdr:from>
        <xdr:to>
          <xdr:col>33</xdr:col>
          <xdr:colOff>95250</xdr:colOff>
          <xdr:row>26</xdr:row>
          <xdr:rowOff>152400</xdr:rowOff>
        </xdr:to>
        <xdr:sp macro="" textlink="">
          <xdr:nvSpPr>
            <xdr:cNvPr id="14432" name="Check Box 96" hidden="1">
              <a:extLst>
                <a:ext uri="{63B3BB69-23CF-44E3-9099-C40C66FF867C}">
                  <a14:compatExt spid="_x0000_s14432"/>
                </a:ext>
                <a:ext uri="{FF2B5EF4-FFF2-40B4-BE49-F238E27FC236}">
                  <a16:creationId xmlns:a16="http://schemas.microsoft.com/office/drawing/2014/main" id="{00000000-0008-0000-0F00-00006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19050</xdr:colOff>
          <xdr:row>24</xdr:row>
          <xdr:rowOff>19050</xdr:rowOff>
        </xdr:from>
        <xdr:to>
          <xdr:col>45</xdr:col>
          <xdr:colOff>95250</xdr:colOff>
          <xdr:row>24</xdr:row>
          <xdr:rowOff>152400</xdr:rowOff>
        </xdr:to>
        <xdr:sp macro="" textlink="">
          <xdr:nvSpPr>
            <xdr:cNvPr id="14433" name="Check Box 97" hidden="1">
              <a:extLst>
                <a:ext uri="{63B3BB69-23CF-44E3-9099-C40C66FF867C}">
                  <a14:compatExt spid="_x0000_s14433"/>
                </a:ext>
                <a:ext uri="{FF2B5EF4-FFF2-40B4-BE49-F238E27FC236}">
                  <a16:creationId xmlns:a16="http://schemas.microsoft.com/office/drawing/2014/main" id="{00000000-0008-0000-0F00-00006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19050</xdr:colOff>
          <xdr:row>25</xdr:row>
          <xdr:rowOff>19050</xdr:rowOff>
        </xdr:from>
        <xdr:to>
          <xdr:col>45</xdr:col>
          <xdr:colOff>95250</xdr:colOff>
          <xdr:row>25</xdr:row>
          <xdr:rowOff>152400</xdr:rowOff>
        </xdr:to>
        <xdr:sp macro="" textlink="">
          <xdr:nvSpPr>
            <xdr:cNvPr id="14434" name="Check Box 98" hidden="1">
              <a:extLst>
                <a:ext uri="{63B3BB69-23CF-44E3-9099-C40C66FF867C}">
                  <a14:compatExt spid="_x0000_s14434"/>
                </a:ext>
                <a:ext uri="{FF2B5EF4-FFF2-40B4-BE49-F238E27FC236}">
                  <a16:creationId xmlns:a16="http://schemas.microsoft.com/office/drawing/2014/main" id="{00000000-0008-0000-0F00-00006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19050</xdr:colOff>
          <xdr:row>26</xdr:row>
          <xdr:rowOff>19050</xdr:rowOff>
        </xdr:from>
        <xdr:to>
          <xdr:col>45</xdr:col>
          <xdr:colOff>95250</xdr:colOff>
          <xdr:row>26</xdr:row>
          <xdr:rowOff>152400</xdr:rowOff>
        </xdr:to>
        <xdr:sp macro="" textlink="">
          <xdr:nvSpPr>
            <xdr:cNvPr id="14435" name="Check Box 99" hidden="1">
              <a:extLst>
                <a:ext uri="{63B3BB69-23CF-44E3-9099-C40C66FF867C}">
                  <a14:compatExt spid="_x0000_s14435"/>
                </a:ext>
                <a:ext uri="{FF2B5EF4-FFF2-40B4-BE49-F238E27FC236}">
                  <a16:creationId xmlns:a16="http://schemas.microsoft.com/office/drawing/2014/main" id="{00000000-0008-0000-0F00-00006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51</xdr:col>
          <xdr:colOff>19050</xdr:colOff>
          <xdr:row>24</xdr:row>
          <xdr:rowOff>19050</xdr:rowOff>
        </xdr:from>
        <xdr:to>
          <xdr:col>53</xdr:col>
          <xdr:colOff>95250</xdr:colOff>
          <xdr:row>24</xdr:row>
          <xdr:rowOff>152400</xdr:rowOff>
        </xdr:to>
        <xdr:sp macro="" textlink="">
          <xdr:nvSpPr>
            <xdr:cNvPr id="14436" name="Check Box 100" hidden="1">
              <a:extLst>
                <a:ext uri="{63B3BB69-23CF-44E3-9099-C40C66FF867C}">
                  <a14:compatExt spid="_x0000_s14436"/>
                </a:ext>
                <a:ext uri="{FF2B5EF4-FFF2-40B4-BE49-F238E27FC236}">
                  <a16:creationId xmlns:a16="http://schemas.microsoft.com/office/drawing/2014/main" id="{00000000-0008-0000-0F00-00006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27</xdr:row>
          <xdr:rowOff>19050</xdr:rowOff>
        </xdr:from>
        <xdr:to>
          <xdr:col>13</xdr:col>
          <xdr:colOff>95250</xdr:colOff>
          <xdr:row>27</xdr:row>
          <xdr:rowOff>152400</xdr:rowOff>
        </xdr:to>
        <xdr:sp macro="" textlink="">
          <xdr:nvSpPr>
            <xdr:cNvPr id="14437" name="Check Box 101" hidden="1">
              <a:extLst>
                <a:ext uri="{63B3BB69-23CF-44E3-9099-C40C66FF867C}">
                  <a14:compatExt spid="_x0000_s14437"/>
                </a:ext>
                <a:ext uri="{FF2B5EF4-FFF2-40B4-BE49-F238E27FC236}">
                  <a16:creationId xmlns:a16="http://schemas.microsoft.com/office/drawing/2014/main" id="{00000000-0008-0000-0F00-00006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28</xdr:row>
          <xdr:rowOff>19050</xdr:rowOff>
        </xdr:from>
        <xdr:to>
          <xdr:col>13</xdr:col>
          <xdr:colOff>95250</xdr:colOff>
          <xdr:row>28</xdr:row>
          <xdr:rowOff>152400</xdr:rowOff>
        </xdr:to>
        <xdr:sp macro="" textlink="">
          <xdr:nvSpPr>
            <xdr:cNvPr id="14438" name="Check Box 102" hidden="1">
              <a:extLst>
                <a:ext uri="{63B3BB69-23CF-44E3-9099-C40C66FF867C}">
                  <a14:compatExt spid="_x0000_s14438"/>
                </a:ext>
                <a:ext uri="{FF2B5EF4-FFF2-40B4-BE49-F238E27FC236}">
                  <a16:creationId xmlns:a16="http://schemas.microsoft.com/office/drawing/2014/main" id="{00000000-0008-0000-0F00-00006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29</xdr:row>
          <xdr:rowOff>19050</xdr:rowOff>
        </xdr:from>
        <xdr:to>
          <xdr:col>13</xdr:col>
          <xdr:colOff>95250</xdr:colOff>
          <xdr:row>29</xdr:row>
          <xdr:rowOff>152400</xdr:rowOff>
        </xdr:to>
        <xdr:sp macro="" textlink="">
          <xdr:nvSpPr>
            <xdr:cNvPr id="14439" name="Check Box 103" hidden="1">
              <a:extLst>
                <a:ext uri="{63B3BB69-23CF-44E3-9099-C40C66FF867C}">
                  <a14:compatExt spid="_x0000_s14439"/>
                </a:ext>
                <a:ext uri="{FF2B5EF4-FFF2-40B4-BE49-F238E27FC236}">
                  <a16:creationId xmlns:a16="http://schemas.microsoft.com/office/drawing/2014/main" id="{00000000-0008-0000-0F00-00006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30</xdr:row>
          <xdr:rowOff>19050</xdr:rowOff>
        </xdr:from>
        <xdr:to>
          <xdr:col>13</xdr:col>
          <xdr:colOff>95250</xdr:colOff>
          <xdr:row>30</xdr:row>
          <xdr:rowOff>152400</xdr:rowOff>
        </xdr:to>
        <xdr:sp macro="" textlink="">
          <xdr:nvSpPr>
            <xdr:cNvPr id="14440" name="Check Box 104" hidden="1">
              <a:extLst>
                <a:ext uri="{63B3BB69-23CF-44E3-9099-C40C66FF867C}">
                  <a14:compatExt spid="_x0000_s14440"/>
                </a:ext>
                <a:ext uri="{FF2B5EF4-FFF2-40B4-BE49-F238E27FC236}">
                  <a16:creationId xmlns:a16="http://schemas.microsoft.com/office/drawing/2014/main" id="{00000000-0008-0000-0F00-00006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31</xdr:row>
          <xdr:rowOff>19050</xdr:rowOff>
        </xdr:from>
        <xdr:to>
          <xdr:col>13</xdr:col>
          <xdr:colOff>95250</xdr:colOff>
          <xdr:row>31</xdr:row>
          <xdr:rowOff>152400</xdr:rowOff>
        </xdr:to>
        <xdr:sp macro="" textlink="">
          <xdr:nvSpPr>
            <xdr:cNvPr id="14441" name="Check Box 105" hidden="1">
              <a:extLst>
                <a:ext uri="{63B3BB69-23CF-44E3-9099-C40C66FF867C}">
                  <a14:compatExt spid="_x0000_s14441"/>
                </a:ext>
                <a:ext uri="{FF2B5EF4-FFF2-40B4-BE49-F238E27FC236}">
                  <a16:creationId xmlns:a16="http://schemas.microsoft.com/office/drawing/2014/main" id="{00000000-0008-0000-0F00-00006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19050</xdr:colOff>
          <xdr:row>27</xdr:row>
          <xdr:rowOff>19050</xdr:rowOff>
        </xdr:from>
        <xdr:to>
          <xdr:col>36</xdr:col>
          <xdr:colOff>95250</xdr:colOff>
          <xdr:row>27</xdr:row>
          <xdr:rowOff>152400</xdr:rowOff>
        </xdr:to>
        <xdr:sp macro="" textlink="">
          <xdr:nvSpPr>
            <xdr:cNvPr id="14442" name="Check Box 106" hidden="1">
              <a:extLst>
                <a:ext uri="{63B3BB69-23CF-44E3-9099-C40C66FF867C}">
                  <a14:compatExt spid="_x0000_s14442"/>
                </a:ext>
                <a:ext uri="{FF2B5EF4-FFF2-40B4-BE49-F238E27FC236}">
                  <a16:creationId xmlns:a16="http://schemas.microsoft.com/office/drawing/2014/main" id="{00000000-0008-0000-0F00-00006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19050</xdr:colOff>
          <xdr:row>28</xdr:row>
          <xdr:rowOff>19050</xdr:rowOff>
        </xdr:from>
        <xdr:to>
          <xdr:col>36</xdr:col>
          <xdr:colOff>95250</xdr:colOff>
          <xdr:row>28</xdr:row>
          <xdr:rowOff>152400</xdr:rowOff>
        </xdr:to>
        <xdr:sp macro="" textlink="">
          <xdr:nvSpPr>
            <xdr:cNvPr id="14443" name="Check Box 107" hidden="1">
              <a:extLst>
                <a:ext uri="{63B3BB69-23CF-44E3-9099-C40C66FF867C}">
                  <a14:compatExt spid="_x0000_s14443"/>
                </a:ext>
                <a:ext uri="{FF2B5EF4-FFF2-40B4-BE49-F238E27FC236}">
                  <a16:creationId xmlns:a16="http://schemas.microsoft.com/office/drawing/2014/main" id="{00000000-0008-0000-0F00-00006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19050</xdr:colOff>
          <xdr:row>29</xdr:row>
          <xdr:rowOff>19050</xdr:rowOff>
        </xdr:from>
        <xdr:to>
          <xdr:col>36</xdr:col>
          <xdr:colOff>95250</xdr:colOff>
          <xdr:row>29</xdr:row>
          <xdr:rowOff>152400</xdr:rowOff>
        </xdr:to>
        <xdr:sp macro="" textlink="">
          <xdr:nvSpPr>
            <xdr:cNvPr id="14444" name="Check Box 108" hidden="1">
              <a:extLst>
                <a:ext uri="{63B3BB69-23CF-44E3-9099-C40C66FF867C}">
                  <a14:compatExt spid="_x0000_s14444"/>
                </a:ext>
                <a:ext uri="{FF2B5EF4-FFF2-40B4-BE49-F238E27FC236}">
                  <a16:creationId xmlns:a16="http://schemas.microsoft.com/office/drawing/2014/main" id="{00000000-0008-0000-0F00-00006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19050</xdr:colOff>
          <xdr:row>30</xdr:row>
          <xdr:rowOff>19050</xdr:rowOff>
        </xdr:from>
        <xdr:to>
          <xdr:col>36</xdr:col>
          <xdr:colOff>95250</xdr:colOff>
          <xdr:row>30</xdr:row>
          <xdr:rowOff>152400</xdr:rowOff>
        </xdr:to>
        <xdr:sp macro="" textlink="">
          <xdr:nvSpPr>
            <xdr:cNvPr id="14445" name="Check Box 109" hidden="1">
              <a:extLst>
                <a:ext uri="{63B3BB69-23CF-44E3-9099-C40C66FF867C}">
                  <a14:compatExt spid="_x0000_s14445"/>
                </a:ext>
                <a:ext uri="{FF2B5EF4-FFF2-40B4-BE49-F238E27FC236}">
                  <a16:creationId xmlns:a16="http://schemas.microsoft.com/office/drawing/2014/main" id="{00000000-0008-0000-0F00-00006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33</xdr:row>
          <xdr:rowOff>19050</xdr:rowOff>
        </xdr:from>
        <xdr:to>
          <xdr:col>13</xdr:col>
          <xdr:colOff>95250</xdr:colOff>
          <xdr:row>33</xdr:row>
          <xdr:rowOff>152400</xdr:rowOff>
        </xdr:to>
        <xdr:sp macro="" textlink="">
          <xdr:nvSpPr>
            <xdr:cNvPr id="14447" name="Check Box 111" hidden="1">
              <a:extLst>
                <a:ext uri="{63B3BB69-23CF-44E3-9099-C40C66FF867C}">
                  <a14:compatExt spid="_x0000_s14447"/>
                </a:ext>
                <a:ext uri="{FF2B5EF4-FFF2-40B4-BE49-F238E27FC236}">
                  <a16:creationId xmlns:a16="http://schemas.microsoft.com/office/drawing/2014/main" id="{00000000-0008-0000-0F00-00006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34</xdr:row>
          <xdr:rowOff>19050</xdr:rowOff>
        </xdr:from>
        <xdr:to>
          <xdr:col>13</xdr:col>
          <xdr:colOff>95250</xdr:colOff>
          <xdr:row>34</xdr:row>
          <xdr:rowOff>152400</xdr:rowOff>
        </xdr:to>
        <xdr:sp macro="" textlink="">
          <xdr:nvSpPr>
            <xdr:cNvPr id="14448" name="Check Box 112" hidden="1">
              <a:extLst>
                <a:ext uri="{63B3BB69-23CF-44E3-9099-C40C66FF867C}">
                  <a14:compatExt spid="_x0000_s14448"/>
                </a:ext>
                <a:ext uri="{FF2B5EF4-FFF2-40B4-BE49-F238E27FC236}">
                  <a16:creationId xmlns:a16="http://schemas.microsoft.com/office/drawing/2014/main" id="{00000000-0008-0000-0F00-00007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35</xdr:row>
          <xdr:rowOff>19050</xdr:rowOff>
        </xdr:from>
        <xdr:to>
          <xdr:col>13</xdr:col>
          <xdr:colOff>95250</xdr:colOff>
          <xdr:row>35</xdr:row>
          <xdr:rowOff>152400</xdr:rowOff>
        </xdr:to>
        <xdr:sp macro="" textlink="">
          <xdr:nvSpPr>
            <xdr:cNvPr id="14449" name="Check Box 113" hidden="1">
              <a:extLst>
                <a:ext uri="{63B3BB69-23CF-44E3-9099-C40C66FF867C}">
                  <a14:compatExt spid="_x0000_s14449"/>
                </a:ext>
                <a:ext uri="{FF2B5EF4-FFF2-40B4-BE49-F238E27FC236}">
                  <a16:creationId xmlns:a16="http://schemas.microsoft.com/office/drawing/2014/main" id="{00000000-0008-0000-0F00-00007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36</xdr:row>
          <xdr:rowOff>19050</xdr:rowOff>
        </xdr:from>
        <xdr:to>
          <xdr:col>13</xdr:col>
          <xdr:colOff>95250</xdr:colOff>
          <xdr:row>36</xdr:row>
          <xdr:rowOff>152400</xdr:rowOff>
        </xdr:to>
        <xdr:sp macro="" textlink="">
          <xdr:nvSpPr>
            <xdr:cNvPr id="14450" name="Check Box 114" hidden="1">
              <a:extLst>
                <a:ext uri="{63B3BB69-23CF-44E3-9099-C40C66FF867C}">
                  <a14:compatExt spid="_x0000_s14450"/>
                </a:ext>
                <a:ext uri="{FF2B5EF4-FFF2-40B4-BE49-F238E27FC236}">
                  <a16:creationId xmlns:a16="http://schemas.microsoft.com/office/drawing/2014/main" id="{00000000-0008-0000-0F00-00007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37</xdr:row>
          <xdr:rowOff>19050</xdr:rowOff>
        </xdr:from>
        <xdr:to>
          <xdr:col>13</xdr:col>
          <xdr:colOff>95250</xdr:colOff>
          <xdr:row>37</xdr:row>
          <xdr:rowOff>152400</xdr:rowOff>
        </xdr:to>
        <xdr:sp macro="" textlink="">
          <xdr:nvSpPr>
            <xdr:cNvPr id="14451" name="Check Box 115" hidden="1">
              <a:extLst>
                <a:ext uri="{63B3BB69-23CF-44E3-9099-C40C66FF867C}">
                  <a14:compatExt spid="_x0000_s14451"/>
                </a:ext>
                <a:ext uri="{FF2B5EF4-FFF2-40B4-BE49-F238E27FC236}">
                  <a16:creationId xmlns:a16="http://schemas.microsoft.com/office/drawing/2014/main" id="{00000000-0008-0000-0F00-00007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38</xdr:row>
          <xdr:rowOff>19050</xdr:rowOff>
        </xdr:from>
        <xdr:to>
          <xdr:col>13</xdr:col>
          <xdr:colOff>95250</xdr:colOff>
          <xdr:row>38</xdr:row>
          <xdr:rowOff>152400</xdr:rowOff>
        </xdr:to>
        <xdr:sp macro="" textlink="">
          <xdr:nvSpPr>
            <xdr:cNvPr id="14452" name="Check Box 116" hidden="1">
              <a:extLst>
                <a:ext uri="{63B3BB69-23CF-44E3-9099-C40C66FF867C}">
                  <a14:compatExt spid="_x0000_s14452"/>
                </a:ext>
                <a:ext uri="{FF2B5EF4-FFF2-40B4-BE49-F238E27FC236}">
                  <a16:creationId xmlns:a16="http://schemas.microsoft.com/office/drawing/2014/main" id="{00000000-0008-0000-0F00-00007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39</xdr:row>
          <xdr:rowOff>19050</xdr:rowOff>
        </xdr:from>
        <xdr:to>
          <xdr:col>13</xdr:col>
          <xdr:colOff>95250</xdr:colOff>
          <xdr:row>39</xdr:row>
          <xdr:rowOff>152400</xdr:rowOff>
        </xdr:to>
        <xdr:sp macro="" textlink="">
          <xdr:nvSpPr>
            <xdr:cNvPr id="14453" name="Check Box 117" hidden="1">
              <a:extLst>
                <a:ext uri="{63B3BB69-23CF-44E3-9099-C40C66FF867C}">
                  <a14:compatExt spid="_x0000_s14453"/>
                </a:ext>
                <a:ext uri="{FF2B5EF4-FFF2-40B4-BE49-F238E27FC236}">
                  <a16:creationId xmlns:a16="http://schemas.microsoft.com/office/drawing/2014/main" id="{00000000-0008-0000-0F00-00007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33</xdr:row>
          <xdr:rowOff>19050</xdr:rowOff>
        </xdr:from>
        <xdr:to>
          <xdr:col>27</xdr:col>
          <xdr:colOff>95250</xdr:colOff>
          <xdr:row>33</xdr:row>
          <xdr:rowOff>152400</xdr:rowOff>
        </xdr:to>
        <xdr:sp macro="" textlink="">
          <xdr:nvSpPr>
            <xdr:cNvPr id="14454" name="Check Box 118" hidden="1">
              <a:extLst>
                <a:ext uri="{63B3BB69-23CF-44E3-9099-C40C66FF867C}">
                  <a14:compatExt spid="_x0000_s14454"/>
                </a:ext>
                <a:ext uri="{FF2B5EF4-FFF2-40B4-BE49-F238E27FC236}">
                  <a16:creationId xmlns:a16="http://schemas.microsoft.com/office/drawing/2014/main" id="{00000000-0008-0000-0F00-00007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19050</xdr:colOff>
          <xdr:row>33</xdr:row>
          <xdr:rowOff>19050</xdr:rowOff>
        </xdr:from>
        <xdr:to>
          <xdr:col>44</xdr:col>
          <xdr:colOff>95250</xdr:colOff>
          <xdr:row>33</xdr:row>
          <xdr:rowOff>152400</xdr:rowOff>
        </xdr:to>
        <xdr:sp macro="" textlink="">
          <xdr:nvSpPr>
            <xdr:cNvPr id="14456" name="Check Box 120" hidden="1">
              <a:extLst>
                <a:ext uri="{63B3BB69-23CF-44E3-9099-C40C66FF867C}">
                  <a14:compatExt spid="_x0000_s14456"/>
                </a:ext>
                <a:ext uri="{FF2B5EF4-FFF2-40B4-BE49-F238E27FC236}">
                  <a16:creationId xmlns:a16="http://schemas.microsoft.com/office/drawing/2014/main" id="{00000000-0008-0000-0F00-00007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34</xdr:row>
          <xdr:rowOff>19050</xdr:rowOff>
        </xdr:from>
        <xdr:to>
          <xdr:col>27</xdr:col>
          <xdr:colOff>95250</xdr:colOff>
          <xdr:row>34</xdr:row>
          <xdr:rowOff>152400</xdr:rowOff>
        </xdr:to>
        <xdr:sp macro="" textlink="">
          <xdr:nvSpPr>
            <xdr:cNvPr id="14457" name="Check Box 121" hidden="1">
              <a:extLst>
                <a:ext uri="{63B3BB69-23CF-44E3-9099-C40C66FF867C}">
                  <a14:compatExt spid="_x0000_s14457"/>
                </a:ext>
                <a:ext uri="{FF2B5EF4-FFF2-40B4-BE49-F238E27FC236}">
                  <a16:creationId xmlns:a16="http://schemas.microsoft.com/office/drawing/2014/main" id="{00000000-0008-0000-0F00-00007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19050</xdr:colOff>
          <xdr:row>34</xdr:row>
          <xdr:rowOff>19050</xdr:rowOff>
        </xdr:from>
        <xdr:to>
          <xdr:col>44</xdr:col>
          <xdr:colOff>95250</xdr:colOff>
          <xdr:row>34</xdr:row>
          <xdr:rowOff>152400</xdr:rowOff>
        </xdr:to>
        <xdr:sp macro="" textlink="">
          <xdr:nvSpPr>
            <xdr:cNvPr id="14458" name="Check Box 122" hidden="1">
              <a:extLst>
                <a:ext uri="{63B3BB69-23CF-44E3-9099-C40C66FF867C}">
                  <a14:compatExt spid="_x0000_s14458"/>
                </a:ext>
                <a:ext uri="{FF2B5EF4-FFF2-40B4-BE49-F238E27FC236}">
                  <a16:creationId xmlns:a16="http://schemas.microsoft.com/office/drawing/2014/main" id="{00000000-0008-0000-0F00-00007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35</xdr:row>
          <xdr:rowOff>19050</xdr:rowOff>
        </xdr:from>
        <xdr:to>
          <xdr:col>27</xdr:col>
          <xdr:colOff>95250</xdr:colOff>
          <xdr:row>35</xdr:row>
          <xdr:rowOff>152400</xdr:rowOff>
        </xdr:to>
        <xdr:sp macro="" textlink="">
          <xdr:nvSpPr>
            <xdr:cNvPr id="14459" name="Check Box 123" hidden="1">
              <a:extLst>
                <a:ext uri="{63B3BB69-23CF-44E3-9099-C40C66FF867C}">
                  <a14:compatExt spid="_x0000_s14459"/>
                </a:ext>
                <a:ext uri="{FF2B5EF4-FFF2-40B4-BE49-F238E27FC236}">
                  <a16:creationId xmlns:a16="http://schemas.microsoft.com/office/drawing/2014/main" id="{00000000-0008-0000-0F00-00007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19050</xdr:colOff>
          <xdr:row>35</xdr:row>
          <xdr:rowOff>19050</xdr:rowOff>
        </xdr:from>
        <xdr:to>
          <xdr:col>44</xdr:col>
          <xdr:colOff>95250</xdr:colOff>
          <xdr:row>35</xdr:row>
          <xdr:rowOff>152400</xdr:rowOff>
        </xdr:to>
        <xdr:sp macro="" textlink="">
          <xdr:nvSpPr>
            <xdr:cNvPr id="14460" name="Check Box 124" hidden="1">
              <a:extLst>
                <a:ext uri="{63B3BB69-23CF-44E3-9099-C40C66FF867C}">
                  <a14:compatExt spid="_x0000_s14460"/>
                </a:ext>
                <a:ext uri="{FF2B5EF4-FFF2-40B4-BE49-F238E27FC236}">
                  <a16:creationId xmlns:a16="http://schemas.microsoft.com/office/drawing/2014/main" id="{00000000-0008-0000-0F00-00007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36</xdr:row>
          <xdr:rowOff>19050</xdr:rowOff>
        </xdr:from>
        <xdr:to>
          <xdr:col>27</xdr:col>
          <xdr:colOff>95250</xdr:colOff>
          <xdr:row>36</xdr:row>
          <xdr:rowOff>152400</xdr:rowOff>
        </xdr:to>
        <xdr:sp macro="" textlink="">
          <xdr:nvSpPr>
            <xdr:cNvPr id="14461" name="Check Box 125" hidden="1">
              <a:extLst>
                <a:ext uri="{63B3BB69-23CF-44E3-9099-C40C66FF867C}">
                  <a14:compatExt spid="_x0000_s14461"/>
                </a:ext>
                <a:ext uri="{FF2B5EF4-FFF2-40B4-BE49-F238E27FC236}">
                  <a16:creationId xmlns:a16="http://schemas.microsoft.com/office/drawing/2014/main" id="{00000000-0008-0000-0F00-00007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19050</xdr:colOff>
          <xdr:row>36</xdr:row>
          <xdr:rowOff>19050</xdr:rowOff>
        </xdr:from>
        <xdr:to>
          <xdr:col>44</xdr:col>
          <xdr:colOff>95250</xdr:colOff>
          <xdr:row>36</xdr:row>
          <xdr:rowOff>152400</xdr:rowOff>
        </xdr:to>
        <xdr:sp macro="" textlink="">
          <xdr:nvSpPr>
            <xdr:cNvPr id="14462" name="Check Box 126" hidden="1">
              <a:extLst>
                <a:ext uri="{63B3BB69-23CF-44E3-9099-C40C66FF867C}">
                  <a14:compatExt spid="_x0000_s14462"/>
                </a:ext>
                <a:ext uri="{FF2B5EF4-FFF2-40B4-BE49-F238E27FC236}">
                  <a16:creationId xmlns:a16="http://schemas.microsoft.com/office/drawing/2014/main" id="{00000000-0008-0000-0F00-00007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37</xdr:row>
          <xdr:rowOff>19050</xdr:rowOff>
        </xdr:from>
        <xdr:to>
          <xdr:col>27</xdr:col>
          <xdr:colOff>95250</xdr:colOff>
          <xdr:row>37</xdr:row>
          <xdr:rowOff>152400</xdr:rowOff>
        </xdr:to>
        <xdr:sp macro="" textlink="">
          <xdr:nvSpPr>
            <xdr:cNvPr id="14463" name="Check Box 127" hidden="1">
              <a:extLst>
                <a:ext uri="{63B3BB69-23CF-44E3-9099-C40C66FF867C}">
                  <a14:compatExt spid="_x0000_s14463"/>
                </a:ext>
                <a:ext uri="{FF2B5EF4-FFF2-40B4-BE49-F238E27FC236}">
                  <a16:creationId xmlns:a16="http://schemas.microsoft.com/office/drawing/2014/main" id="{00000000-0008-0000-0F00-00007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19050</xdr:colOff>
          <xdr:row>37</xdr:row>
          <xdr:rowOff>19050</xdr:rowOff>
        </xdr:from>
        <xdr:to>
          <xdr:col>44</xdr:col>
          <xdr:colOff>95250</xdr:colOff>
          <xdr:row>37</xdr:row>
          <xdr:rowOff>152400</xdr:rowOff>
        </xdr:to>
        <xdr:sp macro="" textlink="">
          <xdr:nvSpPr>
            <xdr:cNvPr id="14464" name="Check Box 128" hidden="1">
              <a:extLst>
                <a:ext uri="{63B3BB69-23CF-44E3-9099-C40C66FF867C}">
                  <a14:compatExt spid="_x0000_s14464"/>
                </a:ext>
                <a:ext uri="{FF2B5EF4-FFF2-40B4-BE49-F238E27FC236}">
                  <a16:creationId xmlns:a16="http://schemas.microsoft.com/office/drawing/2014/main" id="{00000000-0008-0000-0F00-00008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38</xdr:row>
          <xdr:rowOff>19050</xdr:rowOff>
        </xdr:from>
        <xdr:to>
          <xdr:col>27</xdr:col>
          <xdr:colOff>95250</xdr:colOff>
          <xdr:row>38</xdr:row>
          <xdr:rowOff>152400</xdr:rowOff>
        </xdr:to>
        <xdr:sp macro="" textlink="">
          <xdr:nvSpPr>
            <xdr:cNvPr id="14465" name="Check Box 129" hidden="1">
              <a:extLst>
                <a:ext uri="{63B3BB69-23CF-44E3-9099-C40C66FF867C}">
                  <a14:compatExt spid="_x0000_s14465"/>
                </a:ext>
                <a:ext uri="{FF2B5EF4-FFF2-40B4-BE49-F238E27FC236}">
                  <a16:creationId xmlns:a16="http://schemas.microsoft.com/office/drawing/2014/main" id="{00000000-0008-0000-0F00-00008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19050</xdr:colOff>
          <xdr:row>38</xdr:row>
          <xdr:rowOff>19050</xdr:rowOff>
        </xdr:from>
        <xdr:to>
          <xdr:col>44</xdr:col>
          <xdr:colOff>95250</xdr:colOff>
          <xdr:row>38</xdr:row>
          <xdr:rowOff>152400</xdr:rowOff>
        </xdr:to>
        <xdr:sp macro="" textlink="">
          <xdr:nvSpPr>
            <xdr:cNvPr id="14466" name="Check Box 130" hidden="1">
              <a:extLst>
                <a:ext uri="{63B3BB69-23CF-44E3-9099-C40C66FF867C}">
                  <a14:compatExt spid="_x0000_s14466"/>
                </a:ext>
                <a:ext uri="{FF2B5EF4-FFF2-40B4-BE49-F238E27FC236}">
                  <a16:creationId xmlns:a16="http://schemas.microsoft.com/office/drawing/2014/main" id="{00000000-0008-0000-0F00-00008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xdr:oneCellAnchor>
    <xdr:from>
      <xdr:col>57</xdr:col>
      <xdr:colOff>11207</xdr:colOff>
      <xdr:row>47</xdr:row>
      <xdr:rowOff>123266</xdr:rowOff>
    </xdr:from>
    <xdr:ext cx="262219" cy="264460"/>
    <xdr:pic>
      <xdr:nvPicPr>
        <xdr:cNvPr id="138" name="図 137">
          <a:extLst>
            <a:ext uri="{FF2B5EF4-FFF2-40B4-BE49-F238E27FC236}">
              <a16:creationId xmlns:a16="http://schemas.microsoft.com/office/drawing/2014/main" id="{00000000-0008-0000-0E00-00008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0607" y="9838766"/>
          <a:ext cx="262219" cy="2644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twoCellAnchor>
    <xdr:from>
      <xdr:col>14</xdr:col>
      <xdr:colOff>0</xdr:colOff>
      <xdr:row>3</xdr:row>
      <xdr:rowOff>0</xdr:rowOff>
    </xdr:from>
    <xdr:to>
      <xdr:col>32</xdr:col>
      <xdr:colOff>0</xdr:colOff>
      <xdr:row>7</xdr:row>
      <xdr:rowOff>0</xdr:rowOff>
    </xdr:to>
    <xdr:sp macro="" textlink="">
      <xdr:nvSpPr>
        <xdr:cNvPr id="13" name="大かっこ 12">
          <a:extLst>
            <a:ext uri="{FF2B5EF4-FFF2-40B4-BE49-F238E27FC236}">
              <a16:creationId xmlns:a16="http://schemas.microsoft.com/office/drawing/2014/main" id="{00000000-0008-0000-0F00-00000D000000}"/>
            </a:ext>
          </a:extLst>
        </xdr:cNvPr>
        <xdr:cNvSpPr/>
      </xdr:nvSpPr>
      <xdr:spPr>
        <a:xfrm>
          <a:off x="2095500" y="530679"/>
          <a:ext cx="2694214" cy="707571"/>
        </a:xfrm>
        <a:prstGeom prst="bracketPair">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45</xdr:col>
      <xdr:colOff>0</xdr:colOff>
      <xdr:row>12</xdr:row>
      <xdr:rowOff>108858</xdr:rowOff>
    </xdr:from>
    <xdr:to>
      <xdr:col>46</xdr:col>
      <xdr:colOff>108058</xdr:colOff>
      <xdr:row>14</xdr:row>
      <xdr:rowOff>12808</xdr:rowOff>
    </xdr:to>
    <xdr:pic>
      <xdr:nvPicPr>
        <xdr:cNvPr id="21" name="図 20">
          <a:extLst>
            <a:ext uri="{FF2B5EF4-FFF2-40B4-BE49-F238E27FC236}">
              <a16:creationId xmlns:a16="http://schemas.microsoft.com/office/drawing/2014/main" id="{00000000-0008-0000-0F00-00001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5536" y="2231572"/>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xdr:col>
      <xdr:colOff>16330</xdr:colOff>
      <xdr:row>22</xdr:row>
      <xdr:rowOff>16329</xdr:rowOff>
    </xdr:from>
    <xdr:to>
      <xdr:col>47</xdr:col>
      <xdr:colOff>124387</xdr:colOff>
      <xdr:row>23</xdr:row>
      <xdr:rowOff>97172</xdr:rowOff>
    </xdr:to>
    <xdr:pic>
      <xdr:nvPicPr>
        <xdr:cNvPr id="22" name="図 21">
          <a:extLst>
            <a:ext uri="{FF2B5EF4-FFF2-40B4-BE49-F238E27FC236}">
              <a16:creationId xmlns:a16="http://schemas.microsoft.com/office/drawing/2014/main" id="{00000000-0008-0000-0F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1544" y="3907972"/>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91</xdr:col>
      <xdr:colOff>0</xdr:colOff>
      <xdr:row>3</xdr:row>
      <xdr:rowOff>66675</xdr:rowOff>
    </xdr:from>
    <xdr:to>
      <xdr:col>92</xdr:col>
      <xdr:colOff>108058</xdr:colOff>
      <xdr:row>4</xdr:row>
      <xdr:rowOff>151600</xdr:rowOff>
    </xdr:to>
    <xdr:pic>
      <xdr:nvPicPr>
        <xdr:cNvPr id="25" name="図 24">
          <a:extLst>
            <a:ext uri="{FF2B5EF4-FFF2-40B4-BE49-F238E27FC236}">
              <a16:creationId xmlns:a16="http://schemas.microsoft.com/office/drawing/2014/main" id="{00000000-0008-0000-0F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25" y="609600"/>
          <a:ext cx="250933" cy="26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73</xdr:col>
      <xdr:colOff>66261</xdr:colOff>
      <xdr:row>45</xdr:row>
      <xdr:rowOff>8282</xdr:rowOff>
    </xdr:from>
    <xdr:to>
      <xdr:col>75</xdr:col>
      <xdr:colOff>33514</xdr:colOff>
      <xdr:row>46</xdr:row>
      <xdr:rowOff>93208</xdr:rowOff>
    </xdr:to>
    <xdr:pic>
      <xdr:nvPicPr>
        <xdr:cNvPr id="26" name="図 25">
          <a:extLst>
            <a:ext uri="{FF2B5EF4-FFF2-40B4-BE49-F238E27FC236}">
              <a16:creationId xmlns:a16="http://schemas.microsoft.com/office/drawing/2014/main" id="{00000000-0008-0000-0F00-00001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978" y="8208065"/>
          <a:ext cx="248862" cy="267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91</xdr:col>
      <xdr:colOff>86138</xdr:colOff>
      <xdr:row>44</xdr:row>
      <xdr:rowOff>160683</xdr:rowOff>
    </xdr:from>
    <xdr:to>
      <xdr:col>93</xdr:col>
      <xdr:colOff>53392</xdr:colOff>
      <xdr:row>46</xdr:row>
      <xdr:rowOff>63391</xdr:rowOff>
    </xdr:to>
    <xdr:pic>
      <xdr:nvPicPr>
        <xdr:cNvPr id="27" name="図 26">
          <a:extLst>
            <a:ext uri="{FF2B5EF4-FFF2-40B4-BE49-F238E27FC236}">
              <a16:creationId xmlns:a16="http://schemas.microsoft.com/office/drawing/2014/main" id="{00000000-0008-0000-0F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99334" y="8178248"/>
          <a:ext cx="248862" cy="267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0</xdr:colOff>
      <xdr:row>4</xdr:row>
      <xdr:rowOff>0</xdr:rowOff>
    </xdr:from>
    <xdr:to>
      <xdr:col>32</xdr:col>
      <xdr:colOff>0</xdr:colOff>
      <xdr:row>10</xdr:row>
      <xdr:rowOff>0</xdr:rowOff>
    </xdr:to>
    <xdr:sp macro="" textlink="">
      <xdr:nvSpPr>
        <xdr:cNvPr id="2" name="大かっこ 1">
          <a:extLst>
            <a:ext uri="{FF2B5EF4-FFF2-40B4-BE49-F238E27FC236}">
              <a16:creationId xmlns:a16="http://schemas.microsoft.com/office/drawing/2014/main" id="{00000000-0008-0000-1000-000002000000}"/>
            </a:ext>
          </a:extLst>
        </xdr:cNvPr>
        <xdr:cNvSpPr/>
      </xdr:nvSpPr>
      <xdr:spPr>
        <a:xfrm>
          <a:off x="2000250" y="542925"/>
          <a:ext cx="2571750" cy="723900"/>
        </a:xfrm>
        <a:prstGeom prst="bracketPair">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44</xdr:col>
      <xdr:colOff>0</xdr:colOff>
      <xdr:row>17</xdr:row>
      <xdr:rowOff>108858</xdr:rowOff>
    </xdr:from>
    <xdr:to>
      <xdr:col>45</xdr:col>
      <xdr:colOff>108057</xdr:colOff>
      <xdr:row>20</xdr:row>
      <xdr:rowOff>31858</xdr:rowOff>
    </xdr:to>
    <xdr:pic>
      <xdr:nvPicPr>
        <xdr:cNvPr id="5" name="図 4">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9375" y="2280558"/>
          <a:ext cx="250933" cy="26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58</xdr:col>
      <xdr:colOff>0</xdr:colOff>
      <xdr:row>6</xdr:row>
      <xdr:rowOff>0</xdr:rowOff>
    </xdr:from>
    <xdr:to>
      <xdr:col>70</xdr:col>
      <xdr:colOff>0</xdr:colOff>
      <xdr:row>9</xdr:row>
      <xdr:rowOff>0</xdr:rowOff>
    </xdr:to>
    <xdr:cxnSp macro="">
      <xdr:nvCxnSpPr>
        <xdr:cNvPr id="48" name="直線コネクタ 47">
          <a:extLst>
            <a:ext uri="{FF2B5EF4-FFF2-40B4-BE49-F238E27FC236}">
              <a16:creationId xmlns:a16="http://schemas.microsoft.com/office/drawing/2014/main" id="{00000000-0008-0000-1000-000030000000}"/>
            </a:ext>
          </a:extLst>
        </xdr:cNvPr>
        <xdr:cNvCxnSpPr/>
      </xdr:nvCxnSpPr>
      <xdr:spPr>
        <a:xfrm>
          <a:off x="8166652" y="579783"/>
          <a:ext cx="1689652" cy="347869"/>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85725</xdr:colOff>
          <xdr:row>30</xdr:row>
          <xdr:rowOff>238125</xdr:rowOff>
        </xdr:from>
        <xdr:to>
          <xdr:col>29</xdr:col>
          <xdr:colOff>114300</xdr:colOff>
          <xdr:row>31</xdr:row>
          <xdr:rowOff>219075</xdr:rowOff>
        </xdr:to>
        <xdr:sp macro="" textlink="">
          <xdr:nvSpPr>
            <xdr:cNvPr id="9222" name="Check Box 6" descr="溶接" hidden="1">
              <a:extLst>
                <a:ext uri="{63B3BB69-23CF-44E3-9099-C40C66FF867C}">
                  <a14:compatExt spid="_x0000_s9222"/>
                </a:ext>
                <a:ext uri="{FF2B5EF4-FFF2-40B4-BE49-F238E27FC236}">
                  <a16:creationId xmlns:a16="http://schemas.microsoft.com/office/drawing/2014/main" id="{00000000-0008-0000-13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30</xdr:row>
          <xdr:rowOff>238125</xdr:rowOff>
        </xdr:from>
        <xdr:to>
          <xdr:col>26</xdr:col>
          <xdr:colOff>9525</xdr:colOff>
          <xdr:row>31</xdr:row>
          <xdr:rowOff>219075</xdr:rowOff>
        </xdr:to>
        <xdr:sp macro="" textlink="">
          <xdr:nvSpPr>
            <xdr:cNvPr id="9223" name="Check Box 7" descr="溶接" hidden="1">
              <a:extLst>
                <a:ext uri="{63B3BB69-23CF-44E3-9099-C40C66FF867C}">
                  <a14:compatExt spid="_x0000_s9223"/>
                </a:ext>
                <a:ext uri="{FF2B5EF4-FFF2-40B4-BE49-F238E27FC236}">
                  <a16:creationId xmlns:a16="http://schemas.microsoft.com/office/drawing/2014/main" id="{00000000-0008-0000-13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85725</xdr:colOff>
          <xdr:row>32</xdr:row>
          <xdr:rowOff>161925</xdr:rowOff>
        </xdr:from>
        <xdr:to>
          <xdr:col>29</xdr:col>
          <xdr:colOff>114300</xdr:colOff>
          <xdr:row>33</xdr:row>
          <xdr:rowOff>133350</xdr:rowOff>
        </xdr:to>
        <xdr:sp macro="" textlink="">
          <xdr:nvSpPr>
            <xdr:cNvPr id="9224" name="Check Box 8" descr="溶接" hidden="1">
              <a:extLst>
                <a:ext uri="{63B3BB69-23CF-44E3-9099-C40C66FF867C}">
                  <a14:compatExt spid="_x0000_s9224"/>
                </a:ext>
                <a:ext uri="{FF2B5EF4-FFF2-40B4-BE49-F238E27FC236}">
                  <a16:creationId xmlns:a16="http://schemas.microsoft.com/office/drawing/2014/main" id="{00000000-0008-0000-13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32</xdr:row>
          <xdr:rowOff>161925</xdr:rowOff>
        </xdr:from>
        <xdr:to>
          <xdr:col>26</xdr:col>
          <xdr:colOff>9525</xdr:colOff>
          <xdr:row>33</xdr:row>
          <xdr:rowOff>133350</xdr:rowOff>
        </xdr:to>
        <xdr:sp macro="" textlink="">
          <xdr:nvSpPr>
            <xdr:cNvPr id="9225" name="Check Box 9" descr="溶接" hidden="1">
              <a:extLst>
                <a:ext uri="{63B3BB69-23CF-44E3-9099-C40C66FF867C}">
                  <a14:compatExt spid="_x0000_s9225"/>
                </a:ext>
                <a:ext uri="{FF2B5EF4-FFF2-40B4-BE49-F238E27FC236}">
                  <a16:creationId xmlns:a16="http://schemas.microsoft.com/office/drawing/2014/main" id="{00000000-0008-0000-13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有</a:t>
              </a:r>
            </a:p>
          </xdr:txBody>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38100</xdr:colOff>
          <xdr:row>16</xdr:row>
          <xdr:rowOff>28575</xdr:rowOff>
        </xdr:from>
        <xdr:to>
          <xdr:col>10</xdr:col>
          <xdr:colOff>95250</xdr:colOff>
          <xdr:row>17</xdr:row>
          <xdr:rowOff>38100</xdr:rowOff>
        </xdr:to>
        <xdr:sp macro="" textlink="">
          <xdr:nvSpPr>
            <xdr:cNvPr id="7172" name="Check Box 4" descr="溶接" hidden="1">
              <a:extLst>
                <a:ext uri="{63B3BB69-23CF-44E3-9099-C40C66FF867C}">
                  <a14:compatExt spid="_x0000_s7172"/>
                </a:ext>
                <a:ext uri="{FF2B5EF4-FFF2-40B4-BE49-F238E27FC236}">
                  <a16:creationId xmlns:a16="http://schemas.microsoft.com/office/drawing/2014/main" id="{00000000-0008-0000-14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xdr:twoCellAnchor editAs="oneCell">
    <xdr:from>
      <xdr:col>43</xdr:col>
      <xdr:colOff>108856</xdr:colOff>
      <xdr:row>31</xdr:row>
      <xdr:rowOff>163287</xdr:rowOff>
    </xdr:from>
    <xdr:to>
      <xdr:col>45</xdr:col>
      <xdr:colOff>67235</xdr:colOff>
      <xdr:row>31</xdr:row>
      <xdr:rowOff>421023</xdr:rowOff>
    </xdr:to>
    <xdr:pic>
      <xdr:nvPicPr>
        <xdr:cNvPr id="29" name="図 28">
          <a:extLst>
            <a:ext uri="{FF2B5EF4-FFF2-40B4-BE49-F238E27FC236}">
              <a16:creationId xmlns:a16="http://schemas.microsoft.com/office/drawing/2014/main" id="{00000000-0008-0000-1300-00001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45035" y="8490858"/>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43</xdr:col>
      <xdr:colOff>108856</xdr:colOff>
      <xdr:row>32</xdr:row>
      <xdr:rowOff>163287</xdr:rowOff>
    </xdr:from>
    <xdr:ext cx="257736" cy="257736"/>
    <xdr:pic>
      <xdr:nvPicPr>
        <xdr:cNvPr id="30" name="図 29">
          <a:extLst>
            <a:ext uri="{FF2B5EF4-FFF2-40B4-BE49-F238E27FC236}">
              <a16:creationId xmlns:a16="http://schemas.microsoft.com/office/drawing/2014/main" id="{00000000-0008-0000-13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45035" y="8490858"/>
          <a:ext cx="257736" cy="2577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editAs="oneCell">
        <xdr:from>
          <xdr:col>13</xdr:col>
          <xdr:colOff>19050</xdr:colOff>
          <xdr:row>16</xdr:row>
          <xdr:rowOff>28575</xdr:rowOff>
        </xdr:from>
        <xdr:to>
          <xdr:col>14</xdr:col>
          <xdr:colOff>76200</xdr:colOff>
          <xdr:row>17</xdr:row>
          <xdr:rowOff>38100</xdr:rowOff>
        </xdr:to>
        <xdr:sp macro="" textlink="">
          <xdr:nvSpPr>
            <xdr:cNvPr id="7226" name="Check Box 58" descr="溶接" hidden="1">
              <a:extLst>
                <a:ext uri="{63B3BB69-23CF-44E3-9099-C40C66FF867C}">
                  <a14:compatExt spid="_x0000_s7226"/>
                </a:ext>
                <a:ext uri="{FF2B5EF4-FFF2-40B4-BE49-F238E27FC236}">
                  <a16:creationId xmlns:a16="http://schemas.microsoft.com/office/drawing/2014/main" id="{00000000-0008-0000-1400-00003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19050</xdr:colOff>
          <xdr:row>16</xdr:row>
          <xdr:rowOff>28575</xdr:rowOff>
        </xdr:from>
        <xdr:to>
          <xdr:col>18</xdr:col>
          <xdr:colOff>76200</xdr:colOff>
          <xdr:row>17</xdr:row>
          <xdr:rowOff>38100</xdr:rowOff>
        </xdr:to>
        <xdr:sp macro="" textlink="">
          <xdr:nvSpPr>
            <xdr:cNvPr id="7227" name="Check Box 59" descr="溶接" hidden="1">
              <a:extLst>
                <a:ext uri="{63B3BB69-23CF-44E3-9099-C40C66FF867C}">
                  <a14:compatExt spid="_x0000_s7227"/>
                </a:ext>
                <a:ext uri="{FF2B5EF4-FFF2-40B4-BE49-F238E27FC236}">
                  <a16:creationId xmlns:a16="http://schemas.microsoft.com/office/drawing/2014/main" id="{00000000-0008-0000-1400-00003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16</xdr:row>
          <xdr:rowOff>28575</xdr:rowOff>
        </xdr:from>
        <xdr:to>
          <xdr:col>22</xdr:col>
          <xdr:colOff>76200</xdr:colOff>
          <xdr:row>17</xdr:row>
          <xdr:rowOff>38100</xdr:rowOff>
        </xdr:to>
        <xdr:sp macro="" textlink="">
          <xdr:nvSpPr>
            <xdr:cNvPr id="7228" name="Check Box 60" descr="溶接" hidden="1">
              <a:extLst>
                <a:ext uri="{63B3BB69-23CF-44E3-9099-C40C66FF867C}">
                  <a14:compatExt spid="_x0000_s7228"/>
                </a:ext>
                <a:ext uri="{FF2B5EF4-FFF2-40B4-BE49-F238E27FC236}">
                  <a16:creationId xmlns:a16="http://schemas.microsoft.com/office/drawing/2014/main" id="{00000000-0008-0000-1400-00003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17</xdr:row>
          <xdr:rowOff>19050</xdr:rowOff>
        </xdr:from>
        <xdr:to>
          <xdr:col>10</xdr:col>
          <xdr:colOff>95250</xdr:colOff>
          <xdr:row>18</xdr:row>
          <xdr:rowOff>28575</xdr:rowOff>
        </xdr:to>
        <xdr:sp macro="" textlink="">
          <xdr:nvSpPr>
            <xdr:cNvPr id="7229" name="Check Box 61" descr="溶接" hidden="1">
              <a:extLst>
                <a:ext uri="{63B3BB69-23CF-44E3-9099-C40C66FF867C}">
                  <a14:compatExt spid="_x0000_s7229"/>
                </a:ext>
                <a:ext uri="{FF2B5EF4-FFF2-40B4-BE49-F238E27FC236}">
                  <a16:creationId xmlns:a16="http://schemas.microsoft.com/office/drawing/2014/main" id="{00000000-0008-0000-1400-00003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17</xdr:row>
          <xdr:rowOff>19050</xdr:rowOff>
        </xdr:from>
        <xdr:to>
          <xdr:col>14</xdr:col>
          <xdr:colOff>76200</xdr:colOff>
          <xdr:row>18</xdr:row>
          <xdr:rowOff>28575</xdr:rowOff>
        </xdr:to>
        <xdr:sp macro="" textlink="">
          <xdr:nvSpPr>
            <xdr:cNvPr id="7230" name="Check Box 62" descr="溶接" hidden="1">
              <a:extLst>
                <a:ext uri="{63B3BB69-23CF-44E3-9099-C40C66FF867C}">
                  <a14:compatExt spid="_x0000_s7230"/>
                </a:ext>
                <a:ext uri="{FF2B5EF4-FFF2-40B4-BE49-F238E27FC236}">
                  <a16:creationId xmlns:a16="http://schemas.microsoft.com/office/drawing/2014/main" id="{00000000-0008-0000-1400-00003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19050</xdr:colOff>
          <xdr:row>17</xdr:row>
          <xdr:rowOff>19050</xdr:rowOff>
        </xdr:from>
        <xdr:to>
          <xdr:col>18</xdr:col>
          <xdr:colOff>76200</xdr:colOff>
          <xdr:row>18</xdr:row>
          <xdr:rowOff>28575</xdr:rowOff>
        </xdr:to>
        <xdr:sp macro="" textlink="">
          <xdr:nvSpPr>
            <xdr:cNvPr id="7231" name="Check Box 63" descr="溶接" hidden="1">
              <a:extLst>
                <a:ext uri="{63B3BB69-23CF-44E3-9099-C40C66FF867C}">
                  <a14:compatExt spid="_x0000_s7231"/>
                </a:ext>
                <a:ext uri="{FF2B5EF4-FFF2-40B4-BE49-F238E27FC236}">
                  <a16:creationId xmlns:a16="http://schemas.microsoft.com/office/drawing/2014/main" id="{00000000-0008-0000-1400-00003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17</xdr:row>
          <xdr:rowOff>19050</xdr:rowOff>
        </xdr:from>
        <xdr:to>
          <xdr:col>22</xdr:col>
          <xdr:colOff>76200</xdr:colOff>
          <xdr:row>18</xdr:row>
          <xdr:rowOff>28575</xdr:rowOff>
        </xdr:to>
        <xdr:sp macro="" textlink="">
          <xdr:nvSpPr>
            <xdr:cNvPr id="7232" name="Check Box 64" descr="溶接" hidden="1">
              <a:extLst>
                <a:ext uri="{63B3BB69-23CF-44E3-9099-C40C66FF867C}">
                  <a14:compatExt spid="_x0000_s7232"/>
                </a:ext>
                <a:ext uri="{FF2B5EF4-FFF2-40B4-BE49-F238E27FC236}">
                  <a16:creationId xmlns:a16="http://schemas.microsoft.com/office/drawing/2014/main" id="{00000000-0008-0000-1400-00004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19</xdr:row>
          <xdr:rowOff>57150</xdr:rowOff>
        </xdr:from>
        <xdr:to>
          <xdr:col>10</xdr:col>
          <xdr:colOff>85725</xdr:colOff>
          <xdr:row>19</xdr:row>
          <xdr:rowOff>238125</xdr:rowOff>
        </xdr:to>
        <xdr:sp macro="" textlink="">
          <xdr:nvSpPr>
            <xdr:cNvPr id="7233" name="Check Box 65" descr="溶接" hidden="1">
              <a:extLst>
                <a:ext uri="{63B3BB69-23CF-44E3-9099-C40C66FF867C}">
                  <a14:compatExt spid="_x0000_s7233"/>
                </a:ext>
                <a:ext uri="{FF2B5EF4-FFF2-40B4-BE49-F238E27FC236}">
                  <a16:creationId xmlns:a16="http://schemas.microsoft.com/office/drawing/2014/main" id="{00000000-0008-0000-1400-00004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19</xdr:row>
          <xdr:rowOff>57150</xdr:rowOff>
        </xdr:from>
        <xdr:to>
          <xdr:col>15</xdr:col>
          <xdr:colOff>85725</xdr:colOff>
          <xdr:row>19</xdr:row>
          <xdr:rowOff>238125</xdr:rowOff>
        </xdr:to>
        <xdr:sp macro="" textlink="">
          <xdr:nvSpPr>
            <xdr:cNvPr id="7234" name="Check Box 66" descr="溶接" hidden="1">
              <a:extLst>
                <a:ext uri="{63B3BB69-23CF-44E3-9099-C40C66FF867C}">
                  <a14:compatExt spid="_x0000_s7234"/>
                </a:ext>
                <a:ext uri="{FF2B5EF4-FFF2-40B4-BE49-F238E27FC236}">
                  <a16:creationId xmlns:a16="http://schemas.microsoft.com/office/drawing/2014/main" id="{00000000-0008-0000-1400-00004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28575</xdr:colOff>
          <xdr:row>19</xdr:row>
          <xdr:rowOff>57150</xdr:rowOff>
        </xdr:from>
        <xdr:to>
          <xdr:col>20</xdr:col>
          <xdr:colOff>85725</xdr:colOff>
          <xdr:row>19</xdr:row>
          <xdr:rowOff>238125</xdr:rowOff>
        </xdr:to>
        <xdr:sp macro="" textlink="">
          <xdr:nvSpPr>
            <xdr:cNvPr id="7235" name="Check Box 67" descr="溶接" hidden="1">
              <a:extLst>
                <a:ext uri="{63B3BB69-23CF-44E3-9099-C40C66FF867C}">
                  <a14:compatExt spid="_x0000_s7235"/>
                </a:ext>
                <a:ext uri="{FF2B5EF4-FFF2-40B4-BE49-F238E27FC236}">
                  <a16:creationId xmlns:a16="http://schemas.microsoft.com/office/drawing/2014/main" id="{00000000-0008-0000-1400-00004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28575</xdr:colOff>
          <xdr:row>19</xdr:row>
          <xdr:rowOff>57150</xdr:rowOff>
        </xdr:from>
        <xdr:to>
          <xdr:col>25</xdr:col>
          <xdr:colOff>85725</xdr:colOff>
          <xdr:row>19</xdr:row>
          <xdr:rowOff>238125</xdr:rowOff>
        </xdr:to>
        <xdr:sp macro="" textlink="">
          <xdr:nvSpPr>
            <xdr:cNvPr id="7236" name="Check Box 68" descr="溶接" hidden="1">
              <a:extLst>
                <a:ext uri="{63B3BB69-23CF-44E3-9099-C40C66FF867C}">
                  <a14:compatExt spid="_x0000_s7236"/>
                </a:ext>
                <a:ext uri="{FF2B5EF4-FFF2-40B4-BE49-F238E27FC236}">
                  <a16:creationId xmlns:a16="http://schemas.microsoft.com/office/drawing/2014/main" id="{00000000-0008-0000-1400-00004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19</xdr:row>
          <xdr:rowOff>57150</xdr:rowOff>
        </xdr:from>
        <xdr:to>
          <xdr:col>30</xdr:col>
          <xdr:colOff>85725</xdr:colOff>
          <xdr:row>19</xdr:row>
          <xdr:rowOff>238125</xdr:rowOff>
        </xdr:to>
        <xdr:sp macro="" textlink="">
          <xdr:nvSpPr>
            <xdr:cNvPr id="7237" name="Check Box 69" descr="溶接" hidden="1">
              <a:extLst>
                <a:ext uri="{63B3BB69-23CF-44E3-9099-C40C66FF867C}">
                  <a14:compatExt spid="_x0000_s7237"/>
                </a:ext>
                <a:ext uri="{FF2B5EF4-FFF2-40B4-BE49-F238E27FC236}">
                  <a16:creationId xmlns:a16="http://schemas.microsoft.com/office/drawing/2014/main" id="{00000000-0008-0000-1400-00004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28575</xdr:colOff>
          <xdr:row>19</xdr:row>
          <xdr:rowOff>57150</xdr:rowOff>
        </xdr:from>
        <xdr:to>
          <xdr:col>35</xdr:col>
          <xdr:colOff>85725</xdr:colOff>
          <xdr:row>19</xdr:row>
          <xdr:rowOff>238125</xdr:rowOff>
        </xdr:to>
        <xdr:sp macro="" textlink="">
          <xdr:nvSpPr>
            <xdr:cNvPr id="7238" name="Check Box 70" descr="溶接" hidden="1">
              <a:extLst>
                <a:ext uri="{63B3BB69-23CF-44E3-9099-C40C66FF867C}">
                  <a14:compatExt spid="_x0000_s7238"/>
                </a:ext>
                <a:ext uri="{FF2B5EF4-FFF2-40B4-BE49-F238E27FC236}">
                  <a16:creationId xmlns:a16="http://schemas.microsoft.com/office/drawing/2014/main" id="{00000000-0008-0000-1400-00004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21</xdr:row>
          <xdr:rowOff>161925</xdr:rowOff>
        </xdr:from>
        <xdr:to>
          <xdr:col>10</xdr:col>
          <xdr:colOff>95250</xdr:colOff>
          <xdr:row>21</xdr:row>
          <xdr:rowOff>352425</xdr:rowOff>
        </xdr:to>
        <xdr:sp macro="" textlink="">
          <xdr:nvSpPr>
            <xdr:cNvPr id="7239" name="Check Box 71" descr="溶接" hidden="1">
              <a:extLst>
                <a:ext uri="{63B3BB69-23CF-44E3-9099-C40C66FF867C}">
                  <a14:compatExt spid="_x0000_s7239"/>
                </a:ext>
                <a:ext uri="{FF2B5EF4-FFF2-40B4-BE49-F238E27FC236}">
                  <a16:creationId xmlns:a16="http://schemas.microsoft.com/office/drawing/2014/main" id="{00000000-0008-0000-1400-00004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47625</xdr:colOff>
          <xdr:row>21</xdr:row>
          <xdr:rowOff>161925</xdr:rowOff>
        </xdr:from>
        <xdr:to>
          <xdr:col>15</xdr:col>
          <xdr:colOff>95250</xdr:colOff>
          <xdr:row>21</xdr:row>
          <xdr:rowOff>352425</xdr:rowOff>
        </xdr:to>
        <xdr:sp macro="" textlink="">
          <xdr:nvSpPr>
            <xdr:cNvPr id="7240" name="Check Box 72" descr="溶接" hidden="1">
              <a:extLst>
                <a:ext uri="{63B3BB69-23CF-44E3-9099-C40C66FF867C}">
                  <a14:compatExt spid="_x0000_s7240"/>
                </a:ext>
                <a:ext uri="{FF2B5EF4-FFF2-40B4-BE49-F238E27FC236}">
                  <a16:creationId xmlns:a16="http://schemas.microsoft.com/office/drawing/2014/main" id="{00000000-0008-0000-1400-00004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47625</xdr:colOff>
          <xdr:row>21</xdr:row>
          <xdr:rowOff>161925</xdr:rowOff>
        </xdr:from>
        <xdr:to>
          <xdr:col>20</xdr:col>
          <xdr:colOff>95250</xdr:colOff>
          <xdr:row>21</xdr:row>
          <xdr:rowOff>352425</xdr:rowOff>
        </xdr:to>
        <xdr:sp macro="" textlink="">
          <xdr:nvSpPr>
            <xdr:cNvPr id="7241" name="Check Box 73" descr="溶接" hidden="1">
              <a:extLst>
                <a:ext uri="{63B3BB69-23CF-44E3-9099-C40C66FF867C}">
                  <a14:compatExt spid="_x0000_s7241"/>
                </a:ext>
                <a:ext uri="{FF2B5EF4-FFF2-40B4-BE49-F238E27FC236}">
                  <a16:creationId xmlns:a16="http://schemas.microsoft.com/office/drawing/2014/main" id="{00000000-0008-0000-1400-00004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47625</xdr:colOff>
          <xdr:row>21</xdr:row>
          <xdr:rowOff>161925</xdr:rowOff>
        </xdr:from>
        <xdr:to>
          <xdr:col>25</xdr:col>
          <xdr:colOff>95250</xdr:colOff>
          <xdr:row>21</xdr:row>
          <xdr:rowOff>352425</xdr:rowOff>
        </xdr:to>
        <xdr:sp macro="" textlink="">
          <xdr:nvSpPr>
            <xdr:cNvPr id="7242" name="Check Box 74" descr="溶接" hidden="1">
              <a:extLst>
                <a:ext uri="{63B3BB69-23CF-44E3-9099-C40C66FF867C}">
                  <a14:compatExt spid="_x0000_s7242"/>
                </a:ext>
                <a:ext uri="{FF2B5EF4-FFF2-40B4-BE49-F238E27FC236}">
                  <a16:creationId xmlns:a16="http://schemas.microsoft.com/office/drawing/2014/main" id="{00000000-0008-0000-14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47625</xdr:colOff>
          <xdr:row>21</xdr:row>
          <xdr:rowOff>161925</xdr:rowOff>
        </xdr:from>
        <xdr:to>
          <xdr:col>30</xdr:col>
          <xdr:colOff>95250</xdr:colOff>
          <xdr:row>21</xdr:row>
          <xdr:rowOff>352425</xdr:rowOff>
        </xdr:to>
        <xdr:sp macro="" textlink="">
          <xdr:nvSpPr>
            <xdr:cNvPr id="7243" name="Check Box 75" descr="溶接" hidden="1">
              <a:extLst>
                <a:ext uri="{63B3BB69-23CF-44E3-9099-C40C66FF867C}">
                  <a14:compatExt spid="_x0000_s7243"/>
                </a:ext>
                <a:ext uri="{FF2B5EF4-FFF2-40B4-BE49-F238E27FC236}">
                  <a16:creationId xmlns:a16="http://schemas.microsoft.com/office/drawing/2014/main" id="{00000000-0008-0000-1400-00004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47625</xdr:colOff>
          <xdr:row>21</xdr:row>
          <xdr:rowOff>161925</xdr:rowOff>
        </xdr:from>
        <xdr:to>
          <xdr:col>40</xdr:col>
          <xdr:colOff>95250</xdr:colOff>
          <xdr:row>21</xdr:row>
          <xdr:rowOff>352425</xdr:rowOff>
        </xdr:to>
        <xdr:sp macro="" textlink="">
          <xdr:nvSpPr>
            <xdr:cNvPr id="7244" name="Check Box 76" descr="溶接" hidden="1">
              <a:extLst>
                <a:ext uri="{63B3BB69-23CF-44E3-9099-C40C66FF867C}">
                  <a14:compatExt spid="_x0000_s7244"/>
                </a:ext>
                <a:ext uri="{FF2B5EF4-FFF2-40B4-BE49-F238E27FC236}">
                  <a16:creationId xmlns:a16="http://schemas.microsoft.com/office/drawing/2014/main" id="{00000000-0008-0000-1400-00004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47625</xdr:colOff>
          <xdr:row>21</xdr:row>
          <xdr:rowOff>161925</xdr:rowOff>
        </xdr:from>
        <xdr:to>
          <xdr:col>35</xdr:col>
          <xdr:colOff>95250</xdr:colOff>
          <xdr:row>21</xdr:row>
          <xdr:rowOff>352425</xdr:rowOff>
        </xdr:to>
        <xdr:sp macro="" textlink="">
          <xdr:nvSpPr>
            <xdr:cNvPr id="7245" name="Check Box 77" descr="溶接" hidden="1">
              <a:extLst>
                <a:ext uri="{63B3BB69-23CF-44E3-9099-C40C66FF867C}">
                  <a14:compatExt spid="_x0000_s7245"/>
                </a:ext>
                <a:ext uri="{FF2B5EF4-FFF2-40B4-BE49-F238E27FC236}">
                  <a16:creationId xmlns:a16="http://schemas.microsoft.com/office/drawing/2014/main" id="{00000000-0008-0000-1400-00004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FF"/>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3.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8.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29.xml"/><Relationship Id="rId13" Type="http://schemas.openxmlformats.org/officeDocument/2006/relationships/ctrlProp" Target="../ctrlProps/ctrlProp34.xml"/><Relationship Id="rId18" Type="http://schemas.openxmlformats.org/officeDocument/2006/relationships/ctrlProp" Target="../ctrlProps/ctrlProp39.xml"/><Relationship Id="rId26" Type="http://schemas.openxmlformats.org/officeDocument/2006/relationships/ctrlProp" Target="../ctrlProps/ctrlProp47.xml"/><Relationship Id="rId39" Type="http://schemas.openxmlformats.org/officeDocument/2006/relationships/ctrlProp" Target="../ctrlProps/ctrlProp60.xml"/><Relationship Id="rId3" Type="http://schemas.openxmlformats.org/officeDocument/2006/relationships/vmlDrawing" Target="../drawings/vmlDrawing4.vml"/><Relationship Id="rId21" Type="http://schemas.openxmlformats.org/officeDocument/2006/relationships/ctrlProp" Target="../ctrlProps/ctrlProp42.xml"/><Relationship Id="rId34" Type="http://schemas.openxmlformats.org/officeDocument/2006/relationships/ctrlProp" Target="../ctrlProps/ctrlProp55.xml"/><Relationship Id="rId42" Type="http://schemas.openxmlformats.org/officeDocument/2006/relationships/ctrlProp" Target="../ctrlProps/ctrlProp63.xml"/><Relationship Id="rId7" Type="http://schemas.openxmlformats.org/officeDocument/2006/relationships/ctrlProp" Target="../ctrlProps/ctrlProp28.xml"/><Relationship Id="rId12" Type="http://schemas.openxmlformats.org/officeDocument/2006/relationships/ctrlProp" Target="../ctrlProps/ctrlProp33.xml"/><Relationship Id="rId17" Type="http://schemas.openxmlformats.org/officeDocument/2006/relationships/ctrlProp" Target="../ctrlProps/ctrlProp38.xml"/><Relationship Id="rId25" Type="http://schemas.openxmlformats.org/officeDocument/2006/relationships/ctrlProp" Target="../ctrlProps/ctrlProp46.xml"/><Relationship Id="rId33" Type="http://schemas.openxmlformats.org/officeDocument/2006/relationships/ctrlProp" Target="../ctrlProps/ctrlProp54.xml"/><Relationship Id="rId38" Type="http://schemas.openxmlformats.org/officeDocument/2006/relationships/ctrlProp" Target="../ctrlProps/ctrlProp59.xml"/><Relationship Id="rId2" Type="http://schemas.openxmlformats.org/officeDocument/2006/relationships/drawing" Target="../drawings/drawing10.xml"/><Relationship Id="rId16" Type="http://schemas.openxmlformats.org/officeDocument/2006/relationships/ctrlProp" Target="../ctrlProps/ctrlProp37.xml"/><Relationship Id="rId20" Type="http://schemas.openxmlformats.org/officeDocument/2006/relationships/ctrlProp" Target="../ctrlProps/ctrlProp41.xml"/><Relationship Id="rId29" Type="http://schemas.openxmlformats.org/officeDocument/2006/relationships/ctrlProp" Target="../ctrlProps/ctrlProp50.xml"/><Relationship Id="rId41" Type="http://schemas.openxmlformats.org/officeDocument/2006/relationships/ctrlProp" Target="../ctrlProps/ctrlProp62.xml"/><Relationship Id="rId1" Type="http://schemas.openxmlformats.org/officeDocument/2006/relationships/printerSettings" Target="../printerSettings/printerSettings16.bin"/><Relationship Id="rId6" Type="http://schemas.openxmlformats.org/officeDocument/2006/relationships/ctrlProp" Target="../ctrlProps/ctrlProp27.xml"/><Relationship Id="rId11" Type="http://schemas.openxmlformats.org/officeDocument/2006/relationships/ctrlProp" Target="../ctrlProps/ctrlProp32.xml"/><Relationship Id="rId24" Type="http://schemas.openxmlformats.org/officeDocument/2006/relationships/ctrlProp" Target="../ctrlProps/ctrlProp45.xml"/><Relationship Id="rId32" Type="http://schemas.openxmlformats.org/officeDocument/2006/relationships/ctrlProp" Target="../ctrlProps/ctrlProp53.xml"/><Relationship Id="rId37" Type="http://schemas.openxmlformats.org/officeDocument/2006/relationships/ctrlProp" Target="../ctrlProps/ctrlProp58.xml"/><Relationship Id="rId40" Type="http://schemas.openxmlformats.org/officeDocument/2006/relationships/ctrlProp" Target="../ctrlProps/ctrlProp61.xml"/><Relationship Id="rId5" Type="http://schemas.openxmlformats.org/officeDocument/2006/relationships/ctrlProp" Target="../ctrlProps/ctrlProp26.xml"/><Relationship Id="rId15" Type="http://schemas.openxmlformats.org/officeDocument/2006/relationships/ctrlProp" Target="../ctrlProps/ctrlProp36.xml"/><Relationship Id="rId23" Type="http://schemas.openxmlformats.org/officeDocument/2006/relationships/ctrlProp" Target="../ctrlProps/ctrlProp44.xml"/><Relationship Id="rId28" Type="http://schemas.openxmlformats.org/officeDocument/2006/relationships/ctrlProp" Target="../ctrlProps/ctrlProp49.xml"/><Relationship Id="rId36" Type="http://schemas.openxmlformats.org/officeDocument/2006/relationships/ctrlProp" Target="../ctrlProps/ctrlProp57.xml"/><Relationship Id="rId10" Type="http://schemas.openxmlformats.org/officeDocument/2006/relationships/ctrlProp" Target="../ctrlProps/ctrlProp31.xml"/><Relationship Id="rId19" Type="http://schemas.openxmlformats.org/officeDocument/2006/relationships/ctrlProp" Target="../ctrlProps/ctrlProp40.xml"/><Relationship Id="rId31" Type="http://schemas.openxmlformats.org/officeDocument/2006/relationships/ctrlProp" Target="../ctrlProps/ctrlProp52.xml"/><Relationship Id="rId44" Type="http://schemas.openxmlformats.org/officeDocument/2006/relationships/comments" Target="../comments3.xml"/><Relationship Id="rId4" Type="http://schemas.openxmlformats.org/officeDocument/2006/relationships/ctrlProp" Target="../ctrlProps/ctrlProp25.xml"/><Relationship Id="rId9" Type="http://schemas.openxmlformats.org/officeDocument/2006/relationships/ctrlProp" Target="../ctrlProps/ctrlProp30.xml"/><Relationship Id="rId14" Type="http://schemas.openxmlformats.org/officeDocument/2006/relationships/ctrlProp" Target="../ctrlProps/ctrlProp35.xml"/><Relationship Id="rId22" Type="http://schemas.openxmlformats.org/officeDocument/2006/relationships/ctrlProp" Target="../ctrlProps/ctrlProp43.xml"/><Relationship Id="rId27" Type="http://schemas.openxmlformats.org/officeDocument/2006/relationships/ctrlProp" Target="../ctrlProps/ctrlProp48.xml"/><Relationship Id="rId30" Type="http://schemas.openxmlformats.org/officeDocument/2006/relationships/ctrlProp" Target="../ctrlProps/ctrlProp51.xml"/><Relationship Id="rId35" Type="http://schemas.openxmlformats.org/officeDocument/2006/relationships/ctrlProp" Target="../ctrlProps/ctrlProp56.xml"/><Relationship Id="rId43" Type="http://schemas.openxmlformats.org/officeDocument/2006/relationships/ctrlProp" Target="../ctrlProps/ctrlProp6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7.bin"/><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18.bin"/><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vmlDrawing" Target="../drawings/vmlDrawing7.vml"/><Relationship Id="rId7" Type="http://schemas.openxmlformats.org/officeDocument/2006/relationships/ctrlProp" Target="../ctrlProps/ctrlProp68.xml"/><Relationship Id="rId2" Type="http://schemas.openxmlformats.org/officeDocument/2006/relationships/drawing" Target="../drawings/drawing13.xml"/><Relationship Id="rId1" Type="http://schemas.openxmlformats.org/officeDocument/2006/relationships/printerSettings" Target="../printerSettings/printerSettings20.bin"/><Relationship Id="rId6" Type="http://schemas.openxmlformats.org/officeDocument/2006/relationships/ctrlProp" Target="../ctrlProps/ctrlProp67.xml"/><Relationship Id="rId5" Type="http://schemas.openxmlformats.org/officeDocument/2006/relationships/ctrlProp" Target="../ctrlProps/ctrlProp66.xml"/><Relationship Id="rId4" Type="http://schemas.openxmlformats.org/officeDocument/2006/relationships/ctrlProp" Target="../ctrlProps/ctrlProp65.xml"/></Relationships>
</file>

<file path=xl/worksheets/_rels/sheet21.xml.rels><?xml version="1.0" encoding="UTF-8" standalone="yes"?>
<Relationships xmlns="http://schemas.openxmlformats.org/package/2006/relationships"><Relationship Id="rId8" Type="http://schemas.openxmlformats.org/officeDocument/2006/relationships/ctrlProp" Target="../ctrlProps/ctrlProp73.xml"/><Relationship Id="rId13" Type="http://schemas.openxmlformats.org/officeDocument/2006/relationships/ctrlProp" Target="../ctrlProps/ctrlProp78.xml"/><Relationship Id="rId18" Type="http://schemas.openxmlformats.org/officeDocument/2006/relationships/ctrlProp" Target="../ctrlProps/ctrlProp83.xml"/><Relationship Id="rId3" Type="http://schemas.openxmlformats.org/officeDocument/2006/relationships/vmlDrawing" Target="../drawings/vmlDrawing8.vml"/><Relationship Id="rId21" Type="http://schemas.openxmlformats.org/officeDocument/2006/relationships/ctrlProp" Target="../ctrlProps/ctrlProp86.xml"/><Relationship Id="rId7" Type="http://schemas.openxmlformats.org/officeDocument/2006/relationships/ctrlProp" Target="../ctrlProps/ctrlProp72.xml"/><Relationship Id="rId12" Type="http://schemas.openxmlformats.org/officeDocument/2006/relationships/ctrlProp" Target="../ctrlProps/ctrlProp77.xml"/><Relationship Id="rId17" Type="http://schemas.openxmlformats.org/officeDocument/2006/relationships/ctrlProp" Target="../ctrlProps/ctrlProp82.xml"/><Relationship Id="rId2" Type="http://schemas.openxmlformats.org/officeDocument/2006/relationships/drawing" Target="../drawings/drawing14.xml"/><Relationship Id="rId16" Type="http://schemas.openxmlformats.org/officeDocument/2006/relationships/ctrlProp" Target="../ctrlProps/ctrlProp81.xml"/><Relationship Id="rId20" Type="http://schemas.openxmlformats.org/officeDocument/2006/relationships/ctrlProp" Target="../ctrlProps/ctrlProp85.xml"/><Relationship Id="rId1" Type="http://schemas.openxmlformats.org/officeDocument/2006/relationships/printerSettings" Target="../printerSettings/printerSettings21.bin"/><Relationship Id="rId6" Type="http://schemas.openxmlformats.org/officeDocument/2006/relationships/ctrlProp" Target="../ctrlProps/ctrlProp71.xml"/><Relationship Id="rId11" Type="http://schemas.openxmlformats.org/officeDocument/2006/relationships/ctrlProp" Target="../ctrlProps/ctrlProp76.xml"/><Relationship Id="rId24" Type="http://schemas.openxmlformats.org/officeDocument/2006/relationships/ctrlProp" Target="../ctrlProps/ctrlProp89.xml"/><Relationship Id="rId5" Type="http://schemas.openxmlformats.org/officeDocument/2006/relationships/ctrlProp" Target="../ctrlProps/ctrlProp70.xml"/><Relationship Id="rId15" Type="http://schemas.openxmlformats.org/officeDocument/2006/relationships/ctrlProp" Target="../ctrlProps/ctrlProp80.xml"/><Relationship Id="rId23" Type="http://schemas.openxmlformats.org/officeDocument/2006/relationships/ctrlProp" Target="../ctrlProps/ctrlProp88.xml"/><Relationship Id="rId10" Type="http://schemas.openxmlformats.org/officeDocument/2006/relationships/ctrlProp" Target="../ctrlProps/ctrlProp75.xml"/><Relationship Id="rId19" Type="http://schemas.openxmlformats.org/officeDocument/2006/relationships/ctrlProp" Target="../ctrlProps/ctrlProp84.xml"/><Relationship Id="rId4" Type="http://schemas.openxmlformats.org/officeDocument/2006/relationships/ctrlProp" Target="../ctrlProps/ctrlProp69.xml"/><Relationship Id="rId9" Type="http://schemas.openxmlformats.org/officeDocument/2006/relationships/ctrlProp" Target="../ctrlProps/ctrlProp74.xml"/><Relationship Id="rId14" Type="http://schemas.openxmlformats.org/officeDocument/2006/relationships/ctrlProp" Target="../ctrlProps/ctrlProp79.xml"/><Relationship Id="rId22" Type="http://schemas.openxmlformats.org/officeDocument/2006/relationships/ctrlProp" Target="../ctrlProps/ctrlProp8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2"/>
  <sheetViews>
    <sheetView zoomScale="70" zoomScaleNormal="70" workbookViewId="0">
      <selection activeCell="AV1" sqref="AV1"/>
    </sheetView>
  </sheetViews>
  <sheetFormatPr defaultRowHeight="13.5" x14ac:dyDescent="0.15"/>
  <cols>
    <col min="1" max="1" width="3.125" customWidth="1"/>
    <col min="2" max="2" width="4.375" customWidth="1"/>
    <col min="3" max="3" width="1.75" style="99" customWidth="1"/>
    <col min="4" max="4" width="16.375" style="100" customWidth="1"/>
    <col min="5" max="5" width="9.125" style="100" customWidth="1"/>
    <col min="6" max="18" width="5.75" style="100" customWidth="1"/>
    <col min="19" max="19" width="2.25" style="99" customWidth="1"/>
    <col min="257" max="257" width="3.125" customWidth="1"/>
    <col min="258" max="258" width="4.375" customWidth="1"/>
    <col min="259" max="259" width="1.75" customWidth="1"/>
    <col min="260" max="260" width="16.375" customWidth="1"/>
    <col min="261" max="261" width="9.125" customWidth="1"/>
    <col min="262" max="274" width="5.75" customWidth="1"/>
    <col min="275" max="275" width="2.25" customWidth="1"/>
    <col min="513" max="513" width="3.125" customWidth="1"/>
    <col min="514" max="514" width="4.375" customWidth="1"/>
    <col min="515" max="515" width="1.75" customWidth="1"/>
    <col min="516" max="516" width="16.375" customWidth="1"/>
    <col min="517" max="517" width="9.125" customWidth="1"/>
    <col min="518" max="530" width="5.75" customWidth="1"/>
    <col min="531" max="531" width="2.25" customWidth="1"/>
    <col min="769" max="769" width="3.125" customWidth="1"/>
    <col min="770" max="770" width="4.375" customWidth="1"/>
    <col min="771" max="771" width="1.75" customWidth="1"/>
    <col min="772" max="772" width="16.375" customWidth="1"/>
    <col min="773" max="773" width="9.125" customWidth="1"/>
    <col min="774" max="786" width="5.75" customWidth="1"/>
    <col min="787" max="787" width="2.25" customWidth="1"/>
    <col min="1025" max="1025" width="3.125" customWidth="1"/>
    <col min="1026" max="1026" width="4.375" customWidth="1"/>
    <col min="1027" max="1027" width="1.75" customWidth="1"/>
    <col min="1028" max="1028" width="16.375" customWidth="1"/>
    <col min="1029" max="1029" width="9.125" customWidth="1"/>
    <col min="1030" max="1042" width="5.75" customWidth="1"/>
    <col min="1043" max="1043" width="2.25" customWidth="1"/>
    <col min="1281" max="1281" width="3.125" customWidth="1"/>
    <col min="1282" max="1282" width="4.375" customWidth="1"/>
    <col min="1283" max="1283" width="1.75" customWidth="1"/>
    <col min="1284" max="1284" width="16.375" customWidth="1"/>
    <col min="1285" max="1285" width="9.125" customWidth="1"/>
    <col min="1286" max="1298" width="5.75" customWidth="1"/>
    <col min="1299" max="1299" width="2.25" customWidth="1"/>
    <col min="1537" max="1537" width="3.125" customWidth="1"/>
    <col min="1538" max="1538" width="4.375" customWidth="1"/>
    <col min="1539" max="1539" width="1.75" customWidth="1"/>
    <col min="1540" max="1540" width="16.375" customWidth="1"/>
    <col min="1541" max="1541" width="9.125" customWidth="1"/>
    <col min="1542" max="1554" width="5.75" customWidth="1"/>
    <col min="1555" max="1555" width="2.25" customWidth="1"/>
    <col min="1793" max="1793" width="3.125" customWidth="1"/>
    <col min="1794" max="1794" width="4.375" customWidth="1"/>
    <col min="1795" max="1795" width="1.75" customWidth="1"/>
    <col min="1796" max="1796" width="16.375" customWidth="1"/>
    <col min="1797" max="1797" width="9.125" customWidth="1"/>
    <col min="1798" max="1810" width="5.75" customWidth="1"/>
    <col min="1811" max="1811" width="2.25" customWidth="1"/>
    <col min="2049" max="2049" width="3.125" customWidth="1"/>
    <col min="2050" max="2050" width="4.375" customWidth="1"/>
    <col min="2051" max="2051" width="1.75" customWidth="1"/>
    <col min="2052" max="2052" width="16.375" customWidth="1"/>
    <col min="2053" max="2053" width="9.125" customWidth="1"/>
    <col min="2054" max="2066" width="5.75" customWidth="1"/>
    <col min="2067" max="2067" width="2.25" customWidth="1"/>
    <col min="2305" max="2305" width="3.125" customWidth="1"/>
    <col min="2306" max="2306" width="4.375" customWidth="1"/>
    <col min="2307" max="2307" width="1.75" customWidth="1"/>
    <col min="2308" max="2308" width="16.375" customWidth="1"/>
    <col min="2309" max="2309" width="9.125" customWidth="1"/>
    <col min="2310" max="2322" width="5.75" customWidth="1"/>
    <col min="2323" max="2323" width="2.25" customWidth="1"/>
    <col min="2561" max="2561" width="3.125" customWidth="1"/>
    <col min="2562" max="2562" width="4.375" customWidth="1"/>
    <col min="2563" max="2563" width="1.75" customWidth="1"/>
    <col min="2564" max="2564" width="16.375" customWidth="1"/>
    <col min="2565" max="2565" width="9.125" customWidth="1"/>
    <col min="2566" max="2578" width="5.75" customWidth="1"/>
    <col min="2579" max="2579" width="2.25" customWidth="1"/>
    <col min="2817" max="2817" width="3.125" customWidth="1"/>
    <col min="2818" max="2818" width="4.375" customWidth="1"/>
    <col min="2819" max="2819" width="1.75" customWidth="1"/>
    <col min="2820" max="2820" width="16.375" customWidth="1"/>
    <col min="2821" max="2821" width="9.125" customWidth="1"/>
    <col min="2822" max="2834" width="5.75" customWidth="1"/>
    <col min="2835" max="2835" width="2.25" customWidth="1"/>
    <col min="3073" max="3073" width="3.125" customWidth="1"/>
    <col min="3074" max="3074" width="4.375" customWidth="1"/>
    <col min="3075" max="3075" width="1.75" customWidth="1"/>
    <col min="3076" max="3076" width="16.375" customWidth="1"/>
    <col min="3077" max="3077" width="9.125" customWidth="1"/>
    <col min="3078" max="3090" width="5.75" customWidth="1"/>
    <col min="3091" max="3091" width="2.25" customWidth="1"/>
    <col min="3329" max="3329" width="3.125" customWidth="1"/>
    <col min="3330" max="3330" width="4.375" customWidth="1"/>
    <col min="3331" max="3331" width="1.75" customWidth="1"/>
    <col min="3332" max="3332" width="16.375" customWidth="1"/>
    <col min="3333" max="3333" width="9.125" customWidth="1"/>
    <col min="3334" max="3346" width="5.75" customWidth="1"/>
    <col min="3347" max="3347" width="2.25" customWidth="1"/>
    <col min="3585" max="3585" width="3.125" customWidth="1"/>
    <col min="3586" max="3586" width="4.375" customWidth="1"/>
    <col min="3587" max="3587" width="1.75" customWidth="1"/>
    <col min="3588" max="3588" width="16.375" customWidth="1"/>
    <col min="3589" max="3589" width="9.125" customWidth="1"/>
    <col min="3590" max="3602" width="5.75" customWidth="1"/>
    <col min="3603" max="3603" width="2.25" customWidth="1"/>
    <col min="3841" max="3841" width="3.125" customWidth="1"/>
    <col min="3842" max="3842" width="4.375" customWidth="1"/>
    <col min="3843" max="3843" width="1.75" customWidth="1"/>
    <col min="3844" max="3844" width="16.375" customWidth="1"/>
    <col min="3845" max="3845" width="9.125" customWidth="1"/>
    <col min="3846" max="3858" width="5.75" customWidth="1"/>
    <col min="3859" max="3859" width="2.25" customWidth="1"/>
    <col min="4097" max="4097" width="3.125" customWidth="1"/>
    <col min="4098" max="4098" width="4.375" customWidth="1"/>
    <col min="4099" max="4099" width="1.75" customWidth="1"/>
    <col min="4100" max="4100" width="16.375" customWidth="1"/>
    <col min="4101" max="4101" width="9.125" customWidth="1"/>
    <col min="4102" max="4114" width="5.75" customWidth="1"/>
    <col min="4115" max="4115" width="2.25" customWidth="1"/>
    <col min="4353" max="4353" width="3.125" customWidth="1"/>
    <col min="4354" max="4354" width="4.375" customWidth="1"/>
    <col min="4355" max="4355" width="1.75" customWidth="1"/>
    <col min="4356" max="4356" width="16.375" customWidth="1"/>
    <col min="4357" max="4357" width="9.125" customWidth="1"/>
    <col min="4358" max="4370" width="5.75" customWidth="1"/>
    <col min="4371" max="4371" width="2.25" customWidth="1"/>
    <col min="4609" max="4609" width="3.125" customWidth="1"/>
    <col min="4610" max="4610" width="4.375" customWidth="1"/>
    <col min="4611" max="4611" width="1.75" customWidth="1"/>
    <col min="4612" max="4612" width="16.375" customWidth="1"/>
    <col min="4613" max="4613" width="9.125" customWidth="1"/>
    <col min="4614" max="4626" width="5.75" customWidth="1"/>
    <col min="4627" max="4627" width="2.25" customWidth="1"/>
    <col min="4865" max="4865" width="3.125" customWidth="1"/>
    <col min="4866" max="4866" width="4.375" customWidth="1"/>
    <col min="4867" max="4867" width="1.75" customWidth="1"/>
    <col min="4868" max="4868" width="16.375" customWidth="1"/>
    <col min="4869" max="4869" width="9.125" customWidth="1"/>
    <col min="4870" max="4882" width="5.75" customWidth="1"/>
    <col min="4883" max="4883" width="2.25" customWidth="1"/>
    <col min="5121" max="5121" width="3.125" customWidth="1"/>
    <col min="5122" max="5122" width="4.375" customWidth="1"/>
    <col min="5123" max="5123" width="1.75" customWidth="1"/>
    <col min="5124" max="5124" width="16.375" customWidth="1"/>
    <col min="5125" max="5125" width="9.125" customWidth="1"/>
    <col min="5126" max="5138" width="5.75" customWidth="1"/>
    <col min="5139" max="5139" width="2.25" customWidth="1"/>
    <col min="5377" max="5377" width="3.125" customWidth="1"/>
    <col min="5378" max="5378" width="4.375" customWidth="1"/>
    <col min="5379" max="5379" width="1.75" customWidth="1"/>
    <col min="5380" max="5380" width="16.375" customWidth="1"/>
    <col min="5381" max="5381" width="9.125" customWidth="1"/>
    <col min="5382" max="5394" width="5.75" customWidth="1"/>
    <col min="5395" max="5395" width="2.25" customWidth="1"/>
    <col min="5633" max="5633" width="3.125" customWidth="1"/>
    <col min="5634" max="5634" width="4.375" customWidth="1"/>
    <col min="5635" max="5635" width="1.75" customWidth="1"/>
    <col min="5636" max="5636" width="16.375" customWidth="1"/>
    <col min="5637" max="5637" width="9.125" customWidth="1"/>
    <col min="5638" max="5650" width="5.75" customWidth="1"/>
    <col min="5651" max="5651" width="2.25" customWidth="1"/>
    <col min="5889" max="5889" width="3.125" customWidth="1"/>
    <col min="5890" max="5890" width="4.375" customWidth="1"/>
    <col min="5891" max="5891" width="1.75" customWidth="1"/>
    <col min="5892" max="5892" width="16.375" customWidth="1"/>
    <col min="5893" max="5893" width="9.125" customWidth="1"/>
    <col min="5894" max="5906" width="5.75" customWidth="1"/>
    <col min="5907" max="5907" width="2.25" customWidth="1"/>
    <col min="6145" max="6145" width="3.125" customWidth="1"/>
    <col min="6146" max="6146" width="4.375" customWidth="1"/>
    <col min="6147" max="6147" width="1.75" customWidth="1"/>
    <col min="6148" max="6148" width="16.375" customWidth="1"/>
    <col min="6149" max="6149" width="9.125" customWidth="1"/>
    <col min="6150" max="6162" width="5.75" customWidth="1"/>
    <col min="6163" max="6163" width="2.25" customWidth="1"/>
    <col min="6401" max="6401" width="3.125" customWidth="1"/>
    <col min="6402" max="6402" width="4.375" customWidth="1"/>
    <col min="6403" max="6403" width="1.75" customWidth="1"/>
    <col min="6404" max="6404" width="16.375" customWidth="1"/>
    <col min="6405" max="6405" width="9.125" customWidth="1"/>
    <col min="6406" max="6418" width="5.75" customWidth="1"/>
    <col min="6419" max="6419" width="2.25" customWidth="1"/>
    <col min="6657" max="6657" width="3.125" customWidth="1"/>
    <col min="6658" max="6658" width="4.375" customWidth="1"/>
    <col min="6659" max="6659" width="1.75" customWidth="1"/>
    <col min="6660" max="6660" width="16.375" customWidth="1"/>
    <col min="6661" max="6661" width="9.125" customWidth="1"/>
    <col min="6662" max="6674" width="5.75" customWidth="1"/>
    <col min="6675" max="6675" width="2.25" customWidth="1"/>
    <col min="6913" max="6913" width="3.125" customWidth="1"/>
    <col min="6914" max="6914" width="4.375" customWidth="1"/>
    <col min="6915" max="6915" width="1.75" customWidth="1"/>
    <col min="6916" max="6916" width="16.375" customWidth="1"/>
    <col min="6917" max="6917" width="9.125" customWidth="1"/>
    <col min="6918" max="6930" width="5.75" customWidth="1"/>
    <col min="6931" max="6931" width="2.25" customWidth="1"/>
    <col min="7169" max="7169" width="3.125" customWidth="1"/>
    <col min="7170" max="7170" width="4.375" customWidth="1"/>
    <col min="7171" max="7171" width="1.75" customWidth="1"/>
    <col min="7172" max="7172" width="16.375" customWidth="1"/>
    <col min="7173" max="7173" width="9.125" customWidth="1"/>
    <col min="7174" max="7186" width="5.75" customWidth="1"/>
    <col min="7187" max="7187" width="2.25" customWidth="1"/>
    <col min="7425" max="7425" width="3.125" customWidth="1"/>
    <col min="7426" max="7426" width="4.375" customWidth="1"/>
    <col min="7427" max="7427" width="1.75" customWidth="1"/>
    <col min="7428" max="7428" width="16.375" customWidth="1"/>
    <col min="7429" max="7429" width="9.125" customWidth="1"/>
    <col min="7430" max="7442" width="5.75" customWidth="1"/>
    <col min="7443" max="7443" width="2.25" customWidth="1"/>
    <col min="7681" max="7681" width="3.125" customWidth="1"/>
    <col min="7682" max="7682" width="4.375" customWidth="1"/>
    <col min="7683" max="7683" width="1.75" customWidth="1"/>
    <col min="7684" max="7684" width="16.375" customWidth="1"/>
    <col min="7685" max="7685" width="9.125" customWidth="1"/>
    <col min="7686" max="7698" width="5.75" customWidth="1"/>
    <col min="7699" max="7699" width="2.25" customWidth="1"/>
    <col min="7937" max="7937" width="3.125" customWidth="1"/>
    <col min="7938" max="7938" width="4.375" customWidth="1"/>
    <col min="7939" max="7939" width="1.75" customWidth="1"/>
    <col min="7940" max="7940" width="16.375" customWidth="1"/>
    <col min="7941" max="7941" width="9.125" customWidth="1"/>
    <col min="7942" max="7954" width="5.75" customWidth="1"/>
    <col min="7955" max="7955" width="2.25" customWidth="1"/>
    <col min="8193" max="8193" width="3.125" customWidth="1"/>
    <col min="8194" max="8194" width="4.375" customWidth="1"/>
    <col min="8195" max="8195" width="1.75" customWidth="1"/>
    <col min="8196" max="8196" width="16.375" customWidth="1"/>
    <col min="8197" max="8197" width="9.125" customWidth="1"/>
    <col min="8198" max="8210" width="5.75" customWidth="1"/>
    <col min="8211" max="8211" width="2.25" customWidth="1"/>
    <col min="8449" max="8449" width="3.125" customWidth="1"/>
    <col min="8450" max="8450" width="4.375" customWidth="1"/>
    <col min="8451" max="8451" width="1.75" customWidth="1"/>
    <col min="8452" max="8452" width="16.375" customWidth="1"/>
    <col min="8453" max="8453" width="9.125" customWidth="1"/>
    <col min="8454" max="8466" width="5.75" customWidth="1"/>
    <col min="8467" max="8467" width="2.25" customWidth="1"/>
    <col min="8705" max="8705" width="3.125" customWidth="1"/>
    <col min="8706" max="8706" width="4.375" customWidth="1"/>
    <col min="8707" max="8707" width="1.75" customWidth="1"/>
    <col min="8708" max="8708" width="16.375" customWidth="1"/>
    <col min="8709" max="8709" width="9.125" customWidth="1"/>
    <col min="8710" max="8722" width="5.75" customWidth="1"/>
    <col min="8723" max="8723" width="2.25" customWidth="1"/>
    <col min="8961" max="8961" width="3.125" customWidth="1"/>
    <col min="8962" max="8962" width="4.375" customWidth="1"/>
    <col min="8963" max="8963" width="1.75" customWidth="1"/>
    <col min="8964" max="8964" width="16.375" customWidth="1"/>
    <col min="8965" max="8965" width="9.125" customWidth="1"/>
    <col min="8966" max="8978" width="5.75" customWidth="1"/>
    <col min="8979" max="8979" width="2.25" customWidth="1"/>
    <col min="9217" max="9217" width="3.125" customWidth="1"/>
    <col min="9218" max="9218" width="4.375" customWidth="1"/>
    <col min="9219" max="9219" width="1.75" customWidth="1"/>
    <col min="9220" max="9220" width="16.375" customWidth="1"/>
    <col min="9221" max="9221" width="9.125" customWidth="1"/>
    <col min="9222" max="9234" width="5.75" customWidth="1"/>
    <col min="9235" max="9235" width="2.25" customWidth="1"/>
    <col min="9473" max="9473" width="3.125" customWidth="1"/>
    <col min="9474" max="9474" width="4.375" customWidth="1"/>
    <col min="9475" max="9475" width="1.75" customWidth="1"/>
    <col min="9476" max="9476" width="16.375" customWidth="1"/>
    <col min="9477" max="9477" width="9.125" customWidth="1"/>
    <col min="9478" max="9490" width="5.75" customWidth="1"/>
    <col min="9491" max="9491" width="2.25" customWidth="1"/>
    <col min="9729" max="9729" width="3.125" customWidth="1"/>
    <col min="9730" max="9730" width="4.375" customWidth="1"/>
    <col min="9731" max="9731" width="1.75" customWidth="1"/>
    <col min="9732" max="9732" width="16.375" customWidth="1"/>
    <col min="9733" max="9733" width="9.125" customWidth="1"/>
    <col min="9734" max="9746" width="5.75" customWidth="1"/>
    <col min="9747" max="9747" width="2.25" customWidth="1"/>
    <col min="9985" max="9985" width="3.125" customWidth="1"/>
    <col min="9986" max="9986" width="4.375" customWidth="1"/>
    <col min="9987" max="9987" width="1.75" customWidth="1"/>
    <col min="9988" max="9988" width="16.375" customWidth="1"/>
    <col min="9989" max="9989" width="9.125" customWidth="1"/>
    <col min="9990" max="10002" width="5.75" customWidth="1"/>
    <col min="10003" max="10003" width="2.25" customWidth="1"/>
    <col min="10241" max="10241" width="3.125" customWidth="1"/>
    <col min="10242" max="10242" width="4.375" customWidth="1"/>
    <col min="10243" max="10243" width="1.75" customWidth="1"/>
    <col min="10244" max="10244" width="16.375" customWidth="1"/>
    <col min="10245" max="10245" width="9.125" customWidth="1"/>
    <col min="10246" max="10258" width="5.75" customWidth="1"/>
    <col min="10259" max="10259" width="2.25" customWidth="1"/>
    <col min="10497" max="10497" width="3.125" customWidth="1"/>
    <col min="10498" max="10498" width="4.375" customWidth="1"/>
    <col min="10499" max="10499" width="1.75" customWidth="1"/>
    <col min="10500" max="10500" width="16.375" customWidth="1"/>
    <col min="10501" max="10501" width="9.125" customWidth="1"/>
    <col min="10502" max="10514" width="5.75" customWidth="1"/>
    <col min="10515" max="10515" width="2.25" customWidth="1"/>
    <col min="10753" max="10753" width="3.125" customWidth="1"/>
    <col min="10754" max="10754" width="4.375" customWidth="1"/>
    <col min="10755" max="10755" width="1.75" customWidth="1"/>
    <col min="10756" max="10756" width="16.375" customWidth="1"/>
    <col min="10757" max="10757" width="9.125" customWidth="1"/>
    <col min="10758" max="10770" width="5.75" customWidth="1"/>
    <col min="10771" max="10771" width="2.25" customWidth="1"/>
    <col min="11009" max="11009" width="3.125" customWidth="1"/>
    <col min="11010" max="11010" width="4.375" customWidth="1"/>
    <col min="11011" max="11011" width="1.75" customWidth="1"/>
    <col min="11012" max="11012" width="16.375" customWidth="1"/>
    <col min="11013" max="11013" width="9.125" customWidth="1"/>
    <col min="11014" max="11026" width="5.75" customWidth="1"/>
    <col min="11027" max="11027" width="2.25" customWidth="1"/>
    <col min="11265" max="11265" width="3.125" customWidth="1"/>
    <col min="11266" max="11266" width="4.375" customWidth="1"/>
    <col min="11267" max="11267" width="1.75" customWidth="1"/>
    <col min="11268" max="11268" width="16.375" customWidth="1"/>
    <col min="11269" max="11269" width="9.125" customWidth="1"/>
    <col min="11270" max="11282" width="5.75" customWidth="1"/>
    <col min="11283" max="11283" width="2.25" customWidth="1"/>
    <col min="11521" max="11521" width="3.125" customWidth="1"/>
    <col min="11522" max="11522" width="4.375" customWidth="1"/>
    <col min="11523" max="11523" width="1.75" customWidth="1"/>
    <col min="11524" max="11524" width="16.375" customWidth="1"/>
    <col min="11525" max="11525" width="9.125" customWidth="1"/>
    <col min="11526" max="11538" width="5.75" customWidth="1"/>
    <col min="11539" max="11539" width="2.25" customWidth="1"/>
    <col min="11777" max="11777" width="3.125" customWidth="1"/>
    <col min="11778" max="11778" width="4.375" customWidth="1"/>
    <col min="11779" max="11779" width="1.75" customWidth="1"/>
    <col min="11780" max="11780" width="16.375" customWidth="1"/>
    <col min="11781" max="11781" width="9.125" customWidth="1"/>
    <col min="11782" max="11794" width="5.75" customWidth="1"/>
    <col min="11795" max="11795" width="2.25" customWidth="1"/>
    <col min="12033" max="12033" width="3.125" customWidth="1"/>
    <col min="12034" max="12034" width="4.375" customWidth="1"/>
    <col min="12035" max="12035" width="1.75" customWidth="1"/>
    <col min="12036" max="12036" width="16.375" customWidth="1"/>
    <col min="12037" max="12037" width="9.125" customWidth="1"/>
    <col min="12038" max="12050" width="5.75" customWidth="1"/>
    <col min="12051" max="12051" width="2.25" customWidth="1"/>
    <col min="12289" max="12289" width="3.125" customWidth="1"/>
    <col min="12290" max="12290" width="4.375" customWidth="1"/>
    <col min="12291" max="12291" width="1.75" customWidth="1"/>
    <col min="12292" max="12292" width="16.375" customWidth="1"/>
    <col min="12293" max="12293" width="9.125" customWidth="1"/>
    <col min="12294" max="12306" width="5.75" customWidth="1"/>
    <col min="12307" max="12307" width="2.25" customWidth="1"/>
    <col min="12545" max="12545" width="3.125" customWidth="1"/>
    <col min="12546" max="12546" width="4.375" customWidth="1"/>
    <col min="12547" max="12547" width="1.75" customWidth="1"/>
    <col min="12548" max="12548" width="16.375" customWidth="1"/>
    <col min="12549" max="12549" width="9.125" customWidth="1"/>
    <col min="12550" max="12562" width="5.75" customWidth="1"/>
    <col min="12563" max="12563" width="2.25" customWidth="1"/>
    <col min="12801" max="12801" width="3.125" customWidth="1"/>
    <col min="12802" max="12802" width="4.375" customWidth="1"/>
    <col min="12803" max="12803" width="1.75" customWidth="1"/>
    <col min="12804" max="12804" width="16.375" customWidth="1"/>
    <col min="12805" max="12805" width="9.125" customWidth="1"/>
    <col min="12806" max="12818" width="5.75" customWidth="1"/>
    <col min="12819" max="12819" width="2.25" customWidth="1"/>
    <col min="13057" max="13057" width="3.125" customWidth="1"/>
    <col min="13058" max="13058" width="4.375" customWidth="1"/>
    <col min="13059" max="13059" width="1.75" customWidth="1"/>
    <col min="13060" max="13060" width="16.375" customWidth="1"/>
    <col min="13061" max="13061" width="9.125" customWidth="1"/>
    <col min="13062" max="13074" width="5.75" customWidth="1"/>
    <col min="13075" max="13075" width="2.25" customWidth="1"/>
    <col min="13313" max="13313" width="3.125" customWidth="1"/>
    <col min="13314" max="13314" width="4.375" customWidth="1"/>
    <col min="13315" max="13315" width="1.75" customWidth="1"/>
    <col min="13316" max="13316" width="16.375" customWidth="1"/>
    <col min="13317" max="13317" width="9.125" customWidth="1"/>
    <col min="13318" max="13330" width="5.75" customWidth="1"/>
    <col min="13331" max="13331" width="2.25" customWidth="1"/>
    <col min="13569" max="13569" width="3.125" customWidth="1"/>
    <col min="13570" max="13570" width="4.375" customWidth="1"/>
    <col min="13571" max="13571" width="1.75" customWidth="1"/>
    <col min="13572" max="13572" width="16.375" customWidth="1"/>
    <col min="13573" max="13573" width="9.125" customWidth="1"/>
    <col min="13574" max="13586" width="5.75" customWidth="1"/>
    <col min="13587" max="13587" width="2.25" customWidth="1"/>
    <col min="13825" max="13825" width="3.125" customWidth="1"/>
    <col min="13826" max="13826" width="4.375" customWidth="1"/>
    <col min="13827" max="13827" width="1.75" customWidth="1"/>
    <col min="13828" max="13828" width="16.375" customWidth="1"/>
    <col min="13829" max="13829" width="9.125" customWidth="1"/>
    <col min="13830" max="13842" width="5.75" customWidth="1"/>
    <col min="13843" max="13843" width="2.25" customWidth="1"/>
    <col min="14081" max="14081" width="3.125" customWidth="1"/>
    <col min="14082" max="14082" width="4.375" customWidth="1"/>
    <col min="14083" max="14083" width="1.75" customWidth="1"/>
    <col min="14084" max="14084" width="16.375" customWidth="1"/>
    <col min="14085" max="14085" width="9.125" customWidth="1"/>
    <col min="14086" max="14098" width="5.75" customWidth="1"/>
    <col min="14099" max="14099" width="2.25" customWidth="1"/>
    <col min="14337" max="14337" width="3.125" customWidth="1"/>
    <col min="14338" max="14338" width="4.375" customWidth="1"/>
    <col min="14339" max="14339" width="1.75" customWidth="1"/>
    <col min="14340" max="14340" width="16.375" customWidth="1"/>
    <col min="14341" max="14341" width="9.125" customWidth="1"/>
    <col min="14342" max="14354" width="5.75" customWidth="1"/>
    <col min="14355" max="14355" width="2.25" customWidth="1"/>
    <col min="14593" max="14593" width="3.125" customWidth="1"/>
    <col min="14594" max="14594" width="4.375" customWidth="1"/>
    <col min="14595" max="14595" width="1.75" customWidth="1"/>
    <col min="14596" max="14596" width="16.375" customWidth="1"/>
    <col min="14597" max="14597" width="9.125" customWidth="1"/>
    <col min="14598" max="14610" width="5.75" customWidth="1"/>
    <col min="14611" max="14611" width="2.25" customWidth="1"/>
    <col min="14849" max="14849" width="3.125" customWidth="1"/>
    <col min="14850" max="14850" width="4.375" customWidth="1"/>
    <col min="14851" max="14851" width="1.75" customWidth="1"/>
    <col min="14852" max="14852" width="16.375" customWidth="1"/>
    <col min="14853" max="14853" width="9.125" customWidth="1"/>
    <col min="14854" max="14866" width="5.75" customWidth="1"/>
    <col min="14867" max="14867" width="2.25" customWidth="1"/>
    <col min="15105" max="15105" width="3.125" customWidth="1"/>
    <col min="15106" max="15106" width="4.375" customWidth="1"/>
    <col min="15107" max="15107" width="1.75" customWidth="1"/>
    <col min="15108" max="15108" width="16.375" customWidth="1"/>
    <col min="15109" max="15109" width="9.125" customWidth="1"/>
    <col min="15110" max="15122" width="5.75" customWidth="1"/>
    <col min="15123" max="15123" width="2.25" customWidth="1"/>
    <col min="15361" max="15361" width="3.125" customWidth="1"/>
    <col min="15362" max="15362" width="4.375" customWidth="1"/>
    <col min="15363" max="15363" width="1.75" customWidth="1"/>
    <col min="15364" max="15364" width="16.375" customWidth="1"/>
    <col min="15365" max="15365" width="9.125" customWidth="1"/>
    <col min="15366" max="15378" width="5.75" customWidth="1"/>
    <col min="15379" max="15379" width="2.25" customWidth="1"/>
    <col min="15617" max="15617" width="3.125" customWidth="1"/>
    <col min="15618" max="15618" width="4.375" customWidth="1"/>
    <col min="15619" max="15619" width="1.75" customWidth="1"/>
    <col min="15620" max="15620" width="16.375" customWidth="1"/>
    <col min="15621" max="15621" width="9.125" customWidth="1"/>
    <col min="15622" max="15634" width="5.75" customWidth="1"/>
    <col min="15635" max="15635" width="2.25" customWidth="1"/>
    <col min="15873" max="15873" width="3.125" customWidth="1"/>
    <col min="15874" max="15874" width="4.375" customWidth="1"/>
    <col min="15875" max="15875" width="1.75" customWidth="1"/>
    <col min="15876" max="15876" width="16.375" customWidth="1"/>
    <col min="15877" max="15877" width="9.125" customWidth="1"/>
    <col min="15878" max="15890" width="5.75" customWidth="1"/>
    <col min="15891" max="15891" width="2.25" customWidth="1"/>
    <col min="16129" max="16129" width="3.125" customWidth="1"/>
    <col min="16130" max="16130" width="4.375" customWidth="1"/>
    <col min="16131" max="16131" width="1.75" customWidth="1"/>
    <col min="16132" max="16132" width="16.375" customWidth="1"/>
    <col min="16133" max="16133" width="9.125" customWidth="1"/>
    <col min="16134" max="16146" width="5.75" customWidth="1"/>
    <col min="16147" max="16147" width="2.25" customWidth="1"/>
  </cols>
  <sheetData>
    <row r="1" spans="2:19" ht="10.15" customHeight="1" thickBot="1" x14ac:dyDescent="0.2"/>
    <row r="2" spans="2:19" ht="5.45" customHeight="1" x14ac:dyDescent="0.15">
      <c r="B2" s="244" t="s">
        <v>794</v>
      </c>
      <c r="C2" s="101"/>
      <c r="D2" s="102"/>
      <c r="E2" s="102"/>
      <c r="F2" s="102"/>
      <c r="G2" s="102"/>
      <c r="H2" s="102"/>
      <c r="I2" s="102"/>
      <c r="J2" s="102"/>
      <c r="K2" s="102"/>
      <c r="L2" s="102"/>
      <c r="M2" s="102"/>
      <c r="N2" s="102"/>
      <c r="O2" s="102"/>
      <c r="P2" s="102"/>
      <c r="Q2" s="102"/>
      <c r="R2" s="102"/>
      <c r="S2" s="103"/>
    </row>
    <row r="3" spans="2:19" x14ac:dyDescent="0.15">
      <c r="B3" s="245"/>
      <c r="C3" s="104"/>
      <c r="D3" s="105" t="s">
        <v>651</v>
      </c>
      <c r="E3" s="243" t="s">
        <v>890</v>
      </c>
      <c r="F3" s="243"/>
      <c r="G3" s="243"/>
      <c r="H3" s="243"/>
      <c r="S3" s="106"/>
    </row>
    <row r="4" spans="2:19" ht="5.45" customHeight="1" x14ac:dyDescent="0.15">
      <c r="B4" s="245"/>
      <c r="C4" s="104"/>
      <c r="S4" s="106"/>
    </row>
    <row r="5" spans="2:19" x14ac:dyDescent="0.15">
      <c r="B5" s="245"/>
      <c r="C5" s="104"/>
      <c r="D5" s="263" t="s">
        <v>795</v>
      </c>
      <c r="E5" s="263"/>
      <c r="F5" s="263"/>
      <c r="G5" s="263"/>
      <c r="H5" s="263"/>
      <c r="I5" s="263"/>
      <c r="J5" s="263"/>
      <c r="K5" s="263"/>
      <c r="L5" s="263"/>
      <c r="M5" s="263"/>
      <c r="N5" s="263"/>
      <c r="O5" s="263"/>
      <c r="P5" s="263"/>
      <c r="Q5" s="263"/>
      <c r="R5" s="263"/>
      <c r="S5" s="106"/>
    </row>
    <row r="6" spans="2:19" x14ac:dyDescent="0.15">
      <c r="B6" s="245"/>
      <c r="C6" s="104"/>
      <c r="D6" s="272" t="s">
        <v>771</v>
      </c>
      <c r="E6" s="272"/>
      <c r="F6" s="272" t="s">
        <v>653</v>
      </c>
      <c r="G6" s="272"/>
      <c r="H6" s="272"/>
      <c r="I6" s="272"/>
      <c r="J6" s="272"/>
      <c r="K6" s="272"/>
      <c r="L6" s="272" t="s">
        <v>796</v>
      </c>
      <c r="M6" s="272"/>
      <c r="N6" s="272"/>
      <c r="O6" s="272"/>
      <c r="P6" s="272"/>
      <c r="Q6" s="272"/>
      <c r="R6" s="272"/>
      <c r="S6" s="106"/>
    </row>
    <row r="7" spans="2:19" x14ac:dyDescent="0.15">
      <c r="B7" s="245"/>
      <c r="C7" s="104"/>
      <c r="D7" s="107" t="s">
        <v>753</v>
      </c>
      <c r="E7" s="108" t="s">
        <v>797</v>
      </c>
      <c r="F7" s="109" t="s">
        <v>889</v>
      </c>
      <c r="G7" s="110" t="s">
        <v>863</v>
      </c>
      <c r="H7" s="111" t="s">
        <v>955</v>
      </c>
      <c r="I7" s="112" t="s">
        <v>798</v>
      </c>
      <c r="J7" s="111" t="s">
        <v>891</v>
      </c>
      <c r="K7" s="113" t="s">
        <v>799</v>
      </c>
      <c r="L7" s="114" t="s">
        <v>897</v>
      </c>
      <c r="M7" s="115">
        <v>4</v>
      </c>
      <c r="N7" s="112" t="s">
        <v>801</v>
      </c>
      <c r="O7" s="115">
        <v>8</v>
      </c>
      <c r="P7" s="112" t="s">
        <v>802</v>
      </c>
      <c r="Q7" s="115">
        <v>6</v>
      </c>
      <c r="R7" s="113" t="s">
        <v>803</v>
      </c>
      <c r="S7" s="106"/>
    </row>
    <row r="8" spans="2:19" x14ac:dyDescent="0.15">
      <c r="B8" s="245"/>
      <c r="C8" s="104"/>
      <c r="D8" s="273"/>
      <c r="E8" s="273"/>
      <c r="F8" s="273"/>
      <c r="G8" s="273"/>
      <c r="H8" s="273"/>
      <c r="I8" s="273"/>
      <c r="J8" s="273"/>
      <c r="K8" s="273"/>
      <c r="L8" s="273"/>
      <c r="M8" s="273"/>
      <c r="N8" s="273"/>
      <c r="O8" s="273"/>
      <c r="P8" s="273"/>
      <c r="Q8" s="273"/>
      <c r="R8" s="273"/>
      <c r="S8" s="274"/>
    </row>
    <row r="9" spans="2:19" x14ac:dyDescent="0.15">
      <c r="B9" s="245"/>
      <c r="C9" s="104"/>
      <c r="D9" s="107"/>
      <c r="E9" s="108" t="s">
        <v>797</v>
      </c>
      <c r="F9" s="109"/>
      <c r="G9" s="110"/>
      <c r="H9" s="111"/>
      <c r="I9" s="112" t="s">
        <v>798</v>
      </c>
      <c r="J9" s="111"/>
      <c r="K9" s="113" t="s">
        <v>799</v>
      </c>
      <c r="L9" s="114" t="s">
        <v>800</v>
      </c>
      <c r="M9" s="115"/>
      <c r="N9" s="112" t="s">
        <v>801</v>
      </c>
      <c r="O9" s="115"/>
      <c r="P9" s="112" t="s">
        <v>802</v>
      </c>
      <c r="Q9" s="115"/>
      <c r="R9" s="113" t="s">
        <v>803</v>
      </c>
      <c r="S9" s="106"/>
    </row>
    <row r="10" spans="2:19" x14ac:dyDescent="0.15">
      <c r="B10" s="245"/>
      <c r="C10" s="104"/>
      <c r="D10" s="273"/>
      <c r="E10" s="273"/>
      <c r="F10" s="273"/>
      <c r="G10" s="273"/>
      <c r="H10" s="273"/>
      <c r="I10" s="273"/>
      <c r="J10" s="273"/>
      <c r="K10" s="273"/>
      <c r="L10" s="273"/>
      <c r="M10" s="273"/>
      <c r="N10" s="273"/>
      <c r="O10" s="273"/>
      <c r="P10" s="273"/>
      <c r="Q10" s="273"/>
      <c r="R10" s="273"/>
      <c r="S10" s="274"/>
    </row>
    <row r="11" spans="2:19" ht="6" customHeight="1" thickBot="1" x14ac:dyDescent="0.2">
      <c r="B11" s="246"/>
      <c r="C11" s="116"/>
      <c r="D11" s="117"/>
      <c r="E11" s="117"/>
      <c r="F11" s="118"/>
      <c r="G11" s="118"/>
      <c r="H11" s="117"/>
      <c r="I11" s="117"/>
      <c r="J11" s="117"/>
      <c r="K11" s="117"/>
      <c r="L11" s="117"/>
      <c r="M11" s="117"/>
      <c r="N11" s="117"/>
      <c r="O11" s="117"/>
      <c r="P11" s="117"/>
      <c r="Q11" s="117"/>
      <c r="R11" s="117"/>
      <c r="S11" s="119"/>
    </row>
    <row r="12" spans="2:19" ht="6" customHeight="1" thickBot="1" x14ac:dyDescent="0.2">
      <c r="F12" s="120"/>
      <c r="G12" s="120"/>
    </row>
    <row r="13" spans="2:19" ht="6" customHeight="1" x14ac:dyDescent="0.15">
      <c r="B13" s="244" t="s">
        <v>804</v>
      </c>
      <c r="C13" s="121"/>
      <c r="D13" s="102"/>
      <c r="E13" s="102"/>
      <c r="F13" s="122"/>
      <c r="G13" s="122"/>
      <c r="H13" s="102"/>
      <c r="I13" s="102"/>
      <c r="J13" s="102"/>
      <c r="K13" s="102"/>
      <c r="L13" s="102"/>
      <c r="M13" s="102"/>
      <c r="N13" s="102"/>
      <c r="O13" s="102"/>
      <c r="P13" s="102"/>
      <c r="Q13" s="102"/>
      <c r="R13" s="102"/>
      <c r="S13" s="103"/>
    </row>
    <row r="14" spans="2:19" ht="13.5" customHeight="1" x14ac:dyDescent="0.15">
      <c r="B14" s="245"/>
      <c r="D14" s="105" t="s">
        <v>805</v>
      </c>
      <c r="E14" s="250" t="s">
        <v>969</v>
      </c>
      <c r="F14" s="251"/>
      <c r="G14" s="251"/>
      <c r="H14" s="251"/>
      <c r="I14" s="251"/>
      <c r="J14" s="251"/>
      <c r="K14" s="251"/>
      <c r="L14" s="252"/>
      <c r="S14" s="106"/>
    </row>
    <row r="15" spans="2:19" ht="13.5" customHeight="1" x14ac:dyDescent="0.15">
      <c r="B15" s="245"/>
      <c r="D15" s="105" t="s">
        <v>182</v>
      </c>
      <c r="E15" s="189" t="s">
        <v>970</v>
      </c>
      <c r="F15" s="190"/>
      <c r="G15" s="190"/>
      <c r="H15" s="190"/>
      <c r="I15" s="190"/>
      <c r="J15" s="190"/>
      <c r="K15" s="190"/>
      <c r="L15" s="191"/>
      <c r="S15" s="106"/>
    </row>
    <row r="16" spans="2:19" ht="13.5" customHeight="1" x14ac:dyDescent="0.15">
      <c r="B16" s="245"/>
      <c r="D16" s="105" t="s">
        <v>806</v>
      </c>
      <c r="E16" s="250" t="s">
        <v>975</v>
      </c>
      <c r="F16" s="251"/>
      <c r="G16" s="251"/>
      <c r="H16" s="251"/>
      <c r="I16" s="251"/>
      <c r="J16" s="251"/>
      <c r="K16" s="251"/>
      <c r="L16" s="252"/>
      <c r="M16" s="123" t="s">
        <v>807</v>
      </c>
      <c r="S16" s="106"/>
    </row>
    <row r="17" spans="2:19" ht="13.5" customHeight="1" x14ac:dyDescent="0.15">
      <c r="B17" s="245"/>
      <c r="D17" s="105" t="s">
        <v>808</v>
      </c>
      <c r="E17" s="250" t="s">
        <v>971</v>
      </c>
      <c r="F17" s="251"/>
      <c r="G17" s="251"/>
      <c r="H17" s="251"/>
      <c r="I17" s="251"/>
      <c r="J17" s="251"/>
      <c r="K17" s="251"/>
      <c r="L17" s="252"/>
      <c r="M17" s="123" t="s">
        <v>809</v>
      </c>
      <c r="S17" s="106"/>
    </row>
    <row r="18" spans="2:19" ht="6.75" customHeight="1" x14ac:dyDescent="0.15">
      <c r="B18" s="245"/>
      <c r="F18" s="120"/>
      <c r="G18" s="120"/>
      <c r="S18" s="106"/>
    </row>
    <row r="19" spans="2:19" ht="13.5" customHeight="1" x14ac:dyDescent="0.15">
      <c r="B19" s="245"/>
      <c r="D19" s="124" t="s">
        <v>655</v>
      </c>
      <c r="E19" s="125" t="s">
        <v>897</v>
      </c>
      <c r="F19" s="115">
        <v>6</v>
      </c>
      <c r="G19" s="126" t="s">
        <v>801</v>
      </c>
      <c r="H19" s="115">
        <v>6</v>
      </c>
      <c r="I19" s="126" t="s">
        <v>802</v>
      </c>
      <c r="J19" s="115">
        <v>28</v>
      </c>
      <c r="K19" s="127" t="s">
        <v>803</v>
      </c>
      <c r="L19" s="123"/>
      <c r="S19" s="106"/>
    </row>
    <row r="20" spans="2:19" ht="6.75" customHeight="1" x14ac:dyDescent="0.15">
      <c r="B20" s="245"/>
      <c r="H20" s="128"/>
      <c r="I20" s="128"/>
      <c r="J20" s="99"/>
      <c r="K20"/>
      <c r="L20" s="129"/>
      <c r="M20"/>
      <c r="S20" s="106"/>
    </row>
    <row r="21" spans="2:19" ht="13.5" customHeight="1" x14ac:dyDescent="0.15">
      <c r="B21" s="245"/>
      <c r="D21" s="263" t="s">
        <v>706</v>
      </c>
      <c r="E21" s="125" t="s">
        <v>895</v>
      </c>
      <c r="F21" s="115">
        <v>6</v>
      </c>
      <c r="G21" s="126" t="s">
        <v>801</v>
      </c>
      <c r="H21" s="115">
        <v>6</v>
      </c>
      <c r="I21" s="126" t="s">
        <v>802</v>
      </c>
      <c r="J21" s="115">
        <v>28</v>
      </c>
      <c r="K21" s="127" t="s">
        <v>803</v>
      </c>
      <c r="L21" s="123"/>
      <c r="S21" s="106"/>
    </row>
    <row r="22" spans="2:19" ht="13.5" customHeight="1" x14ac:dyDescent="0.15">
      <c r="B22" s="245"/>
      <c r="D22" s="263"/>
      <c r="E22" s="125" t="s">
        <v>896</v>
      </c>
      <c r="F22" s="115">
        <v>7</v>
      </c>
      <c r="G22" s="126" t="s">
        <v>801</v>
      </c>
      <c r="H22" s="115">
        <v>1</v>
      </c>
      <c r="I22" s="126" t="s">
        <v>802</v>
      </c>
      <c r="J22" s="115">
        <v>15</v>
      </c>
      <c r="K22" s="127" t="s">
        <v>803</v>
      </c>
      <c r="L22" s="123"/>
      <c r="S22" s="106"/>
    </row>
    <row r="23" spans="2:19" ht="6.75" customHeight="1" x14ac:dyDescent="0.15">
      <c r="B23" s="245"/>
      <c r="E23" s="130"/>
      <c r="F23" s="131"/>
      <c r="G23" s="130"/>
      <c r="H23" s="131"/>
      <c r="I23" s="130"/>
      <c r="J23" s="131"/>
      <c r="K23" s="130"/>
      <c r="L23" s="123"/>
      <c r="S23" s="106"/>
    </row>
    <row r="24" spans="2:19" ht="13.5" customHeight="1" x14ac:dyDescent="0.15">
      <c r="B24" s="245"/>
      <c r="D24" s="132" t="s">
        <v>812</v>
      </c>
      <c r="E24" s="254" t="s">
        <v>813</v>
      </c>
      <c r="F24" s="254"/>
      <c r="G24" s="254"/>
      <c r="H24" s="254"/>
      <c r="I24" s="254" t="s">
        <v>814</v>
      </c>
      <c r="J24" s="254"/>
      <c r="K24" s="254"/>
      <c r="L24" s="254"/>
      <c r="M24" s="254"/>
      <c r="N24" s="254"/>
      <c r="O24" s="254"/>
      <c r="P24" s="254"/>
      <c r="Q24" s="254"/>
      <c r="R24" s="254"/>
      <c r="S24" s="106"/>
    </row>
    <row r="25" spans="2:19" ht="13.5" customHeight="1" x14ac:dyDescent="0.15">
      <c r="B25" s="245"/>
      <c r="D25" s="124" t="s">
        <v>815</v>
      </c>
      <c r="E25" s="253" t="s">
        <v>890</v>
      </c>
      <c r="F25" s="253"/>
      <c r="G25" s="253"/>
      <c r="H25" s="253"/>
      <c r="I25" s="253" t="s">
        <v>892</v>
      </c>
      <c r="J25" s="253"/>
      <c r="K25" s="253"/>
      <c r="L25" s="253"/>
      <c r="M25" s="253"/>
      <c r="N25" s="253"/>
      <c r="O25" s="253"/>
      <c r="P25" s="253"/>
      <c r="Q25" s="253"/>
      <c r="R25" s="253"/>
      <c r="S25" s="106"/>
    </row>
    <row r="26" spans="2:19" ht="13.5" customHeight="1" x14ac:dyDescent="0.15">
      <c r="B26" s="245"/>
      <c r="D26" s="124" t="s">
        <v>816</v>
      </c>
      <c r="E26" s="253" t="s">
        <v>964</v>
      </c>
      <c r="F26" s="253"/>
      <c r="G26" s="253"/>
      <c r="H26" s="253"/>
      <c r="I26" s="253" t="s">
        <v>964</v>
      </c>
      <c r="J26" s="253"/>
      <c r="K26" s="253"/>
      <c r="L26" s="253"/>
      <c r="M26" s="253"/>
      <c r="N26" s="253"/>
      <c r="O26" s="253"/>
      <c r="P26" s="253"/>
      <c r="Q26" s="253"/>
      <c r="R26" s="253"/>
      <c r="S26" s="106"/>
    </row>
    <row r="27" spans="2:19" ht="6" customHeight="1" x14ac:dyDescent="0.15">
      <c r="B27" s="245"/>
      <c r="S27" s="106"/>
    </row>
    <row r="28" spans="2:19" ht="13.5" customHeight="1" x14ac:dyDescent="0.15">
      <c r="B28" s="245"/>
      <c r="D28" s="132"/>
      <c r="E28" s="254" t="s">
        <v>813</v>
      </c>
      <c r="F28" s="254"/>
      <c r="G28" s="254"/>
      <c r="H28" s="254"/>
      <c r="I28" s="254" t="s">
        <v>814</v>
      </c>
      <c r="J28" s="254"/>
      <c r="K28" s="254"/>
      <c r="L28" s="254"/>
      <c r="M28" s="254"/>
      <c r="N28" s="254"/>
      <c r="O28" s="254"/>
      <c r="P28" s="254"/>
      <c r="Q28" s="254"/>
      <c r="R28" s="254"/>
      <c r="S28" s="106"/>
    </row>
    <row r="29" spans="2:19" ht="13.5" customHeight="1" x14ac:dyDescent="0.15">
      <c r="B29" s="245"/>
      <c r="D29" s="264" t="s">
        <v>817</v>
      </c>
      <c r="E29" s="266" t="s">
        <v>954</v>
      </c>
      <c r="F29" s="267"/>
      <c r="G29" s="267"/>
      <c r="H29" s="268"/>
      <c r="I29" s="168" t="s">
        <v>867</v>
      </c>
      <c r="J29" s="258" t="s">
        <v>959</v>
      </c>
      <c r="K29" s="258"/>
      <c r="L29" s="258"/>
      <c r="M29" s="258"/>
      <c r="N29" s="258"/>
      <c r="O29" s="258"/>
      <c r="P29" s="258"/>
      <c r="Q29" s="258"/>
      <c r="R29" s="259"/>
      <c r="S29" s="106"/>
    </row>
    <row r="30" spans="2:19" ht="13.5" customHeight="1" x14ac:dyDescent="0.15">
      <c r="B30" s="245"/>
      <c r="D30" s="265"/>
      <c r="E30" s="269"/>
      <c r="F30" s="270"/>
      <c r="G30" s="270"/>
      <c r="H30" s="271"/>
      <c r="I30" s="255" t="s">
        <v>958</v>
      </c>
      <c r="J30" s="256"/>
      <c r="K30" s="256"/>
      <c r="L30" s="256"/>
      <c r="M30" s="256"/>
      <c r="N30" s="256"/>
      <c r="O30" s="256"/>
      <c r="P30" s="256"/>
      <c r="Q30" s="256"/>
      <c r="R30" s="256"/>
      <c r="S30" s="106"/>
    </row>
    <row r="31" spans="2:19" ht="6.75" customHeight="1" thickBot="1" x14ac:dyDescent="0.2">
      <c r="B31" s="246"/>
      <c r="C31" s="133"/>
      <c r="D31" s="117"/>
      <c r="E31" s="134"/>
      <c r="F31" s="135"/>
      <c r="G31" s="134"/>
      <c r="H31" s="135"/>
      <c r="I31" s="134"/>
      <c r="J31" s="135"/>
      <c r="K31" s="134"/>
      <c r="L31" s="136"/>
      <c r="M31" s="117"/>
      <c r="N31" s="117"/>
      <c r="O31" s="117"/>
      <c r="P31" s="117"/>
      <c r="Q31" s="117"/>
      <c r="R31" s="117"/>
      <c r="S31" s="119"/>
    </row>
    <row r="32" spans="2:19" ht="6.75" customHeight="1" thickBot="1" x14ac:dyDescent="0.2">
      <c r="E32" s="130"/>
      <c r="F32" s="131"/>
      <c r="G32" s="130"/>
      <c r="H32" s="131"/>
      <c r="I32" s="130"/>
      <c r="J32" s="131"/>
      <c r="K32" s="130"/>
      <c r="L32" s="123"/>
    </row>
    <row r="33" spans="1:19" ht="5.45" customHeight="1" x14ac:dyDescent="0.15">
      <c r="B33" s="244" t="s">
        <v>818</v>
      </c>
      <c r="C33" s="101"/>
      <c r="D33" s="102"/>
      <c r="E33" s="102"/>
      <c r="F33" s="102"/>
      <c r="G33" s="102"/>
      <c r="H33" s="102"/>
      <c r="I33" s="102"/>
      <c r="J33" s="102"/>
      <c r="K33" s="102"/>
      <c r="L33" s="102"/>
      <c r="M33" s="102"/>
      <c r="N33" s="102"/>
      <c r="O33" s="102"/>
      <c r="P33" s="102"/>
      <c r="Q33" s="102"/>
      <c r="R33" s="102"/>
      <c r="S33" s="103"/>
    </row>
    <row r="34" spans="1:19" ht="13.5" customHeight="1" x14ac:dyDescent="0.15">
      <c r="B34" s="245"/>
      <c r="C34" s="104"/>
      <c r="D34" s="124" t="s">
        <v>819</v>
      </c>
      <c r="E34" s="250" t="s">
        <v>972</v>
      </c>
      <c r="F34" s="251"/>
      <c r="G34" s="251"/>
      <c r="H34" s="251"/>
      <c r="I34" s="251"/>
      <c r="J34" s="251"/>
      <c r="K34" s="252"/>
      <c r="L34" s="123"/>
      <c r="S34" s="106"/>
    </row>
    <row r="35" spans="1:19" ht="5.45" customHeight="1" x14ac:dyDescent="0.15">
      <c r="B35" s="245"/>
      <c r="C35" s="104"/>
      <c r="H35" s="123"/>
      <c r="S35" s="106"/>
    </row>
    <row r="36" spans="1:19" x14ac:dyDescent="0.15">
      <c r="B36" s="245"/>
      <c r="C36" s="104"/>
      <c r="D36" s="124" t="s">
        <v>820</v>
      </c>
      <c r="E36" s="243" t="s">
        <v>973</v>
      </c>
      <c r="F36" s="243"/>
      <c r="G36" s="243"/>
      <c r="H36" s="123"/>
      <c r="S36" s="106"/>
    </row>
    <row r="37" spans="1:19" ht="5.45" customHeight="1" x14ac:dyDescent="0.15">
      <c r="B37" s="245"/>
      <c r="C37" s="104"/>
      <c r="H37" s="123"/>
      <c r="O37" s="99"/>
      <c r="P37"/>
      <c r="S37" s="137"/>
    </row>
    <row r="38" spans="1:19" x14ac:dyDescent="0.15">
      <c r="B38" s="245"/>
      <c r="C38" s="104"/>
      <c r="D38" s="124" t="s">
        <v>821</v>
      </c>
      <c r="E38" s="243" t="s">
        <v>974</v>
      </c>
      <c r="F38" s="243"/>
      <c r="G38" s="243"/>
      <c r="H38" s="123" t="s">
        <v>822</v>
      </c>
      <c r="S38" s="106"/>
    </row>
    <row r="39" spans="1:19" x14ac:dyDescent="0.15">
      <c r="B39" s="245"/>
      <c r="C39" s="104"/>
      <c r="D39" s="139" t="s">
        <v>823</v>
      </c>
      <c r="E39" s="250" t="s">
        <v>968</v>
      </c>
      <c r="F39" s="251"/>
      <c r="G39" s="252"/>
      <c r="S39" s="106"/>
    </row>
    <row r="40" spans="1:19" x14ac:dyDescent="0.15">
      <c r="B40" s="245"/>
      <c r="C40" s="104"/>
      <c r="D40" s="140" t="s">
        <v>669</v>
      </c>
      <c r="E40" s="243" t="s">
        <v>956</v>
      </c>
      <c r="F40" s="243"/>
      <c r="G40" s="243"/>
      <c r="H40" s="243"/>
      <c r="I40" s="243"/>
      <c r="J40" s="243"/>
      <c r="K40" s="243"/>
      <c r="S40" s="106"/>
    </row>
    <row r="41" spans="1:19" ht="4.5" customHeight="1" x14ac:dyDescent="0.15">
      <c r="B41" s="245"/>
      <c r="C41" s="104"/>
      <c r="D41" s="141"/>
      <c r="E41" s="138"/>
      <c r="F41" s="138"/>
      <c r="G41" s="138"/>
      <c r="H41" s="138"/>
      <c r="I41" s="138"/>
      <c r="J41" s="138"/>
      <c r="K41" s="138"/>
      <c r="S41" s="106"/>
    </row>
    <row r="42" spans="1:19" x14ac:dyDescent="0.15">
      <c r="B42" s="245"/>
      <c r="C42" s="104"/>
      <c r="D42" s="124" t="s">
        <v>824</v>
      </c>
      <c r="E42" s="243"/>
      <c r="F42" s="243"/>
      <c r="G42" s="243"/>
      <c r="H42" s="123" t="s">
        <v>825</v>
      </c>
      <c r="S42" s="106"/>
    </row>
    <row r="43" spans="1:19" x14ac:dyDescent="0.15">
      <c r="B43" s="245"/>
      <c r="C43" s="104"/>
      <c r="D43" s="141" t="s">
        <v>826</v>
      </c>
      <c r="E43" s="257"/>
      <c r="F43" s="258"/>
      <c r="G43" s="258"/>
      <c r="H43" s="258"/>
      <c r="I43" s="258"/>
      <c r="J43" s="258"/>
      <c r="K43" s="259"/>
      <c r="S43" s="106"/>
    </row>
    <row r="44" spans="1:19" x14ac:dyDescent="0.15">
      <c r="B44" s="245"/>
      <c r="C44" s="104"/>
      <c r="D44" s="141" t="s">
        <v>827</v>
      </c>
      <c r="E44" s="260"/>
      <c r="F44" s="261"/>
      <c r="G44" s="261"/>
      <c r="H44" s="261"/>
      <c r="I44" s="261"/>
      <c r="J44" s="261"/>
      <c r="K44" s="262"/>
      <c r="S44" s="106"/>
    </row>
    <row r="45" spans="1:19" ht="4.9000000000000004" customHeight="1" x14ac:dyDescent="0.15">
      <c r="A45" s="100"/>
      <c r="B45" s="245"/>
      <c r="C45" s="142"/>
      <c r="G45" s="99"/>
      <c r="H45"/>
      <c r="I45"/>
      <c r="J45"/>
      <c r="K45"/>
      <c r="L45"/>
      <c r="M45"/>
      <c r="N45"/>
      <c r="O45"/>
      <c r="P45"/>
      <c r="Q45"/>
      <c r="R45"/>
      <c r="S45" s="137"/>
    </row>
    <row r="46" spans="1:19" x14ac:dyDescent="0.15">
      <c r="B46" s="245"/>
      <c r="C46" s="104"/>
      <c r="D46" s="124" t="s">
        <v>828</v>
      </c>
      <c r="E46" s="243" t="s">
        <v>829</v>
      </c>
      <c r="F46" s="243"/>
      <c r="G46" s="243"/>
      <c r="H46" s="123"/>
      <c r="S46" s="106"/>
    </row>
    <row r="47" spans="1:19" x14ac:dyDescent="0.15">
      <c r="B47" s="245"/>
      <c r="C47" s="104"/>
      <c r="D47" s="141" t="s">
        <v>669</v>
      </c>
      <c r="E47" s="243" t="s">
        <v>829</v>
      </c>
      <c r="F47" s="243"/>
      <c r="G47" s="243"/>
      <c r="H47" s="243"/>
      <c r="I47" s="243"/>
      <c r="J47" s="243"/>
      <c r="K47" s="243"/>
      <c r="S47" s="106"/>
    </row>
    <row r="48" spans="1:19" x14ac:dyDescent="0.15">
      <c r="B48" s="245"/>
      <c r="C48" s="104"/>
      <c r="D48" s="141" t="s">
        <v>830</v>
      </c>
      <c r="E48" s="243" t="s">
        <v>829</v>
      </c>
      <c r="F48" s="243"/>
      <c r="G48" s="243"/>
      <c r="H48" s="243"/>
      <c r="I48" s="243"/>
      <c r="J48" s="243"/>
      <c r="K48" s="243"/>
      <c r="S48" s="106"/>
    </row>
    <row r="49" spans="2:19" ht="5.45" customHeight="1" thickBot="1" x14ac:dyDescent="0.2">
      <c r="B49" s="246"/>
      <c r="C49" s="116"/>
      <c r="D49" s="117"/>
      <c r="E49" s="117"/>
      <c r="F49" s="117"/>
      <c r="G49" s="117"/>
      <c r="H49" s="117"/>
      <c r="I49" s="117"/>
      <c r="J49" s="117"/>
      <c r="K49" s="117"/>
      <c r="L49" s="117"/>
      <c r="M49" s="117"/>
      <c r="N49" s="117"/>
      <c r="O49" s="117"/>
      <c r="P49" s="117"/>
      <c r="Q49" s="117"/>
      <c r="R49" s="117"/>
      <c r="S49" s="119"/>
    </row>
    <row r="50" spans="2:19" ht="6.75" customHeight="1" thickBot="1" x14ac:dyDescent="0.2"/>
    <row r="51" spans="2:19" ht="13.5" customHeight="1" x14ac:dyDescent="0.15">
      <c r="B51" s="244" t="s">
        <v>831</v>
      </c>
      <c r="C51" s="143"/>
      <c r="D51" s="144" t="s">
        <v>832</v>
      </c>
      <c r="E51" s="121"/>
      <c r="F51" s="144"/>
      <c r="G51" s="102"/>
      <c r="H51" s="102"/>
      <c r="I51" s="102"/>
      <c r="J51" s="102"/>
      <c r="K51" s="102"/>
      <c r="L51" s="102"/>
      <c r="M51" s="102"/>
      <c r="N51" s="102"/>
      <c r="O51" s="102"/>
      <c r="P51" s="102"/>
      <c r="Q51" s="102"/>
      <c r="R51" s="102"/>
      <c r="S51" s="145"/>
    </row>
    <row r="52" spans="2:19" x14ac:dyDescent="0.15">
      <c r="B52" s="245"/>
      <c r="C52" s="146"/>
      <c r="D52" s="146"/>
      <c r="E52" s="99"/>
      <c r="G52" s="100" t="s">
        <v>681</v>
      </c>
      <c r="J52" s="100" t="s">
        <v>682</v>
      </c>
      <c r="N52" s="100" t="s">
        <v>683</v>
      </c>
      <c r="S52" s="147"/>
    </row>
    <row r="53" spans="2:19" ht="13.5" customHeight="1" x14ac:dyDescent="0.15">
      <c r="B53" s="245"/>
      <c r="C53" s="146"/>
      <c r="D53" s="247" t="s">
        <v>833</v>
      </c>
      <c r="E53" s="248"/>
      <c r="F53" s="249"/>
      <c r="G53" s="243" t="s">
        <v>864</v>
      </c>
      <c r="H53" s="243"/>
      <c r="I53" s="243"/>
      <c r="J53" s="238" t="s">
        <v>864</v>
      </c>
      <c r="K53" s="239"/>
      <c r="L53" s="239"/>
      <c r="M53" s="240"/>
      <c r="N53" s="238" t="s">
        <v>864</v>
      </c>
      <c r="O53" s="239"/>
      <c r="P53" s="239"/>
      <c r="Q53" s="240"/>
      <c r="S53" s="147"/>
    </row>
    <row r="54" spans="2:19" ht="13.5" customHeight="1" x14ac:dyDescent="0.15">
      <c r="B54" s="245"/>
      <c r="C54" s="146"/>
      <c r="E54" s="99"/>
      <c r="O54" s="123"/>
      <c r="S54" s="147"/>
    </row>
    <row r="55" spans="2:19" x14ac:dyDescent="0.15">
      <c r="B55" s="245"/>
      <c r="C55" s="146"/>
      <c r="D55" s="141" t="s">
        <v>815</v>
      </c>
      <c r="E55" s="241" t="s">
        <v>687</v>
      </c>
      <c r="F55" s="242"/>
      <c r="G55" s="238" t="s">
        <v>890</v>
      </c>
      <c r="H55" s="239"/>
      <c r="I55" s="239"/>
      <c r="J55" s="239"/>
      <c r="K55" s="239"/>
      <c r="L55" s="239"/>
      <c r="M55" s="239"/>
      <c r="N55" s="239"/>
      <c r="O55" s="239"/>
      <c r="P55" s="239"/>
      <c r="Q55" s="240"/>
      <c r="S55" s="147"/>
    </row>
    <row r="56" spans="2:19" ht="13.5" customHeight="1" x14ac:dyDescent="0.15">
      <c r="B56" s="245"/>
      <c r="C56" s="146"/>
      <c r="D56" s="141"/>
      <c r="E56" s="99"/>
      <c r="G56" s="100" t="s">
        <v>681</v>
      </c>
      <c r="J56" s="100" t="s">
        <v>682</v>
      </c>
      <c r="N56" s="100" t="s">
        <v>683</v>
      </c>
      <c r="S56" s="147"/>
    </row>
    <row r="57" spans="2:19" x14ac:dyDescent="0.15">
      <c r="B57" s="245"/>
      <c r="C57" s="146"/>
      <c r="D57" s="141"/>
      <c r="E57" s="241" t="s">
        <v>835</v>
      </c>
      <c r="F57" s="242"/>
      <c r="G57" s="243" t="s">
        <v>893</v>
      </c>
      <c r="H57" s="243"/>
      <c r="I57" s="243"/>
      <c r="J57" s="238" t="s">
        <v>893</v>
      </c>
      <c r="K57" s="239"/>
      <c r="L57" s="239"/>
      <c r="M57" s="240"/>
      <c r="N57" s="238" t="s">
        <v>894</v>
      </c>
      <c r="O57" s="239"/>
      <c r="P57" s="239"/>
      <c r="Q57" s="240"/>
      <c r="S57" s="147"/>
    </row>
    <row r="58" spans="2:19" x14ac:dyDescent="0.15">
      <c r="B58" s="245"/>
      <c r="C58" s="146"/>
      <c r="D58" s="141"/>
      <c r="E58" s="99"/>
      <c r="S58" s="148"/>
    </row>
    <row r="59" spans="2:19" x14ac:dyDescent="0.15">
      <c r="B59" s="245"/>
      <c r="C59" s="146"/>
      <c r="D59" s="141" t="s">
        <v>664</v>
      </c>
      <c r="E59" s="241" t="s">
        <v>687</v>
      </c>
      <c r="F59" s="242"/>
      <c r="G59" s="238" t="s">
        <v>964</v>
      </c>
      <c r="H59" s="239"/>
      <c r="I59" s="239"/>
      <c r="J59" s="239"/>
      <c r="K59" s="239"/>
      <c r="L59" s="239"/>
      <c r="M59" s="239"/>
      <c r="N59" s="239"/>
      <c r="O59" s="239"/>
      <c r="P59" s="239"/>
      <c r="Q59" s="240"/>
      <c r="S59" s="147"/>
    </row>
    <row r="60" spans="2:19" x14ac:dyDescent="0.15">
      <c r="B60" s="245"/>
      <c r="C60" s="146"/>
      <c r="E60" s="99"/>
      <c r="G60" s="100" t="s">
        <v>681</v>
      </c>
      <c r="J60" s="100" t="s">
        <v>682</v>
      </c>
      <c r="N60" s="100" t="s">
        <v>683</v>
      </c>
      <c r="S60" s="147"/>
    </row>
    <row r="61" spans="2:19" x14ac:dyDescent="0.15">
      <c r="B61" s="245"/>
      <c r="C61" s="146"/>
      <c r="E61" s="241" t="s">
        <v>835</v>
      </c>
      <c r="F61" s="242"/>
      <c r="G61" s="243" t="s">
        <v>964</v>
      </c>
      <c r="H61" s="243"/>
      <c r="I61" s="243"/>
      <c r="J61" s="238" t="s">
        <v>964</v>
      </c>
      <c r="K61" s="239"/>
      <c r="L61" s="239"/>
      <c r="M61" s="240"/>
      <c r="N61" s="238" t="s">
        <v>964</v>
      </c>
      <c r="O61" s="239"/>
      <c r="P61" s="239"/>
      <c r="Q61" s="240"/>
      <c r="S61" s="147"/>
    </row>
    <row r="62" spans="2:19" ht="14.25" thickBot="1" x14ac:dyDescent="0.2">
      <c r="B62" s="246"/>
      <c r="C62" s="149"/>
      <c r="D62" s="149"/>
      <c r="E62" s="133"/>
      <c r="F62" s="117"/>
      <c r="G62" s="117"/>
      <c r="H62" s="117"/>
      <c r="I62" s="117"/>
      <c r="J62" s="117"/>
      <c r="K62" s="117"/>
      <c r="L62" s="117"/>
      <c r="M62" s="117"/>
      <c r="N62" s="117"/>
      <c r="O62" s="117"/>
      <c r="P62" s="117"/>
      <c r="Q62" s="117"/>
      <c r="R62" s="117"/>
      <c r="S62" s="150"/>
    </row>
  </sheetData>
  <mergeCells count="53">
    <mergeCell ref="B2:B11"/>
    <mergeCell ref="E3:H3"/>
    <mergeCell ref="D5:R5"/>
    <mergeCell ref="D6:E6"/>
    <mergeCell ref="F6:K6"/>
    <mergeCell ref="L6:R6"/>
    <mergeCell ref="D8:S8"/>
    <mergeCell ref="D10:S10"/>
    <mergeCell ref="E43:K44"/>
    <mergeCell ref="B13:B31"/>
    <mergeCell ref="E14:L14"/>
    <mergeCell ref="E16:L16"/>
    <mergeCell ref="E17:L17"/>
    <mergeCell ref="D21:D22"/>
    <mergeCell ref="E24:H24"/>
    <mergeCell ref="I24:R24"/>
    <mergeCell ref="E25:H25"/>
    <mergeCell ref="I25:R25"/>
    <mergeCell ref="E26:H26"/>
    <mergeCell ref="D29:D30"/>
    <mergeCell ref="E29:H30"/>
    <mergeCell ref="J29:R29"/>
    <mergeCell ref="E36:G36"/>
    <mergeCell ref="E38:G38"/>
    <mergeCell ref="E39:G39"/>
    <mergeCell ref="E40:K40"/>
    <mergeCell ref="E42:G42"/>
    <mergeCell ref="I26:R26"/>
    <mergeCell ref="E28:H28"/>
    <mergeCell ref="I28:R28"/>
    <mergeCell ref="I30:R30"/>
    <mergeCell ref="E34:K34"/>
    <mergeCell ref="E46:G46"/>
    <mergeCell ref="E47:K47"/>
    <mergeCell ref="E48:K48"/>
    <mergeCell ref="B51:B62"/>
    <mergeCell ref="D53:F53"/>
    <mergeCell ref="G53:I53"/>
    <mergeCell ref="J53:M53"/>
    <mergeCell ref="E59:F59"/>
    <mergeCell ref="G59:Q59"/>
    <mergeCell ref="E61:F61"/>
    <mergeCell ref="B33:B49"/>
    <mergeCell ref="G61:I61"/>
    <mergeCell ref="J61:M61"/>
    <mergeCell ref="N61:Q61"/>
    <mergeCell ref="N53:Q53"/>
    <mergeCell ref="E55:F55"/>
    <mergeCell ref="G55:Q55"/>
    <mergeCell ref="E57:F57"/>
    <mergeCell ref="G57:I57"/>
    <mergeCell ref="J57:M57"/>
    <mergeCell ref="N57:Q57"/>
  </mergeCells>
  <phoneticPr fontId="2"/>
  <dataValidations count="4">
    <dataValidation type="list" allowBlank="1" showInputMessage="1" showErrorMessage="1" sqref="G53:Q53 JC53:JM53 SY53:TI53 ACU53:ADE53 AMQ53:ANA53 AWM53:AWW53 BGI53:BGS53 BQE53:BQO53 CAA53:CAK53 CJW53:CKG53 CTS53:CUC53 DDO53:DDY53 DNK53:DNU53 DXG53:DXQ53 EHC53:EHM53 EQY53:ERI53 FAU53:FBE53 FKQ53:FLA53 FUM53:FUW53 GEI53:GES53 GOE53:GOO53 GYA53:GYK53 HHW53:HIG53 HRS53:HSC53 IBO53:IBY53 ILK53:ILU53 IVG53:IVQ53 JFC53:JFM53 JOY53:JPI53 JYU53:JZE53 KIQ53:KJA53 KSM53:KSW53 LCI53:LCS53 LME53:LMO53 LWA53:LWK53 MFW53:MGG53 MPS53:MQC53 MZO53:MZY53 NJK53:NJU53 NTG53:NTQ53 ODC53:ODM53 OMY53:ONI53 OWU53:OXE53 PGQ53:PHA53 PQM53:PQW53 QAI53:QAS53 QKE53:QKO53 QUA53:QUK53 RDW53:REG53 RNS53:ROC53 RXO53:RXY53 SHK53:SHU53 SRG53:SRQ53 TBC53:TBM53 TKY53:TLI53 TUU53:TVE53 UEQ53:UFA53 UOM53:UOW53 UYI53:UYS53 VIE53:VIO53 VSA53:VSK53 WBW53:WCG53 WLS53:WMC53 WVO53:WVY53 G65589:Q65589 JC65589:JM65589 SY65589:TI65589 ACU65589:ADE65589 AMQ65589:ANA65589 AWM65589:AWW65589 BGI65589:BGS65589 BQE65589:BQO65589 CAA65589:CAK65589 CJW65589:CKG65589 CTS65589:CUC65589 DDO65589:DDY65589 DNK65589:DNU65589 DXG65589:DXQ65589 EHC65589:EHM65589 EQY65589:ERI65589 FAU65589:FBE65589 FKQ65589:FLA65589 FUM65589:FUW65589 GEI65589:GES65589 GOE65589:GOO65589 GYA65589:GYK65589 HHW65589:HIG65589 HRS65589:HSC65589 IBO65589:IBY65589 ILK65589:ILU65589 IVG65589:IVQ65589 JFC65589:JFM65589 JOY65589:JPI65589 JYU65589:JZE65589 KIQ65589:KJA65589 KSM65589:KSW65589 LCI65589:LCS65589 LME65589:LMO65589 LWA65589:LWK65589 MFW65589:MGG65589 MPS65589:MQC65589 MZO65589:MZY65589 NJK65589:NJU65589 NTG65589:NTQ65589 ODC65589:ODM65589 OMY65589:ONI65589 OWU65589:OXE65589 PGQ65589:PHA65589 PQM65589:PQW65589 QAI65589:QAS65589 QKE65589:QKO65589 QUA65589:QUK65589 RDW65589:REG65589 RNS65589:ROC65589 RXO65589:RXY65589 SHK65589:SHU65589 SRG65589:SRQ65589 TBC65589:TBM65589 TKY65589:TLI65589 TUU65589:TVE65589 UEQ65589:UFA65589 UOM65589:UOW65589 UYI65589:UYS65589 VIE65589:VIO65589 VSA65589:VSK65589 WBW65589:WCG65589 WLS65589:WMC65589 WVO65589:WVY65589 G131125:Q131125 JC131125:JM131125 SY131125:TI131125 ACU131125:ADE131125 AMQ131125:ANA131125 AWM131125:AWW131125 BGI131125:BGS131125 BQE131125:BQO131125 CAA131125:CAK131125 CJW131125:CKG131125 CTS131125:CUC131125 DDO131125:DDY131125 DNK131125:DNU131125 DXG131125:DXQ131125 EHC131125:EHM131125 EQY131125:ERI131125 FAU131125:FBE131125 FKQ131125:FLA131125 FUM131125:FUW131125 GEI131125:GES131125 GOE131125:GOO131125 GYA131125:GYK131125 HHW131125:HIG131125 HRS131125:HSC131125 IBO131125:IBY131125 ILK131125:ILU131125 IVG131125:IVQ131125 JFC131125:JFM131125 JOY131125:JPI131125 JYU131125:JZE131125 KIQ131125:KJA131125 KSM131125:KSW131125 LCI131125:LCS131125 LME131125:LMO131125 LWA131125:LWK131125 MFW131125:MGG131125 MPS131125:MQC131125 MZO131125:MZY131125 NJK131125:NJU131125 NTG131125:NTQ131125 ODC131125:ODM131125 OMY131125:ONI131125 OWU131125:OXE131125 PGQ131125:PHA131125 PQM131125:PQW131125 QAI131125:QAS131125 QKE131125:QKO131125 QUA131125:QUK131125 RDW131125:REG131125 RNS131125:ROC131125 RXO131125:RXY131125 SHK131125:SHU131125 SRG131125:SRQ131125 TBC131125:TBM131125 TKY131125:TLI131125 TUU131125:TVE131125 UEQ131125:UFA131125 UOM131125:UOW131125 UYI131125:UYS131125 VIE131125:VIO131125 VSA131125:VSK131125 WBW131125:WCG131125 WLS131125:WMC131125 WVO131125:WVY131125 G196661:Q196661 JC196661:JM196661 SY196661:TI196661 ACU196661:ADE196661 AMQ196661:ANA196661 AWM196661:AWW196661 BGI196661:BGS196661 BQE196661:BQO196661 CAA196661:CAK196661 CJW196661:CKG196661 CTS196661:CUC196661 DDO196661:DDY196661 DNK196661:DNU196661 DXG196661:DXQ196661 EHC196661:EHM196661 EQY196661:ERI196661 FAU196661:FBE196661 FKQ196661:FLA196661 FUM196661:FUW196661 GEI196661:GES196661 GOE196661:GOO196661 GYA196661:GYK196661 HHW196661:HIG196661 HRS196661:HSC196661 IBO196661:IBY196661 ILK196661:ILU196661 IVG196661:IVQ196661 JFC196661:JFM196661 JOY196661:JPI196661 JYU196661:JZE196661 KIQ196661:KJA196661 KSM196661:KSW196661 LCI196661:LCS196661 LME196661:LMO196661 LWA196661:LWK196661 MFW196661:MGG196661 MPS196661:MQC196661 MZO196661:MZY196661 NJK196661:NJU196661 NTG196661:NTQ196661 ODC196661:ODM196661 OMY196661:ONI196661 OWU196661:OXE196661 PGQ196661:PHA196661 PQM196661:PQW196661 QAI196661:QAS196661 QKE196661:QKO196661 QUA196661:QUK196661 RDW196661:REG196661 RNS196661:ROC196661 RXO196661:RXY196661 SHK196661:SHU196661 SRG196661:SRQ196661 TBC196661:TBM196661 TKY196661:TLI196661 TUU196661:TVE196661 UEQ196661:UFA196661 UOM196661:UOW196661 UYI196661:UYS196661 VIE196661:VIO196661 VSA196661:VSK196661 WBW196661:WCG196661 WLS196661:WMC196661 WVO196661:WVY196661 G262197:Q262197 JC262197:JM262197 SY262197:TI262197 ACU262197:ADE262197 AMQ262197:ANA262197 AWM262197:AWW262197 BGI262197:BGS262197 BQE262197:BQO262197 CAA262197:CAK262197 CJW262197:CKG262197 CTS262197:CUC262197 DDO262197:DDY262197 DNK262197:DNU262197 DXG262197:DXQ262197 EHC262197:EHM262197 EQY262197:ERI262197 FAU262197:FBE262197 FKQ262197:FLA262197 FUM262197:FUW262197 GEI262197:GES262197 GOE262197:GOO262197 GYA262197:GYK262197 HHW262197:HIG262197 HRS262197:HSC262197 IBO262197:IBY262197 ILK262197:ILU262197 IVG262197:IVQ262197 JFC262197:JFM262197 JOY262197:JPI262197 JYU262197:JZE262197 KIQ262197:KJA262197 KSM262197:KSW262197 LCI262197:LCS262197 LME262197:LMO262197 LWA262197:LWK262197 MFW262197:MGG262197 MPS262197:MQC262197 MZO262197:MZY262197 NJK262197:NJU262197 NTG262197:NTQ262197 ODC262197:ODM262197 OMY262197:ONI262197 OWU262197:OXE262197 PGQ262197:PHA262197 PQM262197:PQW262197 QAI262197:QAS262197 QKE262197:QKO262197 QUA262197:QUK262197 RDW262197:REG262197 RNS262197:ROC262197 RXO262197:RXY262197 SHK262197:SHU262197 SRG262197:SRQ262197 TBC262197:TBM262197 TKY262197:TLI262197 TUU262197:TVE262197 UEQ262197:UFA262197 UOM262197:UOW262197 UYI262197:UYS262197 VIE262197:VIO262197 VSA262197:VSK262197 WBW262197:WCG262197 WLS262197:WMC262197 WVO262197:WVY262197 G327733:Q327733 JC327733:JM327733 SY327733:TI327733 ACU327733:ADE327733 AMQ327733:ANA327733 AWM327733:AWW327733 BGI327733:BGS327733 BQE327733:BQO327733 CAA327733:CAK327733 CJW327733:CKG327733 CTS327733:CUC327733 DDO327733:DDY327733 DNK327733:DNU327733 DXG327733:DXQ327733 EHC327733:EHM327733 EQY327733:ERI327733 FAU327733:FBE327733 FKQ327733:FLA327733 FUM327733:FUW327733 GEI327733:GES327733 GOE327733:GOO327733 GYA327733:GYK327733 HHW327733:HIG327733 HRS327733:HSC327733 IBO327733:IBY327733 ILK327733:ILU327733 IVG327733:IVQ327733 JFC327733:JFM327733 JOY327733:JPI327733 JYU327733:JZE327733 KIQ327733:KJA327733 KSM327733:KSW327733 LCI327733:LCS327733 LME327733:LMO327733 LWA327733:LWK327733 MFW327733:MGG327733 MPS327733:MQC327733 MZO327733:MZY327733 NJK327733:NJU327733 NTG327733:NTQ327733 ODC327733:ODM327733 OMY327733:ONI327733 OWU327733:OXE327733 PGQ327733:PHA327733 PQM327733:PQW327733 QAI327733:QAS327733 QKE327733:QKO327733 QUA327733:QUK327733 RDW327733:REG327733 RNS327733:ROC327733 RXO327733:RXY327733 SHK327733:SHU327733 SRG327733:SRQ327733 TBC327733:TBM327733 TKY327733:TLI327733 TUU327733:TVE327733 UEQ327733:UFA327733 UOM327733:UOW327733 UYI327733:UYS327733 VIE327733:VIO327733 VSA327733:VSK327733 WBW327733:WCG327733 WLS327733:WMC327733 WVO327733:WVY327733 G393269:Q393269 JC393269:JM393269 SY393269:TI393269 ACU393269:ADE393269 AMQ393269:ANA393269 AWM393269:AWW393269 BGI393269:BGS393269 BQE393269:BQO393269 CAA393269:CAK393269 CJW393269:CKG393269 CTS393269:CUC393269 DDO393269:DDY393269 DNK393269:DNU393269 DXG393269:DXQ393269 EHC393269:EHM393269 EQY393269:ERI393269 FAU393269:FBE393269 FKQ393269:FLA393269 FUM393269:FUW393269 GEI393269:GES393269 GOE393269:GOO393269 GYA393269:GYK393269 HHW393269:HIG393269 HRS393269:HSC393269 IBO393269:IBY393269 ILK393269:ILU393269 IVG393269:IVQ393269 JFC393269:JFM393269 JOY393269:JPI393269 JYU393269:JZE393269 KIQ393269:KJA393269 KSM393269:KSW393269 LCI393269:LCS393269 LME393269:LMO393269 LWA393269:LWK393269 MFW393269:MGG393269 MPS393269:MQC393269 MZO393269:MZY393269 NJK393269:NJU393269 NTG393269:NTQ393269 ODC393269:ODM393269 OMY393269:ONI393269 OWU393269:OXE393269 PGQ393269:PHA393269 PQM393269:PQW393269 QAI393269:QAS393269 QKE393269:QKO393269 QUA393269:QUK393269 RDW393269:REG393269 RNS393269:ROC393269 RXO393269:RXY393269 SHK393269:SHU393269 SRG393269:SRQ393269 TBC393269:TBM393269 TKY393269:TLI393269 TUU393269:TVE393269 UEQ393269:UFA393269 UOM393269:UOW393269 UYI393269:UYS393269 VIE393269:VIO393269 VSA393269:VSK393269 WBW393269:WCG393269 WLS393269:WMC393269 WVO393269:WVY393269 G458805:Q458805 JC458805:JM458805 SY458805:TI458805 ACU458805:ADE458805 AMQ458805:ANA458805 AWM458805:AWW458805 BGI458805:BGS458805 BQE458805:BQO458805 CAA458805:CAK458805 CJW458805:CKG458805 CTS458805:CUC458805 DDO458805:DDY458805 DNK458805:DNU458805 DXG458805:DXQ458805 EHC458805:EHM458805 EQY458805:ERI458805 FAU458805:FBE458805 FKQ458805:FLA458805 FUM458805:FUW458805 GEI458805:GES458805 GOE458805:GOO458805 GYA458805:GYK458805 HHW458805:HIG458805 HRS458805:HSC458805 IBO458805:IBY458805 ILK458805:ILU458805 IVG458805:IVQ458805 JFC458805:JFM458805 JOY458805:JPI458805 JYU458805:JZE458805 KIQ458805:KJA458805 KSM458805:KSW458805 LCI458805:LCS458805 LME458805:LMO458805 LWA458805:LWK458805 MFW458805:MGG458805 MPS458805:MQC458805 MZO458805:MZY458805 NJK458805:NJU458805 NTG458805:NTQ458805 ODC458805:ODM458805 OMY458805:ONI458805 OWU458805:OXE458805 PGQ458805:PHA458805 PQM458805:PQW458805 QAI458805:QAS458805 QKE458805:QKO458805 QUA458805:QUK458805 RDW458805:REG458805 RNS458805:ROC458805 RXO458805:RXY458805 SHK458805:SHU458805 SRG458805:SRQ458805 TBC458805:TBM458805 TKY458805:TLI458805 TUU458805:TVE458805 UEQ458805:UFA458805 UOM458805:UOW458805 UYI458805:UYS458805 VIE458805:VIO458805 VSA458805:VSK458805 WBW458805:WCG458805 WLS458805:WMC458805 WVO458805:WVY458805 G524341:Q524341 JC524341:JM524341 SY524341:TI524341 ACU524341:ADE524341 AMQ524341:ANA524341 AWM524341:AWW524341 BGI524341:BGS524341 BQE524341:BQO524341 CAA524341:CAK524341 CJW524341:CKG524341 CTS524341:CUC524341 DDO524341:DDY524341 DNK524341:DNU524341 DXG524341:DXQ524341 EHC524341:EHM524341 EQY524341:ERI524341 FAU524341:FBE524341 FKQ524341:FLA524341 FUM524341:FUW524341 GEI524341:GES524341 GOE524341:GOO524341 GYA524341:GYK524341 HHW524341:HIG524341 HRS524341:HSC524341 IBO524341:IBY524341 ILK524341:ILU524341 IVG524341:IVQ524341 JFC524341:JFM524341 JOY524341:JPI524341 JYU524341:JZE524341 KIQ524341:KJA524341 KSM524341:KSW524341 LCI524341:LCS524341 LME524341:LMO524341 LWA524341:LWK524341 MFW524341:MGG524341 MPS524341:MQC524341 MZO524341:MZY524341 NJK524341:NJU524341 NTG524341:NTQ524341 ODC524341:ODM524341 OMY524341:ONI524341 OWU524341:OXE524341 PGQ524341:PHA524341 PQM524341:PQW524341 QAI524341:QAS524341 QKE524341:QKO524341 QUA524341:QUK524341 RDW524341:REG524341 RNS524341:ROC524341 RXO524341:RXY524341 SHK524341:SHU524341 SRG524341:SRQ524341 TBC524341:TBM524341 TKY524341:TLI524341 TUU524341:TVE524341 UEQ524341:UFA524341 UOM524341:UOW524341 UYI524341:UYS524341 VIE524341:VIO524341 VSA524341:VSK524341 WBW524341:WCG524341 WLS524341:WMC524341 WVO524341:WVY524341 G589877:Q589877 JC589877:JM589877 SY589877:TI589877 ACU589877:ADE589877 AMQ589877:ANA589877 AWM589877:AWW589877 BGI589877:BGS589877 BQE589877:BQO589877 CAA589877:CAK589877 CJW589877:CKG589877 CTS589877:CUC589877 DDO589877:DDY589877 DNK589877:DNU589877 DXG589877:DXQ589877 EHC589877:EHM589877 EQY589877:ERI589877 FAU589877:FBE589877 FKQ589877:FLA589877 FUM589877:FUW589877 GEI589877:GES589877 GOE589877:GOO589877 GYA589877:GYK589877 HHW589877:HIG589877 HRS589877:HSC589877 IBO589877:IBY589877 ILK589877:ILU589877 IVG589877:IVQ589877 JFC589877:JFM589877 JOY589877:JPI589877 JYU589877:JZE589877 KIQ589877:KJA589877 KSM589877:KSW589877 LCI589877:LCS589877 LME589877:LMO589877 LWA589877:LWK589877 MFW589877:MGG589877 MPS589877:MQC589877 MZO589877:MZY589877 NJK589877:NJU589877 NTG589877:NTQ589877 ODC589877:ODM589877 OMY589877:ONI589877 OWU589877:OXE589877 PGQ589877:PHA589877 PQM589877:PQW589877 QAI589877:QAS589877 QKE589877:QKO589877 QUA589877:QUK589877 RDW589877:REG589877 RNS589877:ROC589877 RXO589877:RXY589877 SHK589877:SHU589877 SRG589877:SRQ589877 TBC589877:TBM589877 TKY589877:TLI589877 TUU589877:TVE589877 UEQ589877:UFA589877 UOM589877:UOW589877 UYI589877:UYS589877 VIE589877:VIO589877 VSA589877:VSK589877 WBW589877:WCG589877 WLS589877:WMC589877 WVO589877:WVY589877 G655413:Q655413 JC655413:JM655413 SY655413:TI655413 ACU655413:ADE655413 AMQ655413:ANA655413 AWM655413:AWW655413 BGI655413:BGS655413 BQE655413:BQO655413 CAA655413:CAK655413 CJW655413:CKG655413 CTS655413:CUC655413 DDO655413:DDY655413 DNK655413:DNU655413 DXG655413:DXQ655413 EHC655413:EHM655413 EQY655413:ERI655413 FAU655413:FBE655413 FKQ655413:FLA655413 FUM655413:FUW655413 GEI655413:GES655413 GOE655413:GOO655413 GYA655413:GYK655413 HHW655413:HIG655413 HRS655413:HSC655413 IBO655413:IBY655413 ILK655413:ILU655413 IVG655413:IVQ655413 JFC655413:JFM655413 JOY655413:JPI655413 JYU655413:JZE655413 KIQ655413:KJA655413 KSM655413:KSW655413 LCI655413:LCS655413 LME655413:LMO655413 LWA655413:LWK655413 MFW655413:MGG655413 MPS655413:MQC655413 MZO655413:MZY655413 NJK655413:NJU655413 NTG655413:NTQ655413 ODC655413:ODM655413 OMY655413:ONI655413 OWU655413:OXE655413 PGQ655413:PHA655413 PQM655413:PQW655413 QAI655413:QAS655413 QKE655413:QKO655413 QUA655413:QUK655413 RDW655413:REG655413 RNS655413:ROC655413 RXO655413:RXY655413 SHK655413:SHU655413 SRG655413:SRQ655413 TBC655413:TBM655413 TKY655413:TLI655413 TUU655413:TVE655413 UEQ655413:UFA655413 UOM655413:UOW655413 UYI655413:UYS655413 VIE655413:VIO655413 VSA655413:VSK655413 WBW655413:WCG655413 WLS655413:WMC655413 WVO655413:WVY655413 G720949:Q720949 JC720949:JM720949 SY720949:TI720949 ACU720949:ADE720949 AMQ720949:ANA720949 AWM720949:AWW720949 BGI720949:BGS720949 BQE720949:BQO720949 CAA720949:CAK720949 CJW720949:CKG720949 CTS720949:CUC720949 DDO720949:DDY720949 DNK720949:DNU720949 DXG720949:DXQ720949 EHC720949:EHM720949 EQY720949:ERI720949 FAU720949:FBE720949 FKQ720949:FLA720949 FUM720949:FUW720949 GEI720949:GES720949 GOE720949:GOO720949 GYA720949:GYK720949 HHW720949:HIG720949 HRS720949:HSC720949 IBO720949:IBY720949 ILK720949:ILU720949 IVG720949:IVQ720949 JFC720949:JFM720949 JOY720949:JPI720949 JYU720949:JZE720949 KIQ720949:KJA720949 KSM720949:KSW720949 LCI720949:LCS720949 LME720949:LMO720949 LWA720949:LWK720949 MFW720949:MGG720949 MPS720949:MQC720949 MZO720949:MZY720949 NJK720949:NJU720949 NTG720949:NTQ720949 ODC720949:ODM720949 OMY720949:ONI720949 OWU720949:OXE720949 PGQ720949:PHA720949 PQM720949:PQW720949 QAI720949:QAS720949 QKE720949:QKO720949 QUA720949:QUK720949 RDW720949:REG720949 RNS720949:ROC720949 RXO720949:RXY720949 SHK720949:SHU720949 SRG720949:SRQ720949 TBC720949:TBM720949 TKY720949:TLI720949 TUU720949:TVE720949 UEQ720949:UFA720949 UOM720949:UOW720949 UYI720949:UYS720949 VIE720949:VIO720949 VSA720949:VSK720949 WBW720949:WCG720949 WLS720949:WMC720949 WVO720949:WVY720949 G786485:Q786485 JC786485:JM786485 SY786485:TI786485 ACU786485:ADE786485 AMQ786485:ANA786485 AWM786485:AWW786485 BGI786485:BGS786485 BQE786485:BQO786485 CAA786485:CAK786485 CJW786485:CKG786485 CTS786485:CUC786485 DDO786485:DDY786485 DNK786485:DNU786485 DXG786485:DXQ786485 EHC786485:EHM786485 EQY786485:ERI786485 FAU786485:FBE786485 FKQ786485:FLA786485 FUM786485:FUW786485 GEI786485:GES786485 GOE786485:GOO786485 GYA786485:GYK786485 HHW786485:HIG786485 HRS786485:HSC786485 IBO786485:IBY786485 ILK786485:ILU786485 IVG786485:IVQ786485 JFC786485:JFM786485 JOY786485:JPI786485 JYU786485:JZE786485 KIQ786485:KJA786485 KSM786485:KSW786485 LCI786485:LCS786485 LME786485:LMO786485 LWA786485:LWK786485 MFW786485:MGG786485 MPS786485:MQC786485 MZO786485:MZY786485 NJK786485:NJU786485 NTG786485:NTQ786485 ODC786485:ODM786485 OMY786485:ONI786485 OWU786485:OXE786485 PGQ786485:PHA786485 PQM786485:PQW786485 QAI786485:QAS786485 QKE786485:QKO786485 QUA786485:QUK786485 RDW786485:REG786485 RNS786485:ROC786485 RXO786485:RXY786485 SHK786485:SHU786485 SRG786485:SRQ786485 TBC786485:TBM786485 TKY786485:TLI786485 TUU786485:TVE786485 UEQ786485:UFA786485 UOM786485:UOW786485 UYI786485:UYS786485 VIE786485:VIO786485 VSA786485:VSK786485 WBW786485:WCG786485 WLS786485:WMC786485 WVO786485:WVY786485 G852021:Q852021 JC852021:JM852021 SY852021:TI852021 ACU852021:ADE852021 AMQ852021:ANA852021 AWM852021:AWW852021 BGI852021:BGS852021 BQE852021:BQO852021 CAA852021:CAK852021 CJW852021:CKG852021 CTS852021:CUC852021 DDO852021:DDY852021 DNK852021:DNU852021 DXG852021:DXQ852021 EHC852021:EHM852021 EQY852021:ERI852021 FAU852021:FBE852021 FKQ852021:FLA852021 FUM852021:FUW852021 GEI852021:GES852021 GOE852021:GOO852021 GYA852021:GYK852021 HHW852021:HIG852021 HRS852021:HSC852021 IBO852021:IBY852021 ILK852021:ILU852021 IVG852021:IVQ852021 JFC852021:JFM852021 JOY852021:JPI852021 JYU852021:JZE852021 KIQ852021:KJA852021 KSM852021:KSW852021 LCI852021:LCS852021 LME852021:LMO852021 LWA852021:LWK852021 MFW852021:MGG852021 MPS852021:MQC852021 MZO852021:MZY852021 NJK852021:NJU852021 NTG852021:NTQ852021 ODC852021:ODM852021 OMY852021:ONI852021 OWU852021:OXE852021 PGQ852021:PHA852021 PQM852021:PQW852021 QAI852021:QAS852021 QKE852021:QKO852021 QUA852021:QUK852021 RDW852021:REG852021 RNS852021:ROC852021 RXO852021:RXY852021 SHK852021:SHU852021 SRG852021:SRQ852021 TBC852021:TBM852021 TKY852021:TLI852021 TUU852021:TVE852021 UEQ852021:UFA852021 UOM852021:UOW852021 UYI852021:UYS852021 VIE852021:VIO852021 VSA852021:VSK852021 WBW852021:WCG852021 WLS852021:WMC852021 WVO852021:WVY852021 G917557:Q917557 JC917557:JM917557 SY917557:TI917557 ACU917557:ADE917557 AMQ917557:ANA917557 AWM917557:AWW917557 BGI917557:BGS917557 BQE917557:BQO917557 CAA917557:CAK917557 CJW917557:CKG917557 CTS917557:CUC917557 DDO917557:DDY917557 DNK917557:DNU917557 DXG917557:DXQ917557 EHC917557:EHM917557 EQY917557:ERI917557 FAU917557:FBE917557 FKQ917557:FLA917557 FUM917557:FUW917557 GEI917557:GES917557 GOE917557:GOO917557 GYA917557:GYK917557 HHW917557:HIG917557 HRS917557:HSC917557 IBO917557:IBY917557 ILK917557:ILU917557 IVG917557:IVQ917557 JFC917557:JFM917557 JOY917557:JPI917557 JYU917557:JZE917557 KIQ917557:KJA917557 KSM917557:KSW917557 LCI917557:LCS917557 LME917557:LMO917557 LWA917557:LWK917557 MFW917557:MGG917557 MPS917557:MQC917557 MZO917557:MZY917557 NJK917557:NJU917557 NTG917557:NTQ917557 ODC917557:ODM917557 OMY917557:ONI917557 OWU917557:OXE917557 PGQ917557:PHA917557 PQM917557:PQW917557 QAI917557:QAS917557 QKE917557:QKO917557 QUA917557:QUK917557 RDW917557:REG917557 RNS917557:ROC917557 RXO917557:RXY917557 SHK917557:SHU917557 SRG917557:SRQ917557 TBC917557:TBM917557 TKY917557:TLI917557 TUU917557:TVE917557 UEQ917557:UFA917557 UOM917557:UOW917557 UYI917557:UYS917557 VIE917557:VIO917557 VSA917557:VSK917557 WBW917557:WCG917557 WLS917557:WMC917557 WVO917557:WVY917557 G983093:Q983093 JC983093:JM983093 SY983093:TI983093 ACU983093:ADE983093 AMQ983093:ANA983093 AWM983093:AWW983093 BGI983093:BGS983093 BQE983093:BQO983093 CAA983093:CAK983093 CJW983093:CKG983093 CTS983093:CUC983093 DDO983093:DDY983093 DNK983093:DNU983093 DXG983093:DXQ983093 EHC983093:EHM983093 EQY983093:ERI983093 FAU983093:FBE983093 FKQ983093:FLA983093 FUM983093:FUW983093 GEI983093:GES983093 GOE983093:GOO983093 GYA983093:GYK983093 HHW983093:HIG983093 HRS983093:HSC983093 IBO983093:IBY983093 ILK983093:ILU983093 IVG983093:IVQ983093 JFC983093:JFM983093 JOY983093:JPI983093 JYU983093:JZE983093 KIQ983093:KJA983093 KSM983093:KSW983093 LCI983093:LCS983093 LME983093:LMO983093 LWA983093:LWK983093 MFW983093:MGG983093 MPS983093:MQC983093 MZO983093:MZY983093 NJK983093:NJU983093 NTG983093:NTQ983093 ODC983093:ODM983093 OMY983093:ONI983093 OWU983093:OXE983093 PGQ983093:PHA983093 PQM983093:PQW983093 QAI983093:QAS983093 QKE983093:QKO983093 QUA983093:QUK983093 RDW983093:REG983093 RNS983093:ROC983093 RXO983093:RXY983093 SHK983093:SHU983093 SRG983093:SRQ983093 TBC983093:TBM983093 TKY983093:TLI983093 TUU983093:TVE983093 UEQ983093:UFA983093 UOM983093:UOW983093 UYI983093:UYS983093 VIE983093:VIO983093 VSA983093:VSK983093 WBW983093:WCG983093 WLS983093:WMC983093 WVO983093:WVY983093" xr:uid="{00000000-0002-0000-0000-000000000000}">
      <formula1>"加入・未加入・適用除外,加入,未加入,適用除外"</formula1>
    </dataValidation>
    <dataValidation type="list" allowBlank="1" showInputMessage="1" showErrorMessage="1" sqref="E39 JA39 SW39 ACS39 AMO39 AWK39 BGG39 BQC39 BZY39 CJU39 CTQ39 DDM39 DNI39 DXE39 EHA39 EQW39 FAS39 FKO39 FUK39 GEG39 GOC39 GXY39 HHU39 HRQ39 IBM39 ILI39 IVE39 JFA39 JOW39 JYS39 KIO39 KSK39 LCG39 LMC39 LVY39 MFU39 MPQ39 MZM39 NJI39 NTE39 ODA39 OMW39 OWS39 PGO39 PQK39 QAG39 QKC39 QTY39 RDU39 RNQ39 RXM39 SHI39 SRE39 TBA39 TKW39 TUS39 UEO39 UOK39 UYG39 VIC39 VRY39 WBU39 WLQ39 WVM39 E65575 JA65575 SW65575 ACS65575 AMO65575 AWK65575 BGG65575 BQC65575 BZY65575 CJU65575 CTQ65575 DDM65575 DNI65575 DXE65575 EHA65575 EQW65575 FAS65575 FKO65575 FUK65575 GEG65575 GOC65575 GXY65575 HHU65575 HRQ65575 IBM65575 ILI65575 IVE65575 JFA65575 JOW65575 JYS65575 KIO65575 KSK65575 LCG65575 LMC65575 LVY65575 MFU65575 MPQ65575 MZM65575 NJI65575 NTE65575 ODA65575 OMW65575 OWS65575 PGO65575 PQK65575 QAG65575 QKC65575 QTY65575 RDU65575 RNQ65575 RXM65575 SHI65575 SRE65575 TBA65575 TKW65575 TUS65575 UEO65575 UOK65575 UYG65575 VIC65575 VRY65575 WBU65575 WLQ65575 WVM65575 E131111 JA131111 SW131111 ACS131111 AMO131111 AWK131111 BGG131111 BQC131111 BZY131111 CJU131111 CTQ131111 DDM131111 DNI131111 DXE131111 EHA131111 EQW131111 FAS131111 FKO131111 FUK131111 GEG131111 GOC131111 GXY131111 HHU131111 HRQ131111 IBM131111 ILI131111 IVE131111 JFA131111 JOW131111 JYS131111 KIO131111 KSK131111 LCG131111 LMC131111 LVY131111 MFU131111 MPQ131111 MZM131111 NJI131111 NTE131111 ODA131111 OMW131111 OWS131111 PGO131111 PQK131111 QAG131111 QKC131111 QTY131111 RDU131111 RNQ131111 RXM131111 SHI131111 SRE131111 TBA131111 TKW131111 TUS131111 UEO131111 UOK131111 UYG131111 VIC131111 VRY131111 WBU131111 WLQ131111 WVM131111 E196647 JA196647 SW196647 ACS196647 AMO196647 AWK196647 BGG196647 BQC196647 BZY196647 CJU196647 CTQ196647 DDM196647 DNI196647 DXE196647 EHA196647 EQW196647 FAS196647 FKO196647 FUK196647 GEG196647 GOC196647 GXY196647 HHU196647 HRQ196647 IBM196647 ILI196647 IVE196647 JFA196647 JOW196647 JYS196647 KIO196647 KSK196647 LCG196647 LMC196647 LVY196647 MFU196647 MPQ196647 MZM196647 NJI196647 NTE196647 ODA196647 OMW196647 OWS196647 PGO196647 PQK196647 QAG196647 QKC196647 QTY196647 RDU196647 RNQ196647 RXM196647 SHI196647 SRE196647 TBA196647 TKW196647 TUS196647 UEO196647 UOK196647 UYG196647 VIC196647 VRY196647 WBU196647 WLQ196647 WVM196647 E262183 JA262183 SW262183 ACS262183 AMO262183 AWK262183 BGG262183 BQC262183 BZY262183 CJU262183 CTQ262183 DDM262183 DNI262183 DXE262183 EHA262183 EQW262183 FAS262183 FKO262183 FUK262183 GEG262183 GOC262183 GXY262183 HHU262183 HRQ262183 IBM262183 ILI262183 IVE262183 JFA262183 JOW262183 JYS262183 KIO262183 KSK262183 LCG262183 LMC262183 LVY262183 MFU262183 MPQ262183 MZM262183 NJI262183 NTE262183 ODA262183 OMW262183 OWS262183 PGO262183 PQK262183 QAG262183 QKC262183 QTY262183 RDU262183 RNQ262183 RXM262183 SHI262183 SRE262183 TBA262183 TKW262183 TUS262183 UEO262183 UOK262183 UYG262183 VIC262183 VRY262183 WBU262183 WLQ262183 WVM262183 E327719 JA327719 SW327719 ACS327719 AMO327719 AWK327719 BGG327719 BQC327719 BZY327719 CJU327719 CTQ327719 DDM327719 DNI327719 DXE327719 EHA327719 EQW327719 FAS327719 FKO327719 FUK327719 GEG327719 GOC327719 GXY327719 HHU327719 HRQ327719 IBM327719 ILI327719 IVE327719 JFA327719 JOW327719 JYS327719 KIO327719 KSK327719 LCG327719 LMC327719 LVY327719 MFU327719 MPQ327719 MZM327719 NJI327719 NTE327719 ODA327719 OMW327719 OWS327719 PGO327719 PQK327719 QAG327719 QKC327719 QTY327719 RDU327719 RNQ327719 RXM327719 SHI327719 SRE327719 TBA327719 TKW327719 TUS327719 UEO327719 UOK327719 UYG327719 VIC327719 VRY327719 WBU327719 WLQ327719 WVM327719 E393255 JA393255 SW393255 ACS393255 AMO393255 AWK393255 BGG393255 BQC393255 BZY393255 CJU393255 CTQ393255 DDM393255 DNI393255 DXE393255 EHA393255 EQW393255 FAS393255 FKO393255 FUK393255 GEG393255 GOC393255 GXY393255 HHU393255 HRQ393255 IBM393255 ILI393255 IVE393255 JFA393255 JOW393255 JYS393255 KIO393255 KSK393255 LCG393255 LMC393255 LVY393255 MFU393255 MPQ393255 MZM393255 NJI393255 NTE393255 ODA393255 OMW393255 OWS393255 PGO393255 PQK393255 QAG393255 QKC393255 QTY393255 RDU393255 RNQ393255 RXM393255 SHI393255 SRE393255 TBA393255 TKW393255 TUS393255 UEO393255 UOK393255 UYG393255 VIC393255 VRY393255 WBU393255 WLQ393255 WVM393255 E458791 JA458791 SW458791 ACS458791 AMO458791 AWK458791 BGG458791 BQC458791 BZY458791 CJU458791 CTQ458791 DDM458791 DNI458791 DXE458791 EHA458791 EQW458791 FAS458791 FKO458791 FUK458791 GEG458791 GOC458791 GXY458791 HHU458791 HRQ458791 IBM458791 ILI458791 IVE458791 JFA458791 JOW458791 JYS458791 KIO458791 KSK458791 LCG458791 LMC458791 LVY458791 MFU458791 MPQ458791 MZM458791 NJI458791 NTE458791 ODA458791 OMW458791 OWS458791 PGO458791 PQK458791 QAG458791 QKC458791 QTY458791 RDU458791 RNQ458791 RXM458791 SHI458791 SRE458791 TBA458791 TKW458791 TUS458791 UEO458791 UOK458791 UYG458791 VIC458791 VRY458791 WBU458791 WLQ458791 WVM458791 E524327 JA524327 SW524327 ACS524327 AMO524327 AWK524327 BGG524327 BQC524327 BZY524327 CJU524327 CTQ524327 DDM524327 DNI524327 DXE524327 EHA524327 EQW524327 FAS524327 FKO524327 FUK524327 GEG524327 GOC524327 GXY524327 HHU524327 HRQ524327 IBM524327 ILI524327 IVE524327 JFA524327 JOW524327 JYS524327 KIO524327 KSK524327 LCG524327 LMC524327 LVY524327 MFU524327 MPQ524327 MZM524327 NJI524327 NTE524327 ODA524327 OMW524327 OWS524327 PGO524327 PQK524327 QAG524327 QKC524327 QTY524327 RDU524327 RNQ524327 RXM524327 SHI524327 SRE524327 TBA524327 TKW524327 TUS524327 UEO524327 UOK524327 UYG524327 VIC524327 VRY524327 WBU524327 WLQ524327 WVM524327 E589863 JA589863 SW589863 ACS589863 AMO589863 AWK589863 BGG589863 BQC589863 BZY589863 CJU589863 CTQ589863 DDM589863 DNI589863 DXE589863 EHA589863 EQW589863 FAS589863 FKO589863 FUK589863 GEG589863 GOC589863 GXY589863 HHU589863 HRQ589863 IBM589863 ILI589863 IVE589863 JFA589863 JOW589863 JYS589863 KIO589863 KSK589863 LCG589863 LMC589863 LVY589863 MFU589863 MPQ589863 MZM589863 NJI589863 NTE589863 ODA589863 OMW589863 OWS589863 PGO589863 PQK589863 QAG589863 QKC589863 QTY589863 RDU589863 RNQ589863 RXM589863 SHI589863 SRE589863 TBA589863 TKW589863 TUS589863 UEO589863 UOK589863 UYG589863 VIC589863 VRY589863 WBU589863 WLQ589863 WVM589863 E655399 JA655399 SW655399 ACS655399 AMO655399 AWK655399 BGG655399 BQC655399 BZY655399 CJU655399 CTQ655399 DDM655399 DNI655399 DXE655399 EHA655399 EQW655399 FAS655399 FKO655399 FUK655399 GEG655399 GOC655399 GXY655399 HHU655399 HRQ655399 IBM655399 ILI655399 IVE655399 JFA655399 JOW655399 JYS655399 KIO655399 KSK655399 LCG655399 LMC655399 LVY655399 MFU655399 MPQ655399 MZM655399 NJI655399 NTE655399 ODA655399 OMW655399 OWS655399 PGO655399 PQK655399 QAG655399 QKC655399 QTY655399 RDU655399 RNQ655399 RXM655399 SHI655399 SRE655399 TBA655399 TKW655399 TUS655399 UEO655399 UOK655399 UYG655399 VIC655399 VRY655399 WBU655399 WLQ655399 WVM655399 E720935 JA720935 SW720935 ACS720935 AMO720935 AWK720935 BGG720935 BQC720935 BZY720935 CJU720935 CTQ720935 DDM720935 DNI720935 DXE720935 EHA720935 EQW720935 FAS720935 FKO720935 FUK720935 GEG720935 GOC720935 GXY720935 HHU720935 HRQ720935 IBM720935 ILI720935 IVE720935 JFA720935 JOW720935 JYS720935 KIO720935 KSK720935 LCG720935 LMC720935 LVY720935 MFU720935 MPQ720935 MZM720935 NJI720935 NTE720935 ODA720935 OMW720935 OWS720935 PGO720935 PQK720935 QAG720935 QKC720935 QTY720935 RDU720935 RNQ720935 RXM720935 SHI720935 SRE720935 TBA720935 TKW720935 TUS720935 UEO720935 UOK720935 UYG720935 VIC720935 VRY720935 WBU720935 WLQ720935 WVM720935 E786471 JA786471 SW786471 ACS786471 AMO786471 AWK786471 BGG786471 BQC786471 BZY786471 CJU786471 CTQ786471 DDM786471 DNI786471 DXE786471 EHA786471 EQW786471 FAS786471 FKO786471 FUK786471 GEG786471 GOC786471 GXY786471 HHU786471 HRQ786471 IBM786471 ILI786471 IVE786471 JFA786471 JOW786471 JYS786471 KIO786471 KSK786471 LCG786471 LMC786471 LVY786471 MFU786471 MPQ786471 MZM786471 NJI786471 NTE786471 ODA786471 OMW786471 OWS786471 PGO786471 PQK786471 QAG786471 QKC786471 QTY786471 RDU786471 RNQ786471 RXM786471 SHI786471 SRE786471 TBA786471 TKW786471 TUS786471 UEO786471 UOK786471 UYG786471 VIC786471 VRY786471 WBU786471 WLQ786471 WVM786471 E852007 JA852007 SW852007 ACS852007 AMO852007 AWK852007 BGG852007 BQC852007 BZY852007 CJU852007 CTQ852007 DDM852007 DNI852007 DXE852007 EHA852007 EQW852007 FAS852007 FKO852007 FUK852007 GEG852007 GOC852007 GXY852007 HHU852007 HRQ852007 IBM852007 ILI852007 IVE852007 JFA852007 JOW852007 JYS852007 KIO852007 KSK852007 LCG852007 LMC852007 LVY852007 MFU852007 MPQ852007 MZM852007 NJI852007 NTE852007 ODA852007 OMW852007 OWS852007 PGO852007 PQK852007 QAG852007 QKC852007 QTY852007 RDU852007 RNQ852007 RXM852007 SHI852007 SRE852007 TBA852007 TKW852007 TUS852007 UEO852007 UOK852007 UYG852007 VIC852007 VRY852007 WBU852007 WLQ852007 WVM852007 E917543 JA917543 SW917543 ACS917543 AMO917543 AWK917543 BGG917543 BQC917543 BZY917543 CJU917543 CTQ917543 DDM917543 DNI917543 DXE917543 EHA917543 EQW917543 FAS917543 FKO917543 FUK917543 GEG917543 GOC917543 GXY917543 HHU917543 HRQ917543 IBM917543 ILI917543 IVE917543 JFA917543 JOW917543 JYS917543 KIO917543 KSK917543 LCG917543 LMC917543 LVY917543 MFU917543 MPQ917543 MZM917543 NJI917543 NTE917543 ODA917543 OMW917543 OWS917543 PGO917543 PQK917543 QAG917543 QKC917543 QTY917543 RDU917543 RNQ917543 RXM917543 SHI917543 SRE917543 TBA917543 TKW917543 TUS917543 UEO917543 UOK917543 UYG917543 VIC917543 VRY917543 WBU917543 WLQ917543 WVM917543 E983079 JA983079 SW983079 ACS983079 AMO983079 AWK983079 BGG983079 BQC983079 BZY983079 CJU983079 CTQ983079 DDM983079 DNI983079 DXE983079 EHA983079 EQW983079 FAS983079 FKO983079 FUK983079 GEG983079 GOC983079 GXY983079 HHU983079 HRQ983079 IBM983079 ILI983079 IVE983079 JFA983079 JOW983079 JYS983079 KIO983079 KSK983079 LCG983079 LMC983079 LVY983079 MFU983079 MPQ983079 MZM983079 NJI983079 NTE983079 ODA983079 OMW983079 OWS983079 PGO983079 PQK983079 QAG983079 QKC983079 QTY983079 RDU983079 RNQ983079 RXM983079 SHI983079 SRE983079 TBA983079 TKW983079 TUS983079 UEO983079 UOK983079 UYG983079 VIC983079 VRY983079 WBU983079 WLQ983079 WVM983079" xr:uid="{00000000-0002-0000-0000-000001000000}">
      <formula1>"専任,非専任"</formula1>
    </dataValidation>
    <dataValidation type="list" allowBlank="1" showInputMessage="1" showErrorMessage="1" sqref="G18 JC18 SY18 ACU18 AMQ18 AWM18 BGI18 BQE18 CAA18 CJW18 CTS18 DDO18 DNK18 DXG18 EHC18 EQY18 FAU18 FKQ18 FUM18 GEI18 GOE18 GYA18 HHW18 HRS18 IBO18 ILK18 IVG18 JFC18 JOY18 JYU18 KIQ18 KSM18 LCI18 LME18 LWA18 MFW18 MPS18 MZO18 NJK18 NTG18 ODC18 OMY18 OWU18 PGQ18 PQM18 QAI18 QKE18 QUA18 RDW18 RNS18 RXO18 SHK18 SRG18 TBC18 TKY18 TUU18 UEQ18 UOM18 UYI18 VIE18 VSA18 WBW18 WLS18 WVO18 G65551 JC65551 SY65551 ACU65551 AMQ65551 AWM65551 BGI65551 BQE65551 CAA65551 CJW65551 CTS65551 DDO65551 DNK65551 DXG65551 EHC65551 EQY65551 FAU65551 FKQ65551 FUM65551 GEI65551 GOE65551 GYA65551 HHW65551 HRS65551 IBO65551 ILK65551 IVG65551 JFC65551 JOY65551 JYU65551 KIQ65551 KSM65551 LCI65551 LME65551 LWA65551 MFW65551 MPS65551 MZO65551 NJK65551 NTG65551 ODC65551 OMY65551 OWU65551 PGQ65551 PQM65551 QAI65551 QKE65551 QUA65551 RDW65551 RNS65551 RXO65551 SHK65551 SRG65551 TBC65551 TKY65551 TUU65551 UEQ65551 UOM65551 UYI65551 VIE65551 VSA65551 WBW65551 WLS65551 WVO65551 G131087 JC131087 SY131087 ACU131087 AMQ131087 AWM131087 BGI131087 BQE131087 CAA131087 CJW131087 CTS131087 DDO131087 DNK131087 DXG131087 EHC131087 EQY131087 FAU131087 FKQ131087 FUM131087 GEI131087 GOE131087 GYA131087 HHW131087 HRS131087 IBO131087 ILK131087 IVG131087 JFC131087 JOY131087 JYU131087 KIQ131087 KSM131087 LCI131087 LME131087 LWA131087 MFW131087 MPS131087 MZO131087 NJK131087 NTG131087 ODC131087 OMY131087 OWU131087 PGQ131087 PQM131087 QAI131087 QKE131087 QUA131087 RDW131087 RNS131087 RXO131087 SHK131087 SRG131087 TBC131087 TKY131087 TUU131087 UEQ131087 UOM131087 UYI131087 VIE131087 VSA131087 WBW131087 WLS131087 WVO131087 G196623 JC196623 SY196623 ACU196623 AMQ196623 AWM196623 BGI196623 BQE196623 CAA196623 CJW196623 CTS196623 DDO196623 DNK196623 DXG196623 EHC196623 EQY196623 FAU196623 FKQ196623 FUM196623 GEI196623 GOE196623 GYA196623 HHW196623 HRS196623 IBO196623 ILK196623 IVG196623 JFC196623 JOY196623 JYU196623 KIQ196623 KSM196623 LCI196623 LME196623 LWA196623 MFW196623 MPS196623 MZO196623 NJK196623 NTG196623 ODC196623 OMY196623 OWU196623 PGQ196623 PQM196623 QAI196623 QKE196623 QUA196623 RDW196623 RNS196623 RXO196623 SHK196623 SRG196623 TBC196623 TKY196623 TUU196623 UEQ196623 UOM196623 UYI196623 VIE196623 VSA196623 WBW196623 WLS196623 WVO196623 G262159 JC262159 SY262159 ACU262159 AMQ262159 AWM262159 BGI262159 BQE262159 CAA262159 CJW262159 CTS262159 DDO262159 DNK262159 DXG262159 EHC262159 EQY262159 FAU262159 FKQ262159 FUM262159 GEI262159 GOE262159 GYA262159 HHW262159 HRS262159 IBO262159 ILK262159 IVG262159 JFC262159 JOY262159 JYU262159 KIQ262159 KSM262159 LCI262159 LME262159 LWA262159 MFW262159 MPS262159 MZO262159 NJK262159 NTG262159 ODC262159 OMY262159 OWU262159 PGQ262159 PQM262159 QAI262159 QKE262159 QUA262159 RDW262159 RNS262159 RXO262159 SHK262159 SRG262159 TBC262159 TKY262159 TUU262159 UEQ262159 UOM262159 UYI262159 VIE262159 VSA262159 WBW262159 WLS262159 WVO262159 G327695 JC327695 SY327695 ACU327695 AMQ327695 AWM327695 BGI327695 BQE327695 CAA327695 CJW327695 CTS327695 DDO327695 DNK327695 DXG327695 EHC327695 EQY327695 FAU327695 FKQ327695 FUM327695 GEI327695 GOE327695 GYA327695 HHW327695 HRS327695 IBO327695 ILK327695 IVG327695 JFC327695 JOY327695 JYU327695 KIQ327695 KSM327695 LCI327695 LME327695 LWA327695 MFW327695 MPS327695 MZO327695 NJK327695 NTG327695 ODC327695 OMY327695 OWU327695 PGQ327695 PQM327695 QAI327695 QKE327695 QUA327695 RDW327695 RNS327695 RXO327695 SHK327695 SRG327695 TBC327695 TKY327695 TUU327695 UEQ327695 UOM327695 UYI327695 VIE327695 VSA327695 WBW327695 WLS327695 WVO327695 G393231 JC393231 SY393231 ACU393231 AMQ393231 AWM393231 BGI393231 BQE393231 CAA393231 CJW393231 CTS393231 DDO393231 DNK393231 DXG393231 EHC393231 EQY393231 FAU393231 FKQ393231 FUM393231 GEI393231 GOE393231 GYA393231 HHW393231 HRS393231 IBO393231 ILK393231 IVG393231 JFC393231 JOY393231 JYU393231 KIQ393231 KSM393231 LCI393231 LME393231 LWA393231 MFW393231 MPS393231 MZO393231 NJK393231 NTG393231 ODC393231 OMY393231 OWU393231 PGQ393231 PQM393231 QAI393231 QKE393231 QUA393231 RDW393231 RNS393231 RXO393231 SHK393231 SRG393231 TBC393231 TKY393231 TUU393231 UEQ393231 UOM393231 UYI393231 VIE393231 VSA393231 WBW393231 WLS393231 WVO393231 G458767 JC458767 SY458767 ACU458767 AMQ458767 AWM458767 BGI458767 BQE458767 CAA458767 CJW458767 CTS458767 DDO458767 DNK458767 DXG458767 EHC458767 EQY458767 FAU458767 FKQ458767 FUM458767 GEI458767 GOE458767 GYA458767 HHW458767 HRS458767 IBO458767 ILK458767 IVG458767 JFC458767 JOY458767 JYU458767 KIQ458767 KSM458767 LCI458767 LME458767 LWA458767 MFW458767 MPS458767 MZO458767 NJK458767 NTG458767 ODC458767 OMY458767 OWU458767 PGQ458767 PQM458767 QAI458767 QKE458767 QUA458767 RDW458767 RNS458767 RXO458767 SHK458767 SRG458767 TBC458767 TKY458767 TUU458767 UEQ458767 UOM458767 UYI458767 VIE458767 VSA458767 WBW458767 WLS458767 WVO458767 G524303 JC524303 SY524303 ACU524303 AMQ524303 AWM524303 BGI524303 BQE524303 CAA524303 CJW524303 CTS524303 DDO524303 DNK524303 DXG524303 EHC524303 EQY524303 FAU524303 FKQ524303 FUM524303 GEI524303 GOE524303 GYA524303 HHW524303 HRS524303 IBO524303 ILK524303 IVG524303 JFC524303 JOY524303 JYU524303 KIQ524303 KSM524303 LCI524303 LME524303 LWA524303 MFW524303 MPS524303 MZO524303 NJK524303 NTG524303 ODC524303 OMY524303 OWU524303 PGQ524303 PQM524303 QAI524303 QKE524303 QUA524303 RDW524303 RNS524303 RXO524303 SHK524303 SRG524303 TBC524303 TKY524303 TUU524303 UEQ524303 UOM524303 UYI524303 VIE524303 VSA524303 WBW524303 WLS524303 WVO524303 G589839 JC589839 SY589839 ACU589839 AMQ589839 AWM589839 BGI589839 BQE589839 CAA589839 CJW589839 CTS589839 DDO589839 DNK589839 DXG589839 EHC589839 EQY589839 FAU589839 FKQ589839 FUM589839 GEI589839 GOE589839 GYA589839 HHW589839 HRS589839 IBO589839 ILK589839 IVG589839 JFC589839 JOY589839 JYU589839 KIQ589839 KSM589839 LCI589839 LME589839 LWA589839 MFW589839 MPS589839 MZO589839 NJK589839 NTG589839 ODC589839 OMY589839 OWU589839 PGQ589839 PQM589839 QAI589839 QKE589839 QUA589839 RDW589839 RNS589839 RXO589839 SHK589839 SRG589839 TBC589839 TKY589839 TUU589839 UEQ589839 UOM589839 UYI589839 VIE589839 VSA589839 WBW589839 WLS589839 WVO589839 G655375 JC655375 SY655375 ACU655375 AMQ655375 AWM655375 BGI655375 BQE655375 CAA655375 CJW655375 CTS655375 DDO655375 DNK655375 DXG655375 EHC655375 EQY655375 FAU655375 FKQ655375 FUM655375 GEI655375 GOE655375 GYA655375 HHW655375 HRS655375 IBO655375 ILK655375 IVG655375 JFC655375 JOY655375 JYU655375 KIQ655375 KSM655375 LCI655375 LME655375 LWA655375 MFW655375 MPS655375 MZO655375 NJK655375 NTG655375 ODC655375 OMY655375 OWU655375 PGQ655375 PQM655375 QAI655375 QKE655375 QUA655375 RDW655375 RNS655375 RXO655375 SHK655375 SRG655375 TBC655375 TKY655375 TUU655375 UEQ655375 UOM655375 UYI655375 VIE655375 VSA655375 WBW655375 WLS655375 WVO655375 G720911 JC720911 SY720911 ACU720911 AMQ720911 AWM720911 BGI720911 BQE720911 CAA720911 CJW720911 CTS720911 DDO720911 DNK720911 DXG720911 EHC720911 EQY720911 FAU720911 FKQ720911 FUM720911 GEI720911 GOE720911 GYA720911 HHW720911 HRS720911 IBO720911 ILK720911 IVG720911 JFC720911 JOY720911 JYU720911 KIQ720911 KSM720911 LCI720911 LME720911 LWA720911 MFW720911 MPS720911 MZO720911 NJK720911 NTG720911 ODC720911 OMY720911 OWU720911 PGQ720911 PQM720911 QAI720911 QKE720911 QUA720911 RDW720911 RNS720911 RXO720911 SHK720911 SRG720911 TBC720911 TKY720911 TUU720911 UEQ720911 UOM720911 UYI720911 VIE720911 VSA720911 WBW720911 WLS720911 WVO720911 G786447 JC786447 SY786447 ACU786447 AMQ786447 AWM786447 BGI786447 BQE786447 CAA786447 CJW786447 CTS786447 DDO786447 DNK786447 DXG786447 EHC786447 EQY786447 FAU786447 FKQ786447 FUM786447 GEI786447 GOE786447 GYA786447 HHW786447 HRS786447 IBO786447 ILK786447 IVG786447 JFC786447 JOY786447 JYU786447 KIQ786447 KSM786447 LCI786447 LME786447 LWA786447 MFW786447 MPS786447 MZO786447 NJK786447 NTG786447 ODC786447 OMY786447 OWU786447 PGQ786447 PQM786447 QAI786447 QKE786447 QUA786447 RDW786447 RNS786447 RXO786447 SHK786447 SRG786447 TBC786447 TKY786447 TUU786447 UEQ786447 UOM786447 UYI786447 VIE786447 VSA786447 WBW786447 WLS786447 WVO786447 G851983 JC851983 SY851983 ACU851983 AMQ851983 AWM851983 BGI851983 BQE851983 CAA851983 CJW851983 CTS851983 DDO851983 DNK851983 DXG851983 EHC851983 EQY851983 FAU851983 FKQ851983 FUM851983 GEI851983 GOE851983 GYA851983 HHW851983 HRS851983 IBO851983 ILK851983 IVG851983 JFC851983 JOY851983 JYU851983 KIQ851983 KSM851983 LCI851983 LME851983 LWA851983 MFW851983 MPS851983 MZO851983 NJK851983 NTG851983 ODC851983 OMY851983 OWU851983 PGQ851983 PQM851983 QAI851983 QKE851983 QUA851983 RDW851983 RNS851983 RXO851983 SHK851983 SRG851983 TBC851983 TKY851983 TUU851983 UEQ851983 UOM851983 UYI851983 VIE851983 VSA851983 WBW851983 WLS851983 WVO851983 G917519 JC917519 SY917519 ACU917519 AMQ917519 AWM917519 BGI917519 BQE917519 CAA917519 CJW917519 CTS917519 DDO917519 DNK917519 DXG917519 EHC917519 EQY917519 FAU917519 FKQ917519 FUM917519 GEI917519 GOE917519 GYA917519 HHW917519 HRS917519 IBO917519 ILK917519 IVG917519 JFC917519 JOY917519 JYU917519 KIQ917519 KSM917519 LCI917519 LME917519 LWA917519 MFW917519 MPS917519 MZO917519 NJK917519 NTG917519 ODC917519 OMY917519 OWU917519 PGQ917519 PQM917519 QAI917519 QKE917519 QUA917519 RDW917519 RNS917519 RXO917519 SHK917519 SRG917519 TBC917519 TKY917519 TUU917519 UEQ917519 UOM917519 UYI917519 VIE917519 VSA917519 WBW917519 WLS917519 WVO917519 G983055 JC983055 SY983055 ACU983055 AMQ983055 AWM983055 BGI983055 BQE983055 CAA983055 CJW983055 CTS983055 DDO983055 DNK983055 DXG983055 EHC983055 EQY983055 FAU983055 FKQ983055 FUM983055 GEI983055 GOE983055 GYA983055 HHW983055 HRS983055 IBO983055 ILK983055 IVG983055 JFC983055 JOY983055 JYU983055 KIQ983055 KSM983055 LCI983055 LME983055 LWA983055 MFW983055 MPS983055 MZO983055 NJK983055 NTG983055 ODC983055 OMY983055 OWU983055 PGQ983055 PQM983055 QAI983055 QKE983055 QUA983055 RDW983055 RNS983055 RXO983055 SHK983055 SRG983055 TBC983055 TKY983055 TUU983055 UEQ983055 UOM983055 UYI983055 VIE983055 VSA983055 WBW983055 WLS983055 WVO983055 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1 JC65541 SY65541 ACU65541 AMQ65541 AWM65541 BGI65541 BQE65541 CAA65541 CJW65541 CTS65541 DDO65541 DNK65541 DXG65541 EHC65541 EQY65541 FAU65541 FKQ65541 FUM65541 GEI65541 GOE65541 GYA65541 HHW65541 HRS65541 IBO65541 ILK65541 IVG65541 JFC65541 JOY65541 JYU65541 KIQ65541 KSM65541 LCI65541 LME65541 LWA65541 MFW65541 MPS65541 MZO65541 NJK65541 NTG65541 ODC65541 OMY65541 OWU65541 PGQ65541 PQM65541 QAI65541 QKE65541 QUA65541 RDW65541 RNS65541 RXO65541 SHK65541 SRG65541 TBC65541 TKY65541 TUU65541 UEQ65541 UOM65541 UYI65541 VIE65541 VSA65541 WBW65541 WLS65541 WVO65541 G131077 JC131077 SY131077 ACU131077 AMQ131077 AWM131077 BGI131077 BQE131077 CAA131077 CJW131077 CTS131077 DDO131077 DNK131077 DXG131077 EHC131077 EQY131077 FAU131077 FKQ131077 FUM131077 GEI131077 GOE131077 GYA131077 HHW131077 HRS131077 IBO131077 ILK131077 IVG131077 JFC131077 JOY131077 JYU131077 KIQ131077 KSM131077 LCI131077 LME131077 LWA131077 MFW131077 MPS131077 MZO131077 NJK131077 NTG131077 ODC131077 OMY131077 OWU131077 PGQ131077 PQM131077 QAI131077 QKE131077 QUA131077 RDW131077 RNS131077 RXO131077 SHK131077 SRG131077 TBC131077 TKY131077 TUU131077 UEQ131077 UOM131077 UYI131077 VIE131077 VSA131077 WBW131077 WLS131077 WVO131077 G196613 JC196613 SY196613 ACU196613 AMQ196613 AWM196613 BGI196613 BQE196613 CAA196613 CJW196613 CTS196613 DDO196613 DNK196613 DXG196613 EHC196613 EQY196613 FAU196613 FKQ196613 FUM196613 GEI196613 GOE196613 GYA196613 HHW196613 HRS196613 IBO196613 ILK196613 IVG196613 JFC196613 JOY196613 JYU196613 KIQ196613 KSM196613 LCI196613 LME196613 LWA196613 MFW196613 MPS196613 MZO196613 NJK196613 NTG196613 ODC196613 OMY196613 OWU196613 PGQ196613 PQM196613 QAI196613 QKE196613 QUA196613 RDW196613 RNS196613 RXO196613 SHK196613 SRG196613 TBC196613 TKY196613 TUU196613 UEQ196613 UOM196613 UYI196613 VIE196613 VSA196613 WBW196613 WLS196613 WVO196613 G262149 JC262149 SY262149 ACU262149 AMQ262149 AWM262149 BGI262149 BQE262149 CAA262149 CJW262149 CTS262149 DDO262149 DNK262149 DXG262149 EHC262149 EQY262149 FAU262149 FKQ262149 FUM262149 GEI262149 GOE262149 GYA262149 HHW262149 HRS262149 IBO262149 ILK262149 IVG262149 JFC262149 JOY262149 JYU262149 KIQ262149 KSM262149 LCI262149 LME262149 LWA262149 MFW262149 MPS262149 MZO262149 NJK262149 NTG262149 ODC262149 OMY262149 OWU262149 PGQ262149 PQM262149 QAI262149 QKE262149 QUA262149 RDW262149 RNS262149 RXO262149 SHK262149 SRG262149 TBC262149 TKY262149 TUU262149 UEQ262149 UOM262149 UYI262149 VIE262149 VSA262149 WBW262149 WLS262149 WVO262149 G327685 JC327685 SY327685 ACU327685 AMQ327685 AWM327685 BGI327685 BQE327685 CAA327685 CJW327685 CTS327685 DDO327685 DNK327685 DXG327685 EHC327685 EQY327685 FAU327685 FKQ327685 FUM327685 GEI327685 GOE327685 GYA327685 HHW327685 HRS327685 IBO327685 ILK327685 IVG327685 JFC327685 JOY327685 JYU327685 KIQ327685 KSM327685 LCI327685 LME327685 LWA327685 MFW327685 MPS327685 MZO327685 NJK327685 NTG327685 ODC327685 OMY327685 OWU327685 PGQ327685 PQM327685 QAI327685 QKE327685 QUA327685 RDW327685 RNS327685 RXO327685 SHK327685 SRG327685 TBC327685 TKY327685 TUU327685 UEQ327685 UOM327685 UYI327685 VIE327685 VSA327685 WBW327685 WLS327685 WVO327685 G393221 JC393221 SY393221 ACU393221 AMQ393221 AWM393221 BGI393221 BQE393221 CAA393221 CJW393221 CTS393221 DDO393221 DNK393221 DXG393221 EHC393221 EQY393221 FAU393221 FKQ393221 FUM393221 GEI393221 GOE393221 GYA393221 HHW393221 HRS393221 IBO393221 ILK393221 IVG393221 JFC393221 JOY393221 JYU393221 KIQ393221 KSM393221 LCI393221 LME393221 LWA393221 MFW393221 MPS393221 MZO393221 NJK393221 NTG393221 ODC393221 OMY393221 OWU393221 PGQ393221 PQM393221 QAI393221 QKE393221 QUA393221 RDW393221 RNS393221 RXO393221 SHK393221 SRG393221 TBC393221 TKY393221 TUU393221 UEQ393221 UOM393221 UYI393221 VIE393221 VSA393221 WBW393221 WLS393221 WVO393221 G458757 JC458757 SY458757 ACU458757 AMQ458757 AWM458757 BGI458757 BQE458757 CAA458757 CJW458757 CTS458757 DDO458757 DNK458757 DXG458757 EHC458757 EQY458757 FAU458757 FKQ458757 FUM458757 GEI458757 GOE458757 GYA458757 HHW458757 HRS458757 IBO458757 ILK458757 IVG458757 JFC458757 JOY458757 JYU458757 KIQ458757 KSM458757 LCI458757 LME458757 LWA458757 MFW458757 MPS458757 MZO458757 NJK458757 NTG458757 ODC458757 OMY458757 OWU458757 PGQ458757 PQM458757 QAI458757 QKE458757 QUA458757 RDW458757 RNS458757 RXO458757 SHK458757 SRG458757 TBC458757 TKY458757 TUU458757 UEQ458757 UOM458757 UYI458757 VIE458757 VSA458757 WBW458757 WLS458757 WVO458757 G524293 JC524293 SY524293 ACU524293 AMQ524293 AWM524293 BGI524293 BQE524293 CAA524293 CJW524293 CTS524293 DDO524293 DNK524293 DXG524293 EHC524293 EQY524293 FAU524293 FKQ524293 FUM524293 GEI524293 GOE524293 GYA524293 HHW524293 HRS524293 IBO524293 ILK524293 IVG524293 JFC524293 JOY524293 JYU524293 KIQ524293 KSM524293 LCI524293 LME524293 LWA524293 MFW524293 MPS524293 MZO524293 NJK524293 NTG524293 ODC524293 OMY524293 OWU524293 PGQ524293 PQM524293 QAI524293 QKE524293 QUA524293 RDW524293 RNS524293 RXO524293 SHK524293 SRG524293 TBC524293 TKY524293 TUU524293 UEQ524293 UOM524293 UYI524293 VIE524293 VSA524293 WBW524293 WLS524293 WVO524293 G589829 JC589829 SY589829 ACU589829 AMQ589829 AWM589829 BGI589829 BQE589829 CAA589829 CJW589829 CTS589829 DDO589829 DNK589829 DXG589829 EHC589829 EQY589829 FAU589829 FKQ589829 FUM589829 GEI589829 GOE589829 GYA589829 HHW589829 HRS589829 IBO589829 ILK589829 IVG589829 JFC589829 JOY589829 JYU589829 KIQ589829 KSM589829 LCI589829 LME589829 LWA589829 MFW589829 MPS589829 MZO589829 NJK589829 NTG589829 ODC589829 OMY589829 OWU589829 PGQ589829 PQM589829 QAI589829 QKE589829 QUA589829 RDW589829 RNS589829 RXO589829 SHK589829 SRG589829 TBC589829 TKY589829 TUU589829 UEQ589829 UOM589829 UYI589829 VIE589829 VSA589829 WBW589829 WLS589829 WVO589829 G655365 JC655365 SY655365 ACU655365 AMQ655365 AWM655365 BGI655365 BQE655365 CAA655365 CJW655365 CTS655365 DDO655365 DNK655365 DXG655365 EHC655365 EQY655365 FAU655365 FKQ655365 FUM655365 GEI655365 GOE655365 GYA655365 HHW655365 HRS655365 IBO655365 ILK655365 IVG655365 JFC655365 JOY655365 JYU655365 KIQ655365 KSM655365 LCI655365 LME655365 LWA655365 MFW655365 MPS655365 MZO655365 NJK655365 NTG655365 ODC655365 OMY655365 OWU655365 PGQ655365 PQM655365 QAI655365 QKE655365 QUA655365 RDW655365 RNS655365 RXO655365 SHK655365 SRG655365 TBC655365 TKY655365 TUU655365 UEQ655365 UOM655365 UYI655365 VIE655365 VSA655365 WBW655365 WLS655365 WVO655365 G720901 JC720901 SY720901 ACU720901 AMQ720901 AWM720901 BGI720901 BQE720901 CAA720901 CJW720901 CTS720901 DDO720901 DNK720901 DXG720901 EHC720901 EQY720901 FAU720901 FKQ720901 FUM720901 GEI720901 GOE720901 GYA720901 HHW720901 HRS720901 IBO720901 ILK720901 IVG720901 JFC720901 JOY720901 JYU720901 KIQ720901 KSM720901 LCI720901 LME720901 LWA720901 MFW720901 MPS720901 MZO720901 NJK720901 NTG720901 ODC720901 OMY720901 OWU720901 PGQ720901 PQM720901 QAI720901 QKE720901 QUA720901 RDW720901 RNS720901 RXO720901 SHK720901 SRG720901 TBC720901 TKY720901 TUU720901 UEQ720901 UOM720901 UYI720901 VIE720901 VSA720901 WBW720901 WLS720901 WVO720901 G786437 JC786437 SY786437 ACU786437 AMQ786437 AWM786437 BGI786437 BQE786437 CAA786437 CJW786437 CTS786437 DDO786437 DNK786437 DXG786437 EHC786437 EQY786437 FAU786437 FKQ786437 FUM786437 GEI786437 GOE786437 GYA786437 HHW786437 HRS786437 IBO786437 ILK786437 IVG786437 JFC786437 JOY786437 JYU786437 KIQ786437 KSM786437 LCI786437 LME786437 LWA786437 MFW786437 MPS786437 MZO786437 NJK786437 NTG786437 ODC786437 OMY786437 OWU786437 PGQ786437 PQM786437 QAI786437 QKE786437 QUA786437 RDW786437 RNS786437 RXO786437 SHK786437 SRG786437 TBC786437 TKY786437 TUU786437 UEQ786437 UOM786437 UYI786437 VIE786437 VSA786437 WBW786437 WLS786437 WVO786437 G851973 JC851973 SY851973 ACU851973 AMQ851973 AWM851973 BGI851973 BQE851973 CAA851973 CJW851973 CTS851973 DDO851973 DNK851973 DXG851973 EHC851973 EQY851973 FAU851973 FKQ851973 FUM851973 GEI851973 GOE851973 GYA851973 HHW851973 HRS851973 IBO851973 ILK851973 IVG851973 JFC851973 JOY851973 JYU851973 KIQ851973 KSM851973 LCI851973 LME851973 LWA851973 MFW851973 MPS851973 MZO851973 NJK851973 NTG851973 ODC851973 OMY851973 OWU851973 PGQ851973 PQM851973 QAI851973 QKE851973 QUA851973 RDW851973 RNS851973 RXO851973 SHK851973 SRG851973 TBC851973 TKY851973 TUU851973 UEQ851973 UOM851973 UYI851973 VIE851973 VSA851973 WBW851973 WLS851973 WVO851973 G917509 JC917509 SY917509 ACU917509 AMQ917509 AWM917509 BGI917509 BQE917509 CAA917509 CJW917509 CTS917509 DDO917509 DNK917509 DXG917509 EHC917509 EQY917509 FAU917509 FKQ917509 FUM917509 GEI917509 GOE917509 GYA917509 HHW917509 HRS917509 IBO917509 ILK917509 IVG917509 JFC917509 JOY917509 JYU917509 KIQ917509 KSM917509 LCI917509 LME917509 LWA917509 MFW917509 MPS917509 MZO917509 NJK917509 NTG917509 ODC917509 OMY917509 OWU917509 PGQ917509 PQM917509 QAI917509 QKE917509 QUA917509 RDW917509 RNS917509 RXO917509 SHK917509 SRG917509 TBC917509 TKY917509 TUU917509 UEQ917509 UOM917509 UYI917509 VIE917509 VSA917509 WBW917509 WLS917509 WVO917509 G983045 JC983045 SY983045 ACU983045 AMQ983045 AWM983045 BGI983045 BQE983045 CAA983045 CJW983045 CTS983045 DDO983045 DNK983045 DXG983045 EHC983045 EQY983045 FAU983045 FKQ983045 FUM983045 GEI983045 GOE983045 GYA983045 HHW983045 HRS983045 IBO983045 ILK983045 IVG983045 JFC983045 JOY983045 JYU983045 KIQ983045 KSM983045 LCI983045 LME983045 LWA983045 MFW983045 MPS983045 MZO983045 NJK983045 NTG983045 ODC983045 OMY983045 OWU983045 PGQ983045 PQM983045 QAI983045 QKE983045 QUA983045 RDW983045 RNS983045 RXO983045 SHK983045 SRG983045 TBC983045 TKY983045 TUU983045 UEQ983045 UOM983045 UYI983045 VIE983045 VSA983045 WBW983045 WLS983045 WVO983045 G9 JC9 SY9 ACU9 AMQ9 AWM9 BGI9 BQE9 CAA9 CJW9 CTS9 DDO9 DNK9 DXG9 EHC9 EQY9 FAU9 FKQ9 FUM9 GEI9 GOE9 GYA9 HHW9 HRS9 IBO9 ILK9 IVG9 JFC9 JOY9 JYU9 KIQ9 KSM9 LCI9 LME9 LWA9 MFW9 MPS9 MZO9 NJK9 NTG9 ODC9 OMY9 OWU9 PGQ9 PQM9 QAI9 QKE9 QUA9 RDW9 RNS9 RXO9 SHK9 SRG9 TBC9 TKY9 TUU9 UEQ9 UOM9 UYI9 VIE9 VSA9 WBW9 WLS9 WVO9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G11:G13 JC11:JC13 SY11:SY13 ACU11:ACU13 AMQ11:AMQ13 AWM11:AWM13 BGI11:BGI13 BQE11:BQE13 CAA11:CAA13 CJW11:CJW13 CTS11:CTS13 DDO11:DDO13 DNK11:DNK13 DXG11:DXG13 EHC11:EHC13 EQY11:EQY13 FAU11:FAU13 FKQ11:FKQ13 FUM11:FUM13 GEI11:GEI13 GOE11:GOE13 GYA11:GYA13 HHW11:HHW13 HRS11:HRS13 IBO11:IBO13 ILK11:ILK13 IVG11:IVG13 JFC11:JFC13 JOY11:JOY13 JYU11:JYU13 KIQ11:KIQ13 KSM11:KSM13 LCI11:LCI13 LME11:LME13 LWA11:LWA13 MFW11:MFW13 MPS11:MPS13 MZO11:MZO13 NJK11:NJK13 NTG11:NTG13 ODC11:ODC13 OMY11:OMY13 OWU11:OWU13 PGQ11:PGQ13 PQM11:PQM13 QAI11:QAI13 QKE11:QKE13 QUA11:QUA13 RDW11:RDW13 RNS11:RNS13 RXO11:RXO13 SHK11:SHK13 SRG11:SRG13 TBC11:TBC13 TKY11:TKY13 TUU11:TUU13 UEQ11:UEQ13 UOM11:UOM13 UYI11:UYI13 VIE11:VIE13 VSA11:VSA13 WBW11:WBW13 WLS11:WLS13 WVO11:WVO13 G65545:G65547 JC65545:JC65547 SY65545:SY65547 ACU65545:ACU65547 AMQ65545:AMQ65547 AWM65545:AWM65547 BGI65545:BGI65547 BQE65545:BQE65547 CAA65545:CAA65547 CJW65545:CJW65547 CTS65545:CTS65547 DDO65545:DDO65547 DNK65545:DNK65547 DXG65545:DXG65547 EHC65545:EHC65547 EQY65545:EQY65547 FAU65545:FAU65547 FKQ65545:FKQ65547 FUM65545:FUM65547 GEI65545:GEI65547 GOE65545:GOE65547 GYA65545:GYA65547 HHW65545:HHW65547 HRS65545:HRS65547 IBO65545:IBO65547 ILK65545:ILK65547 IVG65545:IVG65547 JFC65545:JFC65547 JOY65545:JOY65547 JYU65545:JYU65547 KIQ65545:KIQ65547 KSM65545:KSM65547 LCI65545:LCI65547 LME65545:LME65547 LWA65545:LWA65547 MFW65545:MFW65547 MPS65545:MPS65547 MZO65545:MZO65547 NJK65545:NJK65547 NTG65545:NTG65547 ODC65545:ODC65547 OMY65545:OMY65547 OWU65545:OWU65547 PGQ65545:PGQ65547 PQM65545:PQM65547 QAI65545:QAI65547 QKE65545:QKE65547 QUA65545:QUA65547 RDW65545:RDW65547 RNS65545:RNS65547 RXO65545:RXO65547 SHK65545:SHK65547 SRG65545:SRG65547 TBC65545:TBC65547 TKY65545:TKY65547 TUU65545:TUU65547 UEQ65545:UEQ65547 UOM65545:UOM65547 UYI65545:UYI65547 VIE65545:VIE65547 VSA65545:VSA65547 WBW65545:WBW65547 WLS65545:WLS65547 WVO65545:WVO65547 G131081:G131083 JC131081:JC131083 SY131081:SY131083 ACU131081:ACU131083 AMQ131081:AMQ131083 AWM131081:AWM131083 BGI131081:BGI131083 BQE131081:BQE131083 CAA131081:CAA131083 CJW131081:CJW131083 CTS131081:CTS131083 DDO131081:DDO131083 DNK131081:DNK131083 DXG131081:DXG131083 EHC131081:EHC131083 EQY131081:EQY131083 FAU131081:FAU131083 FKQ131081:FKQ131083 FUM131081:FUM131083 GEI131081:GEI131083 GOE131081:GOE131083 GYA131081:GYA131083 HHW131081:HHW131083 HRS131081:HRS131083 IBO131081:IBO131083 ILK131081:ILK131083 IVG131081:IVG131083 JFC131081:JFC131083 JOY131081:JOY131083 JYU131081:JYU131083 KIQ131081:KIQ131083 KSM131081:KSM131083 LCI131081:LCI131083 LME131081:LME131083 LWA131081:LWA131083 MFW131081:MFW131083 MPS131081:MPS131083 MZO131081:MZO131083 NJK131081:NJK131083 NTG131081:NTG131083 ODC131081:ODC131083 OMY131081:OMY131083 OWU131081:OWU131083 PGQ131081:PGQ131083 PQM131081:PQM131083 QAI131081:QAI131083 QKE131081:QKE131083 QUA131081:QUA131083 RDW131081:RDW131083 RNS131081:RNS131083 RXO131081:RXO131083 SHK131081:SHK131083 SRG131081:SRG131083 TBC131081:TBC131083 TKY131081:TKY131083 TUU131081:TUU131083 UEQ131081:UEQ131083 UOM131081:UOM131083 UYI131081:UYI131083 VIE131081:VIE131083 VSA131081:VSA131083 WBW131081:WBW131083 WLS131081:WLS131083 WVO131081:WVO131083 G196617:G196619 JC196617:JC196619 SY196617:SY196619 ACU196617:ACU196619 AMQ196617:AMQ196619 AWM196617:AWM196619 BGI196617:BGI196619 BQE196617:BQE196619 CAA196617:CAA196619 CJW196617:CJW196619 CTS196617:CTS196619 DDO196617:DDO196619 DNK196617:DNK196619 DXG196617:DXG196619 EHC196617:EHC196619 EQY196617:EQY196619 FAU196617:FAU196619 FKQ196617:FKQ196619 FUM196617:FUM196619 GEI196617:GEI196619 GOE196617:GOE196619 GYA196617:GYA196619 HHW196617:HHW196619 HRS196617:HRS196619 IBO196617:IBO196619 ILK196617:ILK196619 IVG196617:IVG196619 JFC196617:JFC196619 JOY196617:JOY196619 JYU196617:JYU196619 KIQ196617:KIQ196619 KSM196617:KSM196619 LCI196617:LCI196619 LME196617:LME196619 LWA196617:LWA196619 MFW196617:MFW196619 MPS196617:MPS196619 MZO196617:MZO196619 NJK196617:NJK196619 NTG196617:NTG196619 ODC196617:ODC196619 OMY196617:OMY196619 OWU196617:OWU196619 PGQ196617:PGQ196619 PQM196617:PQM196619 QAI196617:QAI196619 QKE196617:QKE196619 QUA196617:QUA196619 RDW196617:RDW196619 RNS196617:RNS196619 RXO196617:RXO196619 SHK196617:SHK196619 SRG196617:SRG196619 TBC196617:TBC196619 TKY196617:TKY196619 TUU196617:TUU196619 UEQ196617:UEQ196619 UOM196617:UOM196619 UYI196617:UYI196619 VIE196617:VIE196619 VSA196617:VSA196619 WBW196617:WBW196619 WLS196617:WLS196619 WVO196617:WVO196619 G262153:G262155 JC262153:JC262155 SY262153:SY262155 ACU262153:ACU262155 AMQ262153:AMQ262155 AWM262153:AWM262155 BGI262153:BGI262155 BQE262153:BQE262155 CAA262153:CAA262155 CJW262153:CJW262155 CTS262153:CTS262155 DDO262153:DDO262155 DNK262153:DNK262155 DXG262153:DXG262155 EHC262153:EHC262155 EQY262153:EQY262155 FAU262153:FAU262155 FKQ262153:FKQ262155 FUM262153:FUM262155 GEI262153:GEI262155 GOE262153:GOE262155 GYA262153:GYA262155 HHW262153:HHW262155 HRS262153:HRS262155 IBO262153:IBO262155 ILK262153:ILK262155 IVG262153:IVG262155 JFC262153:JFC262155 JOY262153:JOY262155 JYU262153:JYU262155 KIQ262153:KIQ262155 KSM262153:KSM262155 LCI262153:LCI262155 LME262153:LME262155 LWA262153:LWA262155 MFW262153:MFW262155 MPS262153:MPS262155 MZO262153:MZO262155 NJK262153:NJK262155 NTG262153:NTG262155 ODC262153:ODC262155 OMY262153:OMY262155 OWU262153:OWU262155 PGQ262153:PGQ262155 PQM262153:PQM262155 QAI262153:QAI262155 QKE262153:QKE262155 QUA262153:QUA262155 RDW262153:RDW262155 RNS262153:RNS262155 RXO262153:RXO262155 SHK262153:SHK262155 SRG262153:SRG262155 TBC262153:TBC262155 TKY262153:TKY262155 TUU262153:TUU262155 UEQ262153:UEQ262155 UOM262153:UOM262155 UYI262153:UYI262155 VIE262153:VIE262155 VSA262153:VSA262155 WBW262153:WBW262155 WLS262153:WLS262155 WVO262153:WVO262155 G327689:G327691 JC327689:JC327691 SY327689:SY327691 ACU327689:ACU327691 AMQ327689:AMQ327691 AWM327689:AWM327691 BGI327689:BGI327691 BQE327689:BQE327691 CAA327689:CAA327691 CJW327689:CJW327691 CTS327689:CTS327691 DDO327689:DDO327691 DNK327689:DNK327691 DXG327689:DXG327691 EHC327689:EHC327691 EQY327689:EQY327691 FAU327689:FAU327691 FKQ327689:FKQ327691 FUM327689:FUM327691 GEI327689:GEI327691 GOE327689:GOE327691 GYA327689:GYA327691 HHW327689:HHW327691 HRS327689:HRS327691 IBO327689:IBO327691 ILK327689:ILK327691 IVG327689:IVG327691 JFC327689:JFC327691 JOY327689:JOY327691 JYU327689:JYU327691 KIQ327689:KIQ327691 KSM327689:KSM327691 LCI327689:LCI327691 LME327689:LME327691 LWA327689:LWA327691 MFW327689:MFW327691 MPS327689:MPS327691 MZO327689:MZO327691 NJK327689:NJK327691 NTG327689:NTG327691 ODC327689:ODC327691 OMY327689:OMY327691 OWU327689:OWU327691 PGQ327689:PGQ327691 PQM327689:PQM327691 QAI327689:QAI327691 QKE327689:QKE327691 QUA327689:QUA327691 RDW327689:RDW327691 RNS327689:RNS327691 RXO327689:RXO327691 SHK327689:SHK327691 SRG327689:SRG327691 TBC327689:TBC327691 TKY327689:TKY327691 TUU327689:TUU327691 UEQ327689:UEQ327691 UOM327689:UOM327691 UYI327689:UYI327691 VIE327689:VIE327691 VSA327689:VSA327691 WBW327689:WBW327691 WLS327689:WLS327691 WVO327689:WVO327691 G393225:G393227 JC393225:JC393227 SY393225:SY393227 ACU393225:ACU393227 AMQ393225:AMQ393227 AWM393225:AWM393227 BGI393225:BGI393227 BQE393225:BQE393227 CAA393225:CAA393227 CJW393225:CJW393227 CTS393225:CTS393227 DDO393225:DDO393227 DNK393225:DNK393227 DXG393225:DXG393227 EHC393225:EHC393227 EQY393225:EQY393227 FAU393225:FAU393227 FKQ393225:FKQ393227 FUM393225:FUM393227 GEI393225:GEI393227 GOE393225:GOE393227 GYA393225:GYA393227 HHW393225:HHW393227 HRS393225:HRS393227 IBO393225:IBO393227 ILK393225:ILK393227 IVG393225:IVG393227 JFC393225:JFC393227 JOY393225:JOY393227 JYU393225:JYU393227 KIQ393225:KIQ393227 KSM393225:KSM393227 LCI393225:LCI393227 LME393225:LME393227 LWA393225:LWA393227 MFW393225:MFW393227 MPS393225:MPS393227 MZO393225:MZO393227 NJK393225:NJK393227 NTG393225:NTG393227 ODC393225:ODC393227 OMY393225:OMY393227 OWU393225:OWU393227 PGQ393225:PGQ393227 PQM393225:PQM393227 QAI393225:QAI393227 QKE393225:QKE393227 QUA393225:QUA393227 RDW393225:RDW393227 RNS393225:RNS393227 RXO393225:RXO393227 SHK393225:SHK393227 SRG393225:SRG393227 TBC393225:TBC393227 TKY393225:TKY393227 TUU393225:TUU393227 UEQ393225:UEQ393227 UOM393225:UOM393227 UYI393225:UYI393227 VIE393225:VIE393227 VSA393225:VSA393227 WBW393225:WBW393227 WLS393225:WLS393227 WVO393225:WVO393227 G458761:G458763 JC458761:JC458763 SY458761:SY458763 ACU458761:ACU458763 AMQ458761:AMQ458763 AWM458761:AWM458763 BGI458761:BGI458763 BQE458761:BQE458763 CAA458761:CAA458763 CJW458761:CJW458763 CTS458761:CTS458763 DDO458761:DDO458763 DNK458761:DNK458763 DXG458761:DXG458763 EHC458761:EHC458763 EQY458761:EQY458763 FAU458761:FAU458763 FKQ458761:FKQ458763 FUM458761:FUM458763 GEI458761:GEI458763 GOE458761:GOE458763 GYA458761:GYA458763 HHW458761:HHW458763 HRS458761:HRS458763 IBO458761:IBO458763 ILK458761:ILK458763 IVG458761:IVG458763 JFC458761:JFC458763 JOY458761:JOY458763 JYU458761:JYU458763 KIQ458761:KIQ458763 KSM458761:KSM458763 LCI458761:LCI458763 LME458761:LME458763 LWA458761:LWA458763 MFW458761:MFW458763 MPS458761:MPS458763 MZO458761:MZO458763 NJK458761:NJK458763 NTG458761:NTG458763 ODC458761:ODC458763 OMY458761:OMY458763 OWU458761:OWU458763 PGQ458761:PGQ458763 PQM458761:PQM458763 QAI458761:QAI458763 QKE458761:QKE458763 QUA458761:QUA458763 RDW458761:RDW458763 RNS458761:RNS458763 RXO458761:RXO458763 SHK458761:SHK458763 SRG458761:SRG458763 TBC458761:TBC458763 TKY458761:TKY458763 TUU458761:TUU458763 UEQ458761:UEQ458763 UOM458761:UOM458763 UYI458761:UYI458763 VIE458761:VIE458763 VSA458761:VSA458763 WBW458761:WBW458763 WLS458761:WLS458763 WVO458761:WVO458763 G524297:G524299 JC524297:JC524299 SY524297:SY524299 ACU524297:ACU524299 AMQ524297:AMQ524299 AWM524297:AWM524299 BGI524297:BGI524299 BQE524297:BQE524299 CAA524297:CAA524299 CJW524297:CJW524299 CTS524297:CTS524299 DDO524297:DDO524299 DNK524297:DNK524299 DXG524297:DXG524299 EHC524297:EHC524299 EQY524297:EQY524299 FAU524297:FAU524299 FKQ524297:FKQ524299 FUM524297:FUM524299 GEI524297:GEI524299 GOE524297:GOE524299 GYA524297:GYA524299 HHW524297:HHW524299 HRS524297:HRS524299 IBO524297:IBO524299 ILK524297:ILK524299 IVG524297:IVG524299 JFC524297:JFC524299 JOY524297:JOY524299 JYU524297:JYU524299 KIQ524297:KIQ524299 KSM524297:KSM524299 LCI524297:LCI524299 LME524297:LME524299 LWA524297:LWA524299 MFW524297:MFW524299 MPS524297:MPS524299 MZO524297:MZO524299 NJK524297:NJK524299 NTG524297:NTG524299 ODC524297:ODC524299 OMY524297:OMY524299 OWU524297:OWU524299 PGQ524297:PGQ524299 PQM524297:PQM524299 QAI524297:QAI524299 QKE524297:QKE524299 QUA524297:QUA524299 RDW524297:RDW524299 RNS524297:RNS524299 RXO524297:RXO524299 SHK524297:SHK524299 SRG524297:SRG524299 TBC524297:TBC524299 TKY524297:TKY524299 TUU524297:TUU524299 UEQ524297:UEQ524299 UOM524297:UOM524299 UYI524297:UYI524299 VIE524297:VIE524299 VSA524297:VSA524299 WBW524297:WBW524299 WLS524297:WLS524299 WVO524297:WVO524299 G589833:G589835 JC589833:JC589835 SY589833:SY589835 ACU589833:ACU589835 AMQ589833:AMQ589835 AWM589833:AWM589835 BGI589833:BGI589835 BQE589833:BQE589835 CAA589833:CAA589835 CJW589833:CJW589835 CTS589833:CTS589835 DDO589833:DDO589835 DNK589833:DNK589835 DXG589833:DXG589835 EHC589833:EHC589835 EQY589833:EQY589835 FAU589833:FAU589835 FKQ589833:FKQ589835 FUM589833:FUM589835 GEI589833:GEI589835 GOE589833:GOE589835 GYA589833:GYA589835 HHW589833:HHW589835 HRS589833:HRS589835 IBO589833:IBO589835 ILK589833:ILK589835 IVG589833:IVG589835 JFC589833:JFC589835 JOY589833:JOY589835 JYU589833:JYU589835 KIQ589833:KIQ589835 KSM589833:KSM589835 LCI589833:LCI589835 LME589833:LME589835 LWA589833:LWA589835 MFW589833:MFW589835 MPS589833:MPS589835 MZO589833:MZO589835 NJK589833:NJK589835 NTG589833:NTG589835 ODC589833:ODC589835 OMY589833:OMY589835 OWU589833:OWU589835 PGQ589833:PGQ589835 PQM589833:PQM589835 QAI589833:QAI589835 QKE589833:QKE589835 QUA589833:QUA589835 RDW589833:RDW589835 RNS589833:RNS589835 RXO589833:RXO589835 SHK589833:SHK589835 SRG589833:SRG589835 TBC589833:TBC589835 TKY589833:TKY589835 TUU589833:TUU589835 UEQ589833:UEQ589835 UOM589833:UOM589835 UYI589833:UYI589835 VIE589833:VIE589835 VSA589833:VSA589835 WBW589833:WBW589835 WLS589833:WLS589835 WVO589833:WVO589835 G655369:G655371 JC655369:JC655371 SY655369:SY655371 ACU655369:ACU655371 AMQ655369:AMQ655371 AWM655369:AWM655371 BGI655369:BGI655371 BQE655369:BQE655371 CAA655369:CAA655371 CJW655369:CJW655371 CTS655369:CTS655371 DDO655369:DDO655371 DNK655369:DNK655371 DXG655369:DXG655371 EHC655369:EHC655371 EQY655369:EQY655371 FAU655369:FAU655371 FKQ655369:FKQ655371 FUM655369:FUM655371 GEI655369:GEI655371 GOE655369:GOE655371 GYA655369:GYA655371 HHW655369:HHW655371 HRS655369:HRS655371 IBO655369:IBO655371 ILK655369:ILK655371 IVG655369:IVG655371 JFC655369:JFC655371 JOY655369:JOY655371 JYU655369:JYU655371 KIQ655369:KIQ655371 KSM655369:KSM655371 LCI655369:LCI655371 LME655369:LME655371 LWA655369:LWA655371 MFW655369:MFW655371 MPS655369:MPS655371 MZO655369:MZO655371 NJK655369:NJK655371 NTG655369:NTG655371 ODC655369:ODC655371 OMY655369:OMY655371 OWU655369:OWU655371 PGQ655369:PGQ655371 PQM655369:PQM655371 QAI655369:QAI655371 QKE655369:QKE655371 QUA655369:QUA655371 RDW655369:RDW655371 RNS655369:RNS655371 RXO655369:RXO655371 SHK655369:SHK655371 SRG655369:SRG655371 TBC655369:TBC655371 TKY655369:TKY655371 TUU655369:TUU655371 UEQ655369:UEQ655371 UOM655369:UOM655371 UYI655369:UYI655371 VIE655369:VIE655371 VSA655369:VSA655371 WBW655369:WBW655371 WLS655369:WLS655371 WVO655369:WVO655371 G720905:G720907 JC720905:JC720907 SY720905:SY720907 ACU720905:ACU720907 AMQ720905:AMQ720907 AWM720905:AWM720907 BGI720905:BGI720907 BQE720905:BQE720907 CAA720905:CAA720907 CJW720905:CJW720907 CTS720905:CTS720907 DDO720905:DDO720907 DNK720905:DNK720907 DXG720905:DXG720907 EHC720905:EHC720907 EQY720905:EQY720907 FAU720905:FAU720907 FKQ720905:FKQ720907 FUM720905:FUM720907 GEI720905:GEI720907 GOE720905:GOE720907 GYA720905:GYA720907 HHW720905:HHW720907 HRS720905:HRS720907 IBO720905:IBO720907 ILK720905:ILK720907 IVG720905:IVG720907 JFC720905:JFC720907 JOY720905:JOY720907 JYU720905:JYU720907 KIQ720905:KIQ720907 KSM720905:KSM720907 LCI720905:LCI720907 LME720905:LME720907 LWA720905:LWA720907 MFW720905:MFW720907 MPS720905:MPS720907 MZO720905:MZO720907 NJK720905:NJK720907 NTG720905:NTG720907 ODC720905:ODC720907 OMY720905:OMY720907 OWU720905:OWU720907 PGQ720905:PGQ720907 PQM720905:PQM720907 QAI720905:QAI720907 QKE720905:QKE720907 QUA720905:QUA720907 RDW720905:RDW720907 RNS720905:RNS720907 RXO720905:RXO720907 SHK720905:SHK720907 SRG720905:SRG720907 TBC720905:TBC720907 TKY720905:TKY720907 TUU720905:TUU720907 UEQ720905:UEQ720907 UOM720905:UOM720907 UYI720905:UYI720907 VIE720905:VIE720907 VSA720905:VSA720907 WBW720905:WBW720907 WLS720905:WLS720907 WVO720905:WVO720907 G786441:G786443 JC786441:JC786443 SY786441:SY786443 ACU786441:ACU786443 AMQ786441:AMQ786443 AWM786441:AWM786443 BGI786441:BGI786443 BQE786441:BQE786443 CAA786441:CAA786443 CJW786441:CJW786443 CTS786441:CTS786443 DDO786441:DDO786443 DNK786441:DNK786443 DXG786441:DXG786443 EHC786441:EHC786443 EQY786441:EQY786443 FAU786441:FAU786443 FKQ786441:FKQ786443 FUM786441:FUM786443 GEI786441:GEI786443 GOE786441:GOE786443 GYA786441:GYA786443 HHW786441:HHW786443 HRS786441:HRS786443 IBO786441:IBO786443 ILK786441:ILK786443 IVG786441:IVG786443 JFC786441:JFC786443 JOY786441:JOY786443 JYU786441:JYU786443 KIQ786441:KIQ786443 KSM786441:KSM786443 LCI786441:LCI786443 LME786441:LME786443 LWA786441:LWA786443 MFW786441:MFW786443 MPS786441:MPS786443 MZO786441:MZO786443 NJK786441:NJK786443 NTG786441:NTG786443 ODC786441:ODC786443 OMY786441:OMY786443 OWU786441:OWU786443 PGQ786441:PGQ786443 PQM786441:PQM786443 QAI786441:QAI786443 QKE786441:QKE786443 QUA786441:QUA786443 RDW786441:RDW786443 RNS786441:RNS786443 RXO786441:RXO786443 SHK786441:SHK786443 SRG786441:SRG786443 TBC786441:TBC786443 TKY786441:TKY786443 TUU786441:TUU786443 UEQ786441:UEQ786443 UOM786441:UOM786443 UYI786441:UYI786443 VIE786441:VIE786443 VSA786441:VSA786443 WBW786441:WBW786443 WLS786441:WLS786443 WVO786441:WVO786443 G851977:G851979 JC851977:JC851979 SY851977:SY851979 ACU851977:ACU851979 AMQ851977:AMQ851979 AWM851977:AWM851979 BGI851977:BGI851979 BQE851977:BQE851979 CAA851977:CAA851979 CJW851977:CJW851979 CTS851977:CTS851979 DDO851977:DDO851979 DNK851977:DNK851979 DXG851977:DXG851979 EHC851977:EHC851979 EQY851977:EQY851979 FAU851977:FAU851979 FKQ851977:FKQ851979 FUM851977:FUM851979 GEI851977:GEI851979 GOE851977:GOE851979 GYA851977:GYA851979 HHW851977:HHW851979 HRS851977:HRS851979 IBO851977:IBO851979 ILK851977:ILK851979 IVG851977:IVG851979 JFC851977:JFC851979 JOY851977:JOY851979 JYU851977:JYU851979 KIQ851977:KIQ851979 KSM851977:KSM851979 LCI851977:LCI851979 LME851977:LME851979 LWA851977:LWA851979 MFW851977:MFW851979 MPS851977:MPS851979 MZO851977:MZO851979 NJK851977:NJK851979 NTG851977:NTG851979 ODC851977:ODC851979 OMY851977:OMY851979 OWU851977:OWU851979 PGQ851977:PGQ851979 PQM851977:PQM851979 QAI851977:QAI851979 QKE851977:QKE851979 QUA851977:QUA851979 RDW851977:RDW851979 RNS851977:RNS851979 RXO851977:RXO851979 SHK851977:SHK851979 SRG851977:SRG851979 TBC851977:TBC851979 TKY851977:TKY851979 TUU851977:TUU851979 UEQ851977:UEQ851979 UOM851977:UOM851979 UYI851977:UYI851979 VIE851977:VIE851979 VSA851977:VSA851979 WBW851977:WBW851979 WLS851977:WLS851979 WVO851977:WVO851979 G917513:G917515 JC917513:JC917515 SY917513:SY917515 ACU917513:ACU917515 AMQ917513:AMQ917515 AWM917513:AWM917515 BGI917513:BGI917515 BQE917513:BQE917515 CAA917513:CAA917515 CJW917513:CJW917515 CTS917513:CTS917515 DDO917513:DDO917515 DNK917513:DNK917515 DXG917513:DXG917515 EHC917513:EHC917515 EQY917513:EQY917515 FAU917513:FAU917515 FKQ917513:FKQ917515 FUM917513:FUM917515 GEI917513:GEI917515 GOE917513:GOE917515 GYA917513:GYA917515 HHW917513:HHW917515 HRS917513:HRS917515 IBO917513:IBO917515 ILK917513:ILK917515 IVG917513:IVG917515 JFC917513:JFC917515 JOY917513:JOY917515 JYU917513:JYU917515 KIQ917513:KIQ917515 KSM917513:KSM917515 LCI917513:LCI917515 LME917513:LME917515 LWA917513:LWA917515 MFW917513:MFW917515 MPS917513:MPS917515 MZO917513:MZO917515 NJK917513:NJK917515 NTG917513:NTG917515 ODC917513:ODC917515 OMY917513:OMY917515 OWU917513:OWU917515 PGQ917513:PGQ917515 PQM917513:PQM917515 QAI917513:QAI917515 QKE917513:QKE917515 QUA917513:QUA917515 RDW917513:RDW917515 RNS917513:RNS917515 RXO917513:RXO917515 SHK917513:SHK917515 SRG917513:SRG917515 TBC917513:TBC917515 TKY917513:TKY917515 TUU917513:TUU917515 UEQ917513:UEQ917515 UOM917513:UOM917515 UYI917513:UYI917515 VIE917513:VIE917515 VSA917513:VSA917515 WBW917513:WBW917515 WLS917513:WLS917515 WVO917513:WVO917515 G983049:G983051 JC983049:JC983051 SY983049:SY983051 ACU983049:ACU983051 AMQ983049:AMQ983051 AWM983049:AWM983051 BGI983049:BGI983051 BQE983049:BQE983051 CAA983049:CAA983051 CJW983049:CJW983051 CTS983049:CTS983051 DDO983049:DDO983051 DNK983049:DNK983051 DXG983049:DXG983051 EHC983049:EHC983051 EQY983049:EQY983051 FAU983049:FAU983051 FKQ983049:FKQ983051 FUM983049:FUM983051 GEI983049:GEI983051 GOE983049:GOE983051 GYA983049:GYA983051 HHW983049:HHW983051 HRS983049:HRS983051 IBO983049:IBO983051 ILK983049:ILK983051 IVG983049:IVG983051 JFC983049:JFC983051 JOY983049:JOY983051 JYU983049:JYU983051 KIQ983049:KIQ983051 KSM983049:KSM983051 LCI983049:LCI983051 LME983049:LME983051 LWA983049:LWA983051 MFW983049:MFW983051 MPS983049:MPS983051 MZO983049:MZO983051 NJK983049:NJK983051 NTG983049:NTG983051 ODC983049:ODC983051 OMY983049:OMY983051 OWU983049:OWU983051 PGQ983049:PGQ983051 PQM983049:PQM983051 QAI983049:QAI983051 QKE983049:QKE983051 QUA983049:QUA983051 RDW983049:RDW983051 RNS983049:RNS983051 RXO983049:RXO983051 SHK983049:SHK983051 SRG983049:SRG983051 TBC983049:TBC983051 TKY983049:TKY983051 TUU983049:TUU983051 UEQ983049:UEQ983051 UOM983049:UOM983051 UYI983049:UYI983051 VIE983049:VIE983051 VSA983049:VSA983051 WBW983049:WBW983051 WLS983049:WLS983051 WVO983049:WVO983051" xr:uid="{00000000-0002-0000-0000-000002000000}">
      <formula1>"特定,一般"</formula1>
    </dataValidation>
    <dataValidation type="list" allowBlank="1" showInputMessage="1" showErrorMessage="1" sqref="F18 JB18 SX18 ACT18 AMP18 AWL18 BGH18 BQD18 BZZ18 CJV18 CTR18 DDN18 DNJ18 DXF18 EHB18 EQX18 FAT18 FKP18 FUL18 GEH18 GOD18 GXZ18 HHV18 HRR18 IBN18 ILJ18 IVF18 JFB18 JOX18 JYT18 KIP18 KSL18 LCH18 LMD18 LVZ18 MFV18 MPR18 MZN18 NJJ18 NTF18 ODB18 OMX18 OWT18 PGP18 PQL18 QAH18 QKD18 QTZ18 RDV18 RNR18 RXN18 SHJ18 SRF18 TBB18 TKX18 TUT18 UEP18 UOL18 UYH18 VID18 VRZ18 WBV18 WLR18 WVN18 F65551 JB65551 SX65551 ACT65551 AMP65551 AWL65551 BGH65551 BQD65551 BZZ65551 CJV65551 CTR65551 DDN65551 DNJ65551 DXF65551 EHB65551 EQX65551 FAT65551 FKP65551 FUL65551 GEH65551 GOD65551 GXZ65551 HHV65551 HRR65551 IBN65551 ILJ65551 IVF65551 JFB65551 JOX65551 JYT65551 KIP65551 KSL65551 LCH65551 LMD65551 LVZ65551 MFV65551 MPR65551 MZN65551 NJJ65551 NTF65551 ODB65551 OMX65551 OWT65551 PGP65551 PQL65551 QAH65551 QKD65551 QTZ65551 RDV65551 RNR65551 RXN65551 SHJ65551 SRF65551 TBB65551 TKX65551 TUT65551 UEP65551 UOL65551 UYH65551 VID65551 VRZ65551 WBV65551 WLR65551 WVN65551 F131087 JB131087 SX131087 ACT131087 AMP131087 AWL131087 BGH131087 BQD131087 BZZ131087 CJV131087 CTR131087 DDN131087 DNJ131087 DXF131087 EHB131087 EQX131087 FAT131087 FKP131087 FUL131087 GEH131087 GOD131087 GXZ131087 HHV131087 HRR131087 IBN131087 ILJ131087 IVF131087 JFB131087 JOX131087 JYT131087 KIP131087 KSL131087 LCH131087 LMD131087 LVZ131087 MFV131087 MPR131087 MZN131087 NJJ131087 NTF131087 ODB131087 OMX131087 OWT131087 PGP131087 PQL131087 QAH131087 QKD131087 QTZ131087 RDV131087 RNR131087 RXN131087 SHJ131087 SRF131087 TBB131087 TKX131087 TUT131087 UEP131087 UOL131087 UYH131087 VID131087 VRZ131087 WBV131087 WLR131087 WVN131087 F196623 JB196623 SX196623 ACT196623 AMP196623 AWL196623 BGH196623 BQD196623 BZZ196623 CJV196623 CTR196623 DDN196623 DNJ196623 DXF196623 EHB196623 EQX196623 FAT196623 FKP196623 FUL196623 GEH196623 GOD196623 GXZ196623 HHV196623 HRR196623 IBN196623 ILJ196623 IVF196623 JFB196623 JOX196623 JYT196623 KIP196623 KSL196623 LCH196623 LMD196623 LVZ196623 MFV196623 MPR196623 MZN196623 NJJ196623 NTF196623 ODB196623 OMX196623 OWT196623 PGP196623 PQL196623 QAH196623 QKD196623 QTZ196623 RDV196623 RNR196623 RXN196623 SHJ196623 SRF196623 TBB196623 TKX196623 TUT196623 UEP196623 UOL196623 UYH196623 VID196623 VRZ196623 WBV196623 WLR196623 WVN196623 F262159 JB262159 SX262159 ACT262159 AMP262159 AWL262159 BGH262159 BQD262159 BZZ262159 CJV262159 CTR262159 DDN262159 DNJ262159 DXF262159 EHB262159 EQX262159 FAT262159 FKP262159 FUL262159 GEH262159 GOD262159 GXZ262159 HHV262159 HRR262159 IBN262159 ILJ262159 IVF262159 JFB262159 JOX262159 JYT262159 KIP262159 KSL262159 LCH262159 LMD262159 LVZ262159 MFV262159 MPR262159 MZN262159 NJJ262159 NTF262159 ODB262159 OMX262159 OWT262159 PGP262159 PQL262159 QAH262159 QKD262159 QTZ262159 RDV262159 RNR262159 RXN262159 SHJ262159 SRF262159 TBB262159 TKX262159 TUT262159 UEP262159 UOL262159 UYH262159 VID262159 VRZ262159 WBV262159 WLR262159 WVN262159 F327695 JB327695 SX327695 ACT327695 AMP327695 AWL327695 BGH327695 BQD327695 BZZ327695 CJV327695 CTR327695 DDN327695 DNJ327695 DXF327695 EHB327695 EQX327695 FAT327695 FKP327695 FUL327695 GEH327695 GOD327695 GXZ327695 HHV327695 HRR327695 IBN327695 ILJ327695 IVF327695 JFB327695 JOX327695 JYT327695 KIP327695 KSL327695 LCH327695 LMD327695 LVZ327695 MFV327695 MPR327695 MZN327695 NJJ327695 NTF327695 ODB327695 OMX327695 OWT327695 PGP327695 PQL327695 QAH327695 QKD327695 QTZ327695 RDV327695 RNR327695 RXN327695 SHJ327695 SRF327695 TBB327695 TKX327695 TUT327695 UEP327695 UOL327695 UYH327695 VID327695 VRZ327695 WBV327695 WLR327695 WVN327695 F393231 JB393231 SX393231 ACT393231 AMP393231 AWL393231 BGH393231 BQD393231 BZZ393231 CJV393231 CTR393231 DDN393231 DNJ393231 DXF393231 EHB393231 EQX393231 FAT393231 FKP393231 FUL393231 GEH393231 GOD393231 GXZ393231 HHV393231 HRR393231 IBN393231 ILJ393231 IVF393231 JFB393231 JOX393231 JYT393231 KIP393231 KSL393231 LCH393231 LMD393231 LVZ393231 MFV393231 MPR393231 MZN393231 NJJ393231 NTF393231 ODB393231 OMX393231 OWT393231 PGP393231 PQL393231 QAH393231 QKD393231 QTZ393231 RDV393231 RNR393231 RXN393231 SHJ393231 SRF393231 TBB393231 TKX393231 TUT393231 UEP393231 UOL393231 UYH393231 VID393231 VRZ393231 WBV393231 WLR393231 WVN393231 F458767 JB458767 SX458767 ACT458767 AMP458767 AWL458767 BGH458767 BQD458767 BZZ458767 CJV458767 CTR458767 DDN458767 DNJ458767 DXF458767 EHB458767 EQX458767 FAT458767 FKP458767 FUL458767 GEH458767 GOD458767 GXZ458767 HHV458767 HRR458767 IBN458767 ILJ458767 IVF458767 JFB458767 JOX458767 JYT458767 KIP458767 KSL458767 LCH458767 LMD458767 LVZ458767 MFV458767 MPR458767 MZN458767 NJJ458767 NTF458767 ODB458767 OMX458767 OWT458767 PGP458767 PQL458767 QAH458767 QKD458767 QTZ458767 RDV458767 RNR458767 RXN458767 SHJ458767 SRF458767 TBB458767 TKX458767 TUT458767 UEP458767 UOL458767 UYH458767 VID458767 VRZ458767 WBV458767 WLR458767 WVN458767 F524303 JB524303 SX524303 ACT524303 AMP524303 AWL524303 BGH524303 BQD524303 BZZ524303 CJV524303 CTR524303 DDN524303 DNJ524303 DXF524303 EHB524303 EQX524303 FAT524303 FKP524303 FUL524303 GEH524303 GOD524303 GXZ524303 HHV524303 HRR524303 IBN524303 ILJ524303 IVF524303 JFB524303 JOX524303 JYT524303 KIP524303 KSL524303 LCH524303 LMD524303 LVZ524303 MFV524303 MPR524303 MZN524303 NJJ524303 NTF524303 ODB524303 OMX524303 OWT524303 PGP524303 PQL524303 QAH524303 QKD524303 QTZ524303 RDV524303 RNR524303 RXN524303 SHJ524303 SRF524303 TBB524303 TKX524303 TUT524303 UEP524303 UOL524303 UYH524303 VID524303 VRZ524303 WBV524303 WLR524303 WVN524303 F589839 JB589839 SX589839 ACT589839 AMP589839 AWL589839 BGH589839 BQD589839 BZZ589839 CJV589839 CTR589839 DDN589839 DNJ589839 DXF589839 EHB589839 EQX589839 FAT589839 FKP589839 FUL589839 GEH589839 GOD589839 GXZ589839 HHV589839 HRR589839 IBN589839 ILJ589839 IVF589839 JFB589839 JOX589839 JYT589839 KIP589839 KSL589839 LCH589839 LMD589839 LVZ589839 MFV589839 MPR589839 MZN589839 NJJ589839 NTF589839 ODB589839 OMX589839 OWT589839 PGP589839 PQL589839 QAH589839 QKD589839 QTZ589839 RDV589839 RNR589839 RXN589839 SHJ589839 SRF589839 TBB589839 TKX589839 TUT589839 UEP589839 UOL589839 UYH589839 VID589839 VRZ589839 WBV589839 WLR589839 WVN589839 F655375 JB655375 SX655375 ACT655375 AMP655375 AWL655375 BGH655375 BQD655375 BZZ655375 CJV655375 CTR655375 DDN655375 DNJ655375 DXF655375 EHB655375 EQX655375 FAT655375 FKP655375 FUL655375 GEH655375 GOD655375 GXZ655375 HHV655375 HRR655375 IBN655375 ILJ655375 IVF655375 JFB655375 JOX655375 JYT655375 KIP655375 KSL655375 LCH655375 LMD655375 LVZ655375 MFV655375 MPR655375 MZN655375 NJJ655375 NTF655375 ODB655375 OMX655375 OWT655375 PGP655375 PQL655375 QAH655375 QKD655375 QTZ655375 RDV655375 RNR655375 RXN655375 SHJ655375 SRF655375 TBB655375 TKX655375 TUT655375 UEP655375 UOL655375 UYH655375 VID655375 VRZ655375 WBV655375 WLR655375 WVN655375 F720911 JB720911 SX720911 ACT720911 AMP720911 AWL720911 BGH720911 BQD720911 BZZ720911 CJV720911 CTR720911 DDN720911 DNJ720911 DXF720911 EHB720911 EQX720911 FAT720911 FKP720911 FUL720911 GEH720911 GOD720911 GXZ720911 HHV720911 HRR720911 IBN720911 ILJ720911 IVF720911 JFB720911 JOX720911 JYT720911 KIP720911 KSL720911 LCH720911 LMD720911 LVZ720911 MFV720911 MPR720911 MZN720911 NJJ720911 NTF720911 ODB720911 OMX720911 OWT720911 PGP720911 PQL720911 QAH720911 QKD720911 QTZ720911 RDV720911 RNR720911 RXN720911 SHJ720911 SRF720911 TBB720911 TKX720911 TUT720911 UEP720911 UOL720911 UYH720911 VID720911 VRZ720911 WBV720911 WLR720911 WVN720911 F786447 JB786447 SX786447 ACT786447 AMP786447 AWL786447 BGH786447 BQD786447 BZZ786447 CJV786447 CTR786447 DDN786447 DNJ786447 DXF786447 EHB786447 EQX786447 FAT786447 FKP786447 FUL786447 GEH786447 GOD786447 GXZ786447 HHV786447 HRR786447 IBN786447 ILJ786447 IVF786447 JFB786447 JOX786447 JYT786447 KIP786447 KSL786447 LCH786447 LMD786447 LVZ786447 MFV786447 MPR786447 MZN786447 NJJ786447 NTF786447 ODB786447 OMX786447 OWT786447 PGP786447 PQL786447 QAH786447 QKD786447 QTZ786447 RDV786447 RNR786447 RXN786447 SHJ786447 SRF786447 TBB786447 TKX786447 TUT786447 UEP786447 UOL786447 UYH786447 VID786447 VRZ786447 WBV786447 WLR786447 WVN786447 F851983 JB851983 SX851983 ACT851983 AMP851983 AWL851983 BGH851983 BQD851983 BZZ851983 CJV851983 CTR851983 DDN851983 DNJ851983 DXF851983 EHB851983 EQX851983 FAT851983 FKP851983 FUL851983 GEH851983 GOD851983 GXZ851983 HHV851983 HRR851983 IBN851983 ILJ851983 IVF851983 JFB851983 JOX851983 JYT851983 KIP851983 KSL851983 LCH851983 LMD851983 LVZ851983 MFV851983 MPR851983 MZN851983 NJJ851983 NTF851983 ODB851983 OMX851983 OWT851983 PGP851983 PQL851983 QAH851983 QKD851983 QTZ851983 RDV851983 RNR851983 RXN851983 SHJ851983 SRF851983 TBB851983 TKX851983 TUT851983 UEP851983 UOL851983 UYH851983 VID851983 VRZ851983 WBV851983 WLR851983 WVN851983 F917519 JB917519 SX917519 ACT917519 AMP917519 AWL917519 BGH917519 BQD917519 BZZ917519 CJV917519 CTR917519 DDN917519 DNJ917519 DXF917519 EHB917519 EQX917519 FAT917519 FKP917519 FUL917519 GEH917519 GOD917519 GXZ917519 HHV917519 HRR917519 IBN917519 ILJ917519 IVF917519 JFB917519 JOX917519 JYT917519 KIP917519 KSL917519 LCH917519 LMD917519 LVZ917519 MFV917519 MPR917519 MZN917519 NJJ917519 NTF917519 ODB917519 OMX917519 OWT917519 PGP917519 PQL917519 QAH917519 QKD917519 QTZ917519 RDV917519 RNR917519 RXN917519 SHJ917519 SRF917519 TBB917519 TKX917519 TUT917519 UEP917519 UOL917519 UYH917519 VID917519 VRZ917519 WBV917519 WLR917519 WVN917519 F983055 JB983055 SX983055 ACT983055 AMP983055 AWL983055 BGH983055 BQD983055 BZZ983055 CJV983055 CTR983055 DDN983055 DNJ983055 DXF983055 EHB983055 EQX983055 FAT983055 FKP983055 FUL983055 GEH983055 GOD983055 GXZ983055 HHV983055 HRR983055 IBN983055 ILJ983055 IVF983055 JFB983055 JOX983055 JYT983055 KIP983055 KSL983055 LCH983055 LMD983055 LVZ983055 MFV983055 MPR983055 MZN983055 NJJ983055 NTF983055 ODB983055 OMX983055 OWT983055 PGP983055 PQL983055 QAH983055 QKD983055 QTZ983055 RDV983055 RNR983055 RXN983055 SHJ983055 SRF983055 TBB983055 TKX983055 TUT983055 UEP983055 UOL983055 UYH983055 VID983055 VRZ983055 WBV983055 WLR983055 WVN983055 F7 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F65541 JB65541 SX65541 ACT65541 AMP65541 AWL65541 BGH65541 BQD65541 BZZ65541 CJV65541 CTR65541 DDN65541 DNJ65541 DXF65541 EHB65541 EQX65541 FAT65541 FKP65541 FUL65541 GEH65541 GOD65541 GXZ65541 HHV65541 HRR65541 IBN65541 ILJ65541 IVF65541 JFB65541 JOX65541 JYT65541 KIP65541 KSL65541 LCH65541 LMD65541 LVZ65541 MFV65541 MPR65541 MZN65541 NJJ65541 NTF65541 ODB65541 OMX65541 OWT65541 PGP65541 PQL65541 QAH65541 QKD65541 QTZ65541 RDV65541 RNR65541 RXN65541 SHJ65541 SRF65541 TBB65541 TKX65541 TUT65541 UEP65541 UOL65541 UYH65541 VID65541 VRZ65541 WBV65541 WLR65541 WVN65541 F131077 JB131077 SX131077 ACT131077 AMP131077 AWL131077 BGH131077 BQD131077 BZZ131077 CJV131077 CTR131077 DDN131077 DNJ131077 DXF131077 EHB131077 EQX131077 FAT131077 FKP131077 FUL131077 GEH131077 GOD131077 GXZ131077 HHV131077 HRR131077 IBN131077 ILJ131077 IVF131077 JFB131077 JOX131077 JYT131077 KIP131077 KSL131077 LCH131077 LMD131077 LVZ131077 MFV131077 MPR131077 MZN131077 NJJ131077 NTF131077 ODB131077 OMX131077 OWT131077 PGP131077 PQL131077 QAH131077 QKD131077 QTZ131077 RDV131077 RNR131077 RXN131077 SHJ131077 SRF131077 TBB131077 TKX131077 TUT131077 UEP131077 UOL131077 UYH131077 VID131077 VRZ131077 WBV131077 WLR131077 WVN131077 F196613 JB196613 SX196613 ACT196613 AMP196613 AWL196613 BGH196613 BQD196613 BZZ196613 CJV196613 CTR196613 DDN196613 DNJ196613 DXF196613 EHB196613 EQX196613 FAT196613 FKP196613 FUL196613 GEH196613 GOD196613 GXZ196613 HHV196613 HRR196613 IBN196613 ILJ196613 IVF196613 JFB196613 JOX196613 JYT196613 KIP196613 KSL196613 LCH196613 LMD196613 LVZ196613 MFV196613 MPR196613 MZN196613 NJJ196613 NTF196613 ODB196613 OMX196613 OWT196613 PGP196613 PQL196613 QAH196613 QKD196613 QTZ196613 RDV196613 RNR196613 RXN196613 SHJ196613 SRF196613 TBB196613 TKX196613 TUT196613 UEP196613 UOL196613 UYH196613 VID196613 VRZ196613 WBV196613 WLR196613 WVN196613 F262149 JB262149 SX262149 ACT262149 AMP262149 AWL262149 BGH262149 BQD262149 BZZ262149 CJV262149 CTR262149 DDN262149 DNJ262149 DXF262149 EHB262149 EQX262149 FAT262149 FKP262149 FUL262149 GEH262149 GOD262149 GXZ262149 HHV262149 HRR262149 IBN262149 ILJ262149 IVF262149 JFB262149 JOX262149 JYT262149 KIP262149 KSL262149 LCH262149 LMD262149 LVZ262149 MFV262149 MPR262149 MZN262149 NJJ262149 NTF262149 ODB262149 OMX262149 OWT262149 PGP262149 PQL262149 QAH262149 QKD262149 QTZ262149 RDV262149 RNR262149 RXN262149 SHJ262149 SRF262149 TBB262149 TKX262149 TUT262149 UEP262149 UOL262149 UYH262149 VID262149 VRZ262149 WBV262149 WLR262149 WVN262149 F327685 JB327685 SX327685 ACT327685 AMP327685 AWL327685 BGH327685 BQD327685 BZZ327685 CJV327685 CTR327685 DDN327685 DNJ327685 DXF327685 EHB327685 EQX327685 FAT327685 FKP327685 FUL327685 GEH327685 GOD327685 GXZ327685 HHV327685 HRR327685 IBN327685 ILJ327685 IVF327685 JFB327685 JOX327685 JYT327685 KIP327685 KSL327685 LCH327685 LMD327685 LVZ327685 MFV327685 MPR327685 MZN327685 NJJ327685 NTF327685 ODB327685 OMX327685 OWT327685 PGP327685 PQL327685 QAH327685 QKD327685 QTZ327685 RDV327685 RNR327685 RXN327685 SHJ327685 SRF327685 TBB327685 TKX327685 TUT327685 UEP327685 UOL327685 UYH327685 VID327685 VRZ327685 WBV327685 WLR327685 WVN327685 F393221 JB393221 SX393221 ACT393221 AMP393221 AWL393221 BGH393221 BQD393221 BZZ393221 CJV393221 CTR393221 DDN393221 DNJ393221 DXF393221 EHB393221 EQX393221 FAT393221 FKP393221 FUL393221 GEH393221 GOD393221 GXZ393221 HHV393221 HRR393221 IBN393221 ILJ393221 IVF393221 JFB393221 JOX393221 JYT393221 KIP393221 KSL393221 LCH393221 LMD393221 LVZ393221 MFV393221 MPR393221 MZN393221 NJJ393221 NTF393221 ODB393221 OMX393221 OWT393221 PGP393221 PQL393221 QAH393221 QKD393221 QTZ393221 RDV393221 RNR393221 RXN393221 SHJ393221 SRF393221 TBB393221 TKX393221 TUT393221 UEP393221 UOL393221 UYH393221 VID393221 VRZ393221 WBV393221 WLR393221 WVN393221 F458757 JB458757 SX458757 ACT458757 AMP458757 AWL458757 BGH458757 BQD458757 BZZ458757 CJV458757 CTR458757 DDN458757 DNJ458757 DXF458757 EHB458757 EQX458757 FAT458757 FKP458757 FUL458757 GEH458757 GOD458757 GXZ458757 HHV458757 HRR458757 IBN458757 ILJ458757 IVF458757 JFB458757 JOX458757 JYT458757 KIP458757 KSL458757 LCH458757 LMD458757 LVZ458757 MFV458757 MPR458757 MZN458757 NJJ458757 NTF458757 ODB458757 OMX458757 OWT458757 PGP458757 PQL458757 QAH458757 QKD458757 QTZ458757 RDV458757 RNR458757 RXN458757 SHJ458757 SRF458757 TBB458757 TKX458757 TUT458757 UEP458757 UOL458757 UYH458757 VID458757 VRZ458757 WBV458757 WLR458757 WVN458757 F524293 JB524293 SX524293 ACT524293 AMP524293 AWL524293 BGH524293 BQD524293 BZZ524293 CJV524293 CTR524293 DDN524293 DNJ524293 DXF524293 EHB524293 EQX524293 FAT524293 FKP524293 FUL524293 GEH524293 GOD524293 GXZ524293 HHV524293 HRR524293 IBN524293 ILJ524293 IVF524293 JFB524293 JOX524293 JYT524293 KIP524293 KSL524293 LCH524293 LMD524293 LVZ524293 MFV524293 MPR524293 MZN524293 NJJ524293 NTF524293 ODB524293 OMX524293 OWT524293 PGP524293 PQL524293 QAH524293 QKD524293 QTZ524293 RDV524293 RNR524293 RXN524293 SHJ524293 SRF524293 TBB524293 TKX524293 TUT524293 UEP524293 UOL524293 UYH524293 VID524293 VRZ524293 WBV524293 WLR524293 WVN524293 F589829 JB589829 SX589829 ACT589829 AMP589829 AWL589829 BGH589829 BQD589829 BZZ589829 CJV589829 CTR589829 DDN589829 DNJ589829 DXF589829 EHB589829 EQX589829 FAT589829 FKP589829 FUL589829 GEH589829 GOD589829 GXZ589829 HHV589829 HRR589829 IBN589829 ILJ589829 IVF589829 JFB589829 JOX589829 JYT589829 KIP589829 KSL589829 LCH589829 LMD589829 LVZ589829 MFV589829 MPR589829 MZN589829 NJJ589829 NTF589829 ODB589829 OMX589829 OWT589829 PGP589829 PQL589829 QAH589829 QKD589829 QTZ589829 RDV589829 RNR589829 RXN589829 SHJ589829 SRF589829 TBB589829 TKX589829 TUT589829 UEP589829 UOL589829 UYH589829 VID589829 VRZ589829 WBV589829 WLR589829 WVN589829 F655365 JB655365 SX655365 ACT655365 AMP655365 AWL655365 BGH655365 BQD655365 BZZ655365 CJV655365 CTR655365 DDN655365 DNJ655365 DXF655365 EHB655365 EQX655365 FAT655365 FKP655365 FUL655365 GEH655365 GOD655365 GXZ655365 HHV655365 HRR655365 IBN655365 ILJ655365 IVF655365 JFB655365 JOX655365 JYT655365 KIP655365 KSL655365 LCH655365 LMD655365 LVZ655365 MFV655365 MPR655365 MZN655365 NJJ655365 NTF655365 ODB655365 OMX655365 OWT655365 PGP655365 PQL655365 QAH655365 QKD655365 QTZ655365 RDV655365 RNR655365 RXN655365 SHJ655365 SRF655365 TBB655365 TKX655365 TUT655365 UEP655365 UOL655365 UYH655365 VID655365 VRZ655365 WBV655365 WLR655365 WVN655365 F720901 JB720901 SX720901 ACT720901 AMP720901 AWL720901 BGH720901 BQD720901 BZZ720901 CJV720901 CTR720901 DDN720901 DNJ720901 DXF720901 EHB720901 EQX720901 FAT720901 FKP720901 FUL720901 GEH720901 GOD720901 GXZ720901 HHV720901 HRR720901 IBN720901 ILJ720901 IVF720901 JFB720901 JOX720901 JYT720901 KIP720901 KSL720901 LCH720901 LMD720901 LVZ720901 MFV720901 MPR720901 MZN720901 NJJ720901 NTF720901 ODB720901 OMX720901 OWT720901 PGP720901 PQL720901 QAH720901 QKD720901 QTZ720901 RDV720901 RNR720901 RXN720901 SHJ720901 SRF720901 TBB720901 TKX720901 TUT720901 UEP720901 UOL720901 UYH720901 VID720901 VRZ720901 WBV720901 WLR720901 WVN720901 F786437 JB786437 SX786437 ACT786437 AMP786437 AWL786437 BGH786437 BQD786437 BZZ786437 CJV786437 CTR786437 DDN786437 DNJ786437 DXF786437 EHB786437 EQX786437 FAT786437 FKP786437 FUL786437 GEH786437 GOD786437 GXZ786437 HHV786437 HRR786437 IBN786437 ILJ786437 IVF786437 JFB786437 JOX786437 JYT786437 KIP786437 KSL786437 LCH786437 LMD786437 LVZ786437 MFV786437 MPR786437 MZN786437 NJJ786437 NTF786437 ODB786437 OMX786437 OWT786437 PGP786437 PQL786437 QAH786437 QKD786437 QTZ786437 RDV786437 RNR786437 RXN786437 SHJ786437 SRF786437 TBB786437 TKX786437 TUT786437 UEP786437 UOL786437 UYH786437 VID786437 VRZ786437 WBV786437 WLR786437 WVN786437 F851973 JB851973 SX851973 ACT851973 AMP851973 AWL851973 BGH851973 BQD851973 BZZ851973 CJV851973 CTR851973 DDN851973 DNJ851973 DXF851973 EHB851973 EQX851973 FAT851973 FKP851973 FUL851973 GEH851973 GOD851973 GXZ851973 HHV851973 HRR851973 IBN851973 ILJ851973 IVF851973 JFB851973 JOX851973 JYT851973 KIP851973 KSL851973 LCH851973 LMD851973 LVZ851973 MFV851973 MPR851973 MZN851973 NJJ851973 NTF851973 ODB851973 OMX851973 OWT851973 PGP851973 PQL851973 QAH851973 QKD851973 QTZ851973 RDV851973 RNR851973 RXN851973 SHJ851973 SRF851973 TBB851973 TKX851973 TUT851973 UEP851973 UOL851973 UYH851973 VID851973 VRZ851973 WBV851973 WLR851973 WVN851973 F917509 JB917509 SX917509 ACT917509 AMP917509 AWL917509 BGH917509 BQD917509 BZZ917509 CJV917509 CTR917509 DDN917509 DNJ917509 DXF917509 EHB917509 EQX917509 FAT917509 FKP917509 FUL917509 GEH917509 GOD917509 GXZ917509 HHV917509 HRR917509 IBN917509 ILJ917509 IVF917509 JFB917509 JOX917509 JYT917509 KIP917509 KSL917509 LCH917509 LMD917509 LVZ917509 MFV917509 MPR917509 MZN917509 NJJ917509 NTF917509 ODB917509 OMX917509 OWT917509 PGP917509 PQL917509 QAH917509 QKD917509 QTZ917509 RDV917509 RNR917509 RXN917509 SHJ917509 SRF917509 TBB917509 TKX917509 TUT917509 UEP917509 UOL917509 UYH917509 VID917509 VRZ917509 WBV917509 WLR917509 WVN917509 F983045 JB983045 SX983045 ACT983045 AMP983045 AWL983045 BGH983045 BQD983045 BZZ983045 CJV983045 CTR983045 DDN983045 DNJ983045 DXF983045 EHB983045 EQX983045 FAT983045 FKP983045 FUL983045 GEH983045 GOD983045 GXZ983045 HHV983045 HRR983045 IBN983045 ILJ983045 IVF983045 JFB983045 JOX983045 JYT983045 KIP983045 KSL983045 LCH983045 LMD983045 LVZ983045 MFV983045 MPR983045 MZN983045 NJJ983045 NTF983045 ODB983045 OMX983045 OWT983045 PGP983045 PQL983045 QAH983045 QKD983045 QTZ983045 RDV983045 RNR983045 RXN983045 SHJ983045 SRF983045 TBB983045 TKX983045 TUT983045 UEP983045 UOL983045 UYH983045 VID983045 VRZ983045 WBV983045 WLR983045 WVN983045 F9 JB9 SX9 ACT9 AMP9 AWL9 BGH9 BQD9 BZZ9 CJV9 CTR9 DDN9 DNJ9 DXF9 EHB9 EQX9 FAT9 FKP9 FUL9 GEH9 GOD9 GXZ9 HHV9 HRR9 IBN9 ILJ9 IVF9 JFB9 JOX9 JYT9 KIP9 KSL9 LCH9 LMD9 LVZ9 MFV9 MPR9 MZN9 NJJ9 NTF9 ODB9 OMX9 OWT9 PGP9 PQL9 QAH9 QKD9 QTZ9 RDV9 RNR9 RXN9 SHJ9 SRF9 TBB9 TKX9 TUT9 UEP9 UOL9 UYH9 VID9 VRZ9 WBV9 WLR9 WVN9 F65543 JB65543 SX65543 ACT65543 AMP65543 AWL65543 BGH65543 BQD65543 BZZ65543 CJV65543 CTR65543 DDN65543 DNJ65543 DXF65543 EHB65543 EQX65543 FAT65543 FKP65543 FUL65543 GEH65543 GOD65543 GXZ65543 HHV65543 HRR65543 IBN65543 ILJ65543 IVF65543 JFB65543 JOX65543 JYT65543 KIP65543 KSL65543 LCH65543 LMD65543 LVZ65543 MFV65543 MPR65543 MZN65543 NJJ65543 NTF65543 ODB65543 OMX65543 OWT65543 PGP65543 PQL65543 QAH65543 QKD65543 QTZ65543 RDV65543 RNR65543 RXN65543 SHJ65543 SRF65543 TBB65543 TKX65543 TUT65543 UEP65543 UOL65543 UYH65543 VID65543 VRZ65543 WBV65543 WLR65543 WVN65543 F131079 JB131079 SX131079 ACT131079 AMP131079 AWL131079 BGH131079 BQD131079 BZZ131079 CJV131079 CTR131079 DDN131079 DNJ131079 DXF131079 EHB131079 EQX131079 FAT131079 FKP131079 FUL131079 GEH131079 GOD131079 GXZ131079 HHV131079 HRR131079 IBN131079 ILJ131079 IVF131079 JFB131079 JOX131079 JYT131079 KIP131079 KSL131079 LCH131079 LMD131079 LVZ131079 MFV131079 MPR131079 MZN131079 NJJ131079 NTF131079 ODB131079 OMX131079 OWT131079 PGP131079 PQL131079 QAH131079 QKD131079 QTZ131079 RDV131079 RNR131079 RXN131079 SHJ131079 SRF131079 TBB131079 TKX131079 TUT131079 UEP131079 UOL131079 UYH131079 VID131079 VRZ131079 WBV131079 WLR131079 WVN131079 F196615 JB196615 SX196615 ACT196615 AMP196615 AWL196615 BGH196615 BQD196615 BZZ196615 CJV196615 CTR196615 DDN196615 DNJ196615 DXF196615 EHB196615 EQX196615 FAT196615 FKP196615 FUL196615 GEH196615 GOD196615 GXZ196615 HHV196615 HRR196615 IBN196615 ILJ196615 IVF196615 JFB196615 JOX196615 JYT196615 KIP196615 KSL196615 LCH196615 LMD196615 LVZ196615 MFV196615 MPR196615 MZN196615 NJJ196615 NTF196615 ODB196615 OMX196615 OWT196615 PGP196615 PQL196615 QAH196615 QKD196615 QTZ196615 RDV196615 RNR196615 RXN196615 SHJ196615 SRF196615 TBB196615 TKX196615 TUT196615 UEP196615 UOL196615 UYH196615 VID196615 VRZ196615 WBV196615 WLR196615 WVN196615 F262151 JB262151 SX262151 ACT262151 AMP262151 AWL262151 BGH262151 BQD262151 BZZ262151 CJV262151 CTR262151 DDN262151 DNJ262151 DXF262151 EHB262151 EQX262151 FAT262151 FKP262151 FUL262151 GEH262151 GOD262151 GXZ262151 HHV262151 HRR262151 IBN262151 ILJ262151 IVF262151 JFB262151 JOX262151 JYT262151 KIP262151 KSL262151 LCH262151 LMD262151 LVZ262151 MFV262151 MPR262151 MZN262151 NJJ262151 NTF262151 ODB262151 OMX262151 OWT262151 PGP262151 PQL262151 QAH262151 QKD262151 QTZ262151 RDV262151 RNR262151 RXN262151 SHJ262151 SRF262151 TBB262151 TKX262151 TUT262151 UEP262151 UOL262151 UYH262151 VID262151 VRZ262151 WBV262151 WLR262151 WVN262151 F327687 JB327687 SX327687 ACT327687 AMP327687 AWL327687 BGH327687 BQD327687 BZZ327687 CJV327687 CTR327687 DDN327687 DNJ327687 DXF327687 EHB327687 EQX327687 FAT327687 FKP327687 FUL327687 GEH327687 GOD327687 GXZ327687 HHV327687 HRR327687 IBN327687 ILJ327687 IVF327687 JFB327687 JOX327687 JYT327687 KIP327687 KSL327687 LCH327687 LMD327687 LVZ327687 MFV327687 MPR327687 MZN327687 NJJ327687 NTF327687 ODB327687 OMX327687 OWT327687 PGP327687 PQL327687 QAH327687 QKD327687 QTZ327687 RDV327687 RNR327687 RXN327687 SHJ327687 SRF327687 TBB327687 TKX327687 TUT327687 UEP327687 UOL327687 UYH327687 VID327687 VRZ327687 WBV327687 WLR327687 WVN327687 F393223 JB393223 SX393223 ACT393223 AMP393223 AWL393223 BGH393223 BQD393223 BZZ393223 CJV393223 CTR393223 DDN393223 DNJ393223 DXF393223 EHB393223 EQX393223 FAT393223 FKP393223 FUL393223 GEH393223 GOD393223 GXZ393223 HHV393223 HRR393223 IBN393223 ILJ393223 IVF393223 JFB393223 JOX393223 JYT393223 KIP393223 KSL393223 LCH393223 LMD393223 LVZ393223 MFV393223 MPR393223 MZN393223 NJJ393223 NTF393223 ODB393223 OMX393223 OWT393223 PGP393223 PQL393223 QAH393223 QKD393223 QTZ393223 RDV393223 RNR393223 RXN393223 SHJ393223 SRF393223 TBB393223 TKX393223 TUT393223 UEP393223 UOL393223 UYH393223 VID393223 VRZ393223 WBV393223 WLR393223 WVN393223 F458759 JB458759 SX458759 ACT458759 AMP458759 AWL458759 BGH458759 BQD458759 BZZ458759 CJV458759 CTR458759 DDN458759 DNJ458759 DXF458759 EHB458759 EQX458759 FAT458759 FKP458759 FUL458759 GEH458759 GOD458759 GXZ458759 HHV458759 HRR458759 IBN458759 ILJ458759 IVF458759 JFB458759 JOX458759 JYT458759 KIP458759 KSL458759 LCH458759 LMD458759 LVZ458759 MFV458759 MPR458759 MZN458759 NJJ458759 NTF458759 ODB458759 OMX458759 OWT458759 PGP458759 PQL458759 QAH458759 QKD458759 QTZ458759 RDV458759 RNR458759 RXN458759 SHJ458759 SRF458759 TBB458759 TKX458759 TUT458759 UEP458759 UOL458759 UYH458759 VID458759 VRZ458759 WBV458759 WLR458759 WVN458759 F524295 JB524295 SX524295 ACT524295 AMP524295 AWL524295 BGH524295 BQD524295 BZZ524295 CJV524295 CTR524295 DDN524295 DNJ524295 DXF524295 EHB524295 EQX524295 FAT524295 FKP524295 FUL524295 GEH524295 GOD524295 GXZ524295 HHV524295 HRR524295 IBN524295 ILJ524295 IVF524295 JFB524295 JOX524295 JYT524295 KIP524295 KSL524295 LCH524295 LMD524295 LVZ524295 MFV524295 MPR524295 MZN524295 NJJ524295 NTF524295 ODB524295 OMX524295 OWT524295 PGP524295 PQL524295 QAH524295 QKD524295 QTZ524295 RDV524295 RNR524295 RXN524295 SHJ524295 SRF524295 TBB524295 TKX524295 TUT524295 UEP524295 UOL524295 UYH524295 VID524295 VRZ524295 WBV524295 WLR524295 WVN524295 F589831 JB589831 SX589831 ACT589831 AMP589831 AWL589831 BGH589831 BQD589831 BZZ589831 CJV589831 CTR589831 DDN589831 DNJ589831 DXF589831 EHB589831 EQX589831 FAT589831 FKP589831 FUL589831 GEH589831 GOD589831 GXZ589831 HHV589831 HRR589831 IBN589831 ILJ589831 IVF589831 JFB589831 JOX589831 JYT589831 KIP589831 KSL589831 LCH589831 LMD589831 LVZ589831 MFV589831 MPR589831 MZN589831 NJJ589831 NTF589831 ODB589831 OMX589831 OWT589831 PGP589831 PQL589831 QAH589831 QKD589831 QTZ589831 RDV589831 RNR589831 RXN589831 SHJ589831 SRF589831 TBB589831 TKX589831 TUT589831 UEP589831 UOL589831 UYH589831 VID589831 VRZ589831 WBV589831 WLR589831 WVN589831 F655367 JB655367 SX655367 ACT655367 AMP655367 AWL655367 BGH655367 BQD655367 BZZ655367 CJV655367 CTR655367 DDN655367 DNJ655367 DXF655367 EHB655367 EQX655367 FAT655367 FKP655367 FUL655367 GEH655367 GOD655367 GXZ655367 HHV655367 HRR655367 IBN655367 ILJ655367 IVF655367 JFB655367 JOX655367 JYT655367 KIP655367 KSL655367 LCH655367 LMD655367 LVZ655367 MFV655367 MPR655367 MZN655367 NJJ655367 NTF655367 ODB655367 OMX655367 OWT655367 PGP655367 PQL655367 QAH655367 QKD655367 QTZ655367 RDV655367 RNR655367 RXN655367 SHJ655367 SRF655367 TBB655367 TKX655367 TUT655367 UEP655367 UOL655367 UYH655367 VID655367 VRZ655367 WBV655367 WLR655367 WVN655367 F720903 JB720903 SX720903 ACT720903 AMP720903 AWL720903 BGH720903 BQD720903 BZZ720903 CJV720903 CTR720903 DDN720903 DNJ720903 DXF720903 EHB720903 EQX720903 FAT720903 FKP720903 FUL720903 GEH720903 GOD720903 GXZ720903 HHV720903 HRR720903 IBN720903 ILJ720903 IVF720903 JFB720903 JOX720903 JYT720903 KIP720903 KSL720903 LCH720903 LMD720903 LVZ720903 MFV720903 MPR720903 MZN720903 NJJ720903 NTF720903 ODB720903 OMX720903 OWT720903 PGP720903 PQL720903 QAH720903 QKD720903 QTZ720903 RDV720903 RNR720903 RXN720903 SHJ720903 SRF720903 TBB720903 TKX720903 TUT720903 UEP720903 UOL720903 UYH720903 VID720903 VRZ720903 WBV720903 WLR720903 WVN720903 F786439 JB786439 SX786439 ACT786439 AMP786439 AWL786439 BGH786439 BQD786439 BZZ786439 CJV786439 CTR786439 DDN786439 DNJ786439 DXF786439 EHB786439 EQX786439 FAT786439 FKP786439 FUL786439 GEH786439 GOD786439 GXZ786439 HHV786439 HRR786439 IBN786439 ILJ786439 IVF786439 JFB786439 JOX786439 JYT786439 KIP786439 KSL786439 LCH786439 LMD786439 LVZ786439 MFV786439 MPR786439 MZN786439 NJJ786439 NTF786439 ODB786439 OMX786439 OWT786439 PGP786439 PQL786439 QAH786439 QKD786439 QTZ786439 RDV786439 RNR786439 RXN786439 SHJ786439 SRF786439 TBB786439 TKX786439 TUT786439 UEP786439 UOL786439 UYH786439 VID786439 VRZ786439 WBV786439 WLR786439 WVN786439 F851975 JB851975 SX851975 ACT851975 AMP851975 AWL851975 BGH851975 BQD851975 BZZ851975 CJV851975 CTR851975 DDN851975 DNJ851975 DXF851975 EHB851975 EQX851975 FAT851975 FKP851975 FUL851975 GEH851975 GOD851975 GXZ851975 HHV851975 HRR851975 IBN851975 ILJ851975 IVF851975 JFB851975 JOX851975 JYT851975 KIP851975 KSL851975 LCH851975 LMD851975 LVZ851975 MFV851975 MPR851975 MZN851975 NJJ851975 NTF851975 ODB851975 OMX851975 OWT851975 PGP851975 PQL851975 QAH851975 QKD851975 QTZ851975 RDV851975 RNR851975 RXN851975 SHJ851975 SRF851975 TBB851975 TKX851975 TUT851975 UEP851975 UOL851975 UYH851975 VID851975 VRZ851975 WBV851975 WLR851975 WVN851975 F917511 JB917511 SX917511 ACT917511 AMP917511 AWL917511 BGH917511 BQD917511 BZZ917511 CJV917511 CTR917511 DDN917511 DNJ917511 DXF917511 EHB917511 EQX917511 FAT917511 FKP917511 FUL917511 GEH917511 GOD917511 GXZ917511 HHV917511 HRR917511 IBN917511 ILJ917511 IVF917511 JFB917511 JOX917511 JYT917511 KIP917511 KSL917511 LCH917511 LMD917511 LVZ917511 MFV917511 MPR917511 MZN917511 NJJ917511 NTF917511 ODB917511 OMX917511 OWT917511 PGP917511 PQL917511 QAH917511 QKD917511 QTZ917511 RDV917511 RNR917511 RXN917511 SHJ917511 SRF917511 TBB917511 TKX917511 TUT917511 UEP917511 UOL917511 UYH917511 VID917511 VRZ917511 WBV917511 WLR917511 WVN917511 F983047 JB983047 SX983047 ACT983047 AMP983047 AWL983047 BGH983047 BQD983047 BZZ983047 CJV983047 CTR983047 DDN983047 DNJ983047 DXF983047 EHB983047 EQX983047 FAT983047 FKP983047 FUL983047 GEH983047 GOD983047 GXZ983047 HHV983047 HRR983047 IBN983047 ILJ983047 IVF983047 JFB983047 JOX983047 JYT983047 KIP983047 KSL983047 LCH983047 LMD983047 LVZ983047 MFV983047 MPR983047 MZN983047 NJJ983047 NTF983047 ODB983047 OMX983047 OWT983047 PGP983047 PQL983047 QAH983047 QKD983047 QTZ983047 RDV983047 RNR983047 RXN983047 SHJ983047 SRF983047 TBB983047 TKX983047 TUT983047 UEP983047 UOL983047 UYH983047 VID983047 VRZ983047 WBV983047 WLR983047 WVN983047 F11:F13 JB11:JB13 SX11:SX13 ACT11:ACT13 AMP11:AMP13 AWL11:AWL13 BGH11:BGH13 BQD11:BQD13 BZZ11:BZZ13 CJV11:CJV13 CTR11:CTR13 DDN11:DDN13 DNJ11:DNJ13 DXF11:DXF13 EHB11:EHB13 EQX11:EQX13 FAT11:FAT13 FKP11:FKP13 FUL11:FUL13 GEH11:GEH13 GOD11:GOD13 GXZ11:GXZ13 HHV11:HHV13 HRR11:HRR13 IBN11:IBN13 ILJ11:ILJ13 IVF11:IVF13 JFB11:JFB13 JOX11:JOX13 JYT11:JYT13 KIP11:KIP13 KSL11:KSL13 LCH11:LCH13 LMD11:LMD13 LVZ11:LVZ13 MFV11:MFV13 MPR11:MPR13 MZN11:MZN13 NJJ11:NJJ13 NTF11:NTF13 ODB11:ODB13 OMX11:OMX13 OWT11:OWT13 PGP11:PGP13 PQL11:PQL13 QAH11:QAH13 QKD11:QKD13 QTZ11:QTZ13 RDV11:RDV13 RNR11:RNR13 RXN11:RXN13 SHJ11:SHJ13 SRF11:SRF13 TBB11:TBB13 TKX11:TKX13 TUT11:TUT13 UEP11:UEP13 UOL11:UOL13 UYH11:UYH13 VID11:VID13 VRZ11:VRZ13 WBV11:WBV13 WLR11:WLR13 WVN11:WVN13 F65545:F65547 JB65545:JB65547 SX65545:SX65547 ACT65545:ACT65547 AMP65545:AMP65547 AWL65545:AWL65547 BGH65545:BGH65547 BQD65545:BQD65547 BZZ65545:BZZ65547 CJV65545:CJV65547 CTR65545:CTR65547 DDN65545:DDN65547 DNJ65545:DNJ65547 DXF65545:DXF65547 EHB65545:EHB65547 EQX65545:EQX65547 FAT65545:FAT65547 FKP65545:FKP65547 FUL65545:FUL65547 GEH65545:GEH65547 GOD65545:GOD65547 GXZ65545:GXZ65547 HHV65545:HHV65547 HRR65545:HRR65547 IBN65545:IBN65547 ILJ65545:ILJ65547 IVF65545:IVF65547 JFB65545:JFB65547 JOX65545:JOX65547 JYT65545:JYT65547 KIP65545:KIP65547 KSL65545:KSL65547 LCH65545:LCH65547 LMD65545:LMD65547 LVZ65545:LVZ65547 MFV65545:MFV65547 MPR65545:MPR65547 MZN65545:MZN65547 NJJ65545:NJJ65547 NTF65545:NTF65547 ODB65545:ODB65547 OMX65545:OMX65547 OWT65545:OWT65547 PGP65545:PGP65547 PQL65545:PQL65547 QAH65545:QAH65547 QKD65545:QKD65547 QTZ65545:QTZ65547 RDV65545:RDV65547 RNR65545:RNR65547 RXN65545:RXN65547 SHJ65545:SHJ65547 SRF65545:SRF65547 TBB65545:TBB65547 TKX65545:TKX65547 TUT65545:TUT65547 UEP65545:UEP65547 UOL65545:UOL65547 UYH65545:UYH65547 VID65545:VID65547 VRZ65545:VRZ65547 WBV65545:WBV65547 WLR65545:WLR65547 WVN65545:WVN65547 F131081:F131083 JB131081:JB131083 SX131081:SX131083 ACT131081:ACT131083 AMP131081:AMP131083 AWL131081:AWL131083 BGH131081:BGH131083 BQD131081:BQD131083 BZZ131081:BZZ131083 CJV131081:CJV131083 CTR131081:CTR131083 DDN131081:DDN131083 DNJ131081:DNJ131083 DXF131081:DXF131083 EHB131081:EHB131083 EQX131081:EQX131083 FAT131081:FAT131083 FKP131081:FKP131083 FUL131081:FUL131083 GEH131081:GEH131083 GOD131081:GOD131083 GXZ131081:GXZ131083 HHV131081:HHV131083 HRR131081:HRR131083 IBN131081:IBN131083 ILJ131081:ILJ131083 IVF131081:IVF131083 JFB131081:JFB131083 JOX131081:JOX131083 JYT131081:JYT131083 KIP131081:KIP131083 KSL131081:KSL131083 LCH131081:LCH131083 LMD131081:LMD131083 LVZ131081:LVZ131083 MFV131081:MFV131083 MPR131081:MPR131083 MZN131081:MZN131083 NJJ131081:NJJ131083 NTF131081:NTF131083 ODB131081:ODB131083 OMX131081:OMX131083 OWT131081:OWT131083 PGP131081:PGP131083 PQL131081:PQL131083 QAH131081:QAH131083 QKD131081:QKD131083 QTZ131081:QTZ131083 RDV131081:RDV131083 RNR131081:RNR131083 RXN131081:RXN131083 SHJ131081:SHJ131083 SRF131081:SRF131083 TBB131081:TBB131083 TKX131081:TKX131083 TUT131081:TUT131083 UEP131081:UEP131083 UOL131081:UOL131083 UYH131081:UYH131083 VID131081:VID131083 VRZ131081:VRZ131083 WBV131081:WBV131083 WLR131081:WLR131083 WVN131081:WVN131083 F196617:F196619 JB196617:JB196619 SX196617:SX196619 ACT196617:ACT196619 AMP196617:AMP196619 AWL196617:AWL196619 BGH196617:BGH196619 BQD196617:BQD196619 BZZ196617:BZZ196619 CJV196617:CJV196619 CTR196617:CTR196619 DDN196617:DDN196619 DNJ196617:DNJ196619 DXF196617:DXF196619 EHB196617:EHB196619 EQX196617:EQX196619 FAT196617:FAT196619 FKP196617:FKP196619 FUL196617:FUL196619 GEH196617:GEH196619 GOD196617:GOD196619 GXZ196617:GXZ196619 HHV196617:HHV196619 HRR196617:HRR196619 IBN196617:IBN196619 ILJ196617:ILJ196619 IVF196617:IVF196619 JFB196617:JFB196619 JOX196617:JOX196619 JYT196617:JYT196619 KIP196617:KIP196619 KSL196617:KSL196619 LCH196617:LCH196619 LMD196617:LMD196619 LVZ196617:LVZ196619 MFV196617:MFV196619 MPR196617:MPR196619 MZN196617:MZN196619 NJJ196617:NJJ196619 NTF196617:NTF196619 ODB196617:ODB196619 OMX196617:OMX196619 OWT196617:OWT196619 PGP196617:PGP196619 PQL196617:PQL196619 QAH196617:QAH196619 QKD196617:QKD196619 QTZ196617:QTZ196619 RDV196617:RDV196619 RNR196617:RNR196619 RXN196617:RXN196619 SHJ196617:SHJ196619 SRF196617:SRF196619 TBB196617:TBB196619 TKX196617:TKX196619 TUT196617:TUT196619 UEP196617:UEP196619 UOL196617:UOL196619 UYH196617:UYH196619 VID196617:VID196619 VRZ196617:VRZ196619 WBV196617:WBV196619 WLR196617:WLR196619 WVN196617:WVN196619 F262153:F262155 JB262153:JB262155 SX262153:SX262155 ACT262153:ACT262155 AMP262153:AMP262155 AWL262153:AWL262155 BGH262153:BGH262155 BQD262153:BQD262155 BZZ262153:BZZ262155 CJV262153:CJV262155 CTR262153:CTR262155 DDN262153:DDN262155 DNJ262153:DNJ262155 DXF262153:DXF262155 EHB262153:EHB262155 EQX262153:EQX262155 FAT262153:FAT262155 FKP262153:FKP262155 FUL262153:FUL262155 GEH262153:GEH262155 GOD262153:GOD262155 GXZ262153:GXZ262155 HHV262153:HHV262155 HRR262153:HRR262155 IBN262153:IBN262155 ILJ262153:ILJ262155 IVF262153:IVF262155 JFB262153:JFB262155 JOX262153:JOX262155 JYT262153:JYT262155 KIP262153:KIP262155 KSL262153:KSL262155 LCH262153:LCH262155 LMD262153:LMD262155 LVZ262153:LVZ262155 MFV262153:MFV262155 MPR262153:MPR262155 MZN262153:MZN262155 NJJ262153:NJJ262155 NTF262153:NTF262155 ODB262153:ODB262155 OMX262153:OMX262155 OWT262153:OWT262155 PGP262153:PGP262155 PQL262153:PQL262155 QAH262153:QAH262155 QKD262153:QKD262155 QTZ262153:QTZ262155 RDV262153:RDV262155 RNR262153:RNR262155 RXN262153:RXN262155 SHJ262153:SHJ262155 SRF262153:SRF262155 TBB262153:TBB262155 TKX262153:TKX262155 TUT262153:TUT262155 UEP262153:UEP262155 UOL262153:UOL262155 UYH262153:UYH262155 VID262153:VID262155 VRZ262153:VRZ262155 WBV262153:WBV262155 WLR262153:WLR262155 WVN262153:WVN262155 F327689:F327691 JB327689:JB327691 SX327689:SX327691 ACT327689:ACT327691 AMP327689:AMP327691 AWL327689:AWL327691 BGH327689:BGH327691 BQD327689:BQD327691 BZZ327689:BZZ327691 CJV327689:CJV327691 CTR327689:CTR327691 DDN327689:DDN327691 DNJ327689:DNJ327691 DXF327689:DXF327691 EHB327689:EHB327691 EQX327689:EQX327691 FAT327689:FAT327691 FKP327689:FKP327691 FUL327689:FUL327691 GEH327689:GEH327691 GOD327689:GOD327691 GXZ327689:GXZ327691 HHV327689:HHV327691 HRR327689:HRR327691 IBN327689:IBN327691 ILJ327689:ILJ327691 IVF327689:IVF327691 JFB327689:JFB327691 JOX327689:JOX327691 JYT327689:JYT327691 KIP327689:KIP327691 KSL327689:KSL327691 LCH327689:LCH327691 LMD327689:LMD327691 LVZ327689:LVZ327691 MFV327689:MFV327691 MPR327689:MPR327691 MZN327689:MZN327691 NJJ327689:NJJ327691 NTF327689:NTF327691 ODB327689:ODB327691 OMX327689:OMX327691 OWT327689:OWT327691 PGP327689:PGP327691 PQL327689:PQL327691 QAH327689:QAH327691 QKD327689:QKD327691 QTZ327689:QTZ327691 RDV327689:RDV327691 RNR327689:RNR327691 RXN327689:RXN327691 SHJ327689:SHJ327691 SRF327689:SRF327691 TBB327689:TBB327691 TKX327689:TKX327691 TUT327689:TUT327691 UEP327689:UEP327691 UOL327689:UOL327691 UYH327689:UYH327691 VID327689:VID327691 VRZ327689:VRZ327691 WBV327689:WBV327691 WLR327689:WLR327691 WVN327689:WVN327691 F393225:F393227 JB393225:JB393227 SX393225:SX393227 ACT393225:ACT393227 AMP393225:AMP393227 AWL393225:AWL393227 BGH393225:BGH393227 BQD393225:BQD393227 BZZ393225:BZZ393227 CJV393225:CJV393227 CTR393225:CTR393227 DDN393225:DDN393227 DNJ393225:DNJ393227 DXF393225:DXF393227 EHB393225:EHB393227 EQX393225:EQX393227 FAT393225:FAT393227 FKP393225:FKP393227 FUL393225:FUL393227 GEH393225:GEH393227 GOD393225:GOD393227 GXZ393225:GXZ393227 HHV393225:HHV393227 HRR393225:HRR393227 IBN393225:IBN393227 ILJ393225:ILJ393227 IVF393225:IVF393227 JFB393225:JFB393227 JOX393225:JOX393227 JYT393225:JYT393227 KIP393225:KIP393227 KSL393225:KSL393227 LCH393225:LCH393227 LMD393225:LMD393227 LVZ393225:LVZ393227 MFV393225:MFV393227 MPR393225:MPR393227 MZN393225:MZN393227 NJJ393225:NJJ393227 NTF393225:NTF393227 ODB393225:ODB393227 OMX393225:OMX393227 OWT393225:OWT393227 PGP393225:PGP393227 PQL393225:PQL393227 QAH393225:QAH393227 QKD393225:QKD393227 QTZ393225:QTZ393227 RDV393225:RDV393227 RNR393225:RNR393227 RXN393225:RXN393227 SHJ393225:SHJ393227 SRF393225:SRF393227 TBB393225:TBB393227 TKX393225:TKX393227 TUT393225:TUT393227 UEP393225:UEP393227 UOL393225:UOL393227 UYH393225:UYH393227 VID393225:VID393227 VRZ393225:VRZ393227 WBV393225:WBV393227 WLR393225:WLR393227 WVN393225:WVN393227 F458761:F458763 JB458761:JB458763 SX458761:SX458763 ACT458761:ACT458763 AMP458761:AMP458763 AWL458761:AWL458763 BGH458761:BGH458763 BQD458761:BQD458763 BZZ458761:BZZ458763 CJV458761:CJV458763 CTR458761:CTR458763 DDN458761:DDN458763 DNJ458761:DNJ458763 DXF458761:DXF458763 EHB458761:EHB458763 EQX458761:EQX458763 FAT458761:FAT458763 FKP458761:FKP458763 FUL458761:FUL458763 GEH458761:GEH458763 GOD458761:GOD458763 GXZ458761:GXZ458763 HHV458761:HHV458763 HRR458761:HRR458763 IBN458761:IBN458763 ILJ458761:ILJ458763 IVF458761:IVF458763 JFB458761:JFB458763 JOX458761:JOX458763 JYT458761:JYT458763 KIP458761:KIP458763 KSL458761:KSL458763 LCH458761:LCH458763 LMD458761:LMD458763 LVZ458761:LVZ458763 MFV458761:MFV458763 MPR458761:MPR458763 MZN458761:MZN458763 NJJ458761:NJJ458763 NTF458761:NTF458763 ODB458761:ODB458763 OMX458761:OMX458763 OWT458761:OWT458763 PGP458761:PGP458763 PQL458761:PQL458763 QAH458761:QAH458763 QKD458761:QKD458763 QTZ458761:QTZ458763 RDV458761:RDV458763 RNR458761:RNR458763 RXN458761:RXN458763 SHJ458761:SHJ458763 SRF458761:SRF458763 TBB458761:TBB458763 TKX458761:TKX458763 TUT458761:TUT458763 UEP458761:UEP458763 UOL458761:UOL458763 UYH458761:UYH458763 VID458761:VID458763 VRZ458761:VRZ458763 WBV458761:WBV458763 WLR458761:WLR458763 WVN458761:WVN458763 F524297:F524299 JB524297:JB524299 SX524297:SX524299 ACT524297:ACT524299 AMP524297:AMP524299 AWL524297:AWL524299 BGH524297:BGH524299 BQD524297:BQD524299 BZZ524297:BZZ524299 CJV524297:CJV524299 CTR524297:CTR524299 DDN524297:DDN524299 DNJ524297:DNJ524299 DXF524297:DXF524299 EHB524297:EHB524299 EQX524297:EQX524299 FAT524297:FAT524299 FKP524297:FKP524299 FUL524297:FUL524299 GEH524297:GEH524299 GOD524297:GOD524299 GXZ524297:GXZ524299 HHV524297:HHV524299 HRR524297:HRR524299 IBN524297:IBN524299 ILJ524297:ILJ524299 IVF524297:IVF524299 JFB524297:JFB524299 JOX524297:JOX524299 JYT524297:JYT524299 KIP524297:KIP524299 KSL524297:KSL524299 LCH524297:LCH524299 LMD524297:LMD524299 LVZ524297:LVZ524299 MFV524297:MFV524299 MPR524297:MPR524299 MZN524297:MZN524299 NJJ524297:NJJ524299 NTF524297:NTF524299 ODB524297:ODB524299 OMX524297:OMX524299 OWT524297:OWT524299 PGP524297:PGP524299 PQL524297:PQL524299 QAH524297:QAH524299 QKD524297:QKD524299 QTZ524297:QTZ524299 RDV524297:RDV524299 RNR524297:RNR524299 RXN524297:RXN524299 SHJ524297:SHJ524299 SRF524297:SRF524299 TBB524297:TBB524299 TKX524297:TKX524299 TUT524297:TUT524299 UEP524297:UEP524299 UOL524297:UOL524299 UYH524297:UYH524299 VID524297:VID524299 VRZ524297:VRZ524299 WBV524297:WBV524299 WLR524297:WLR524299 WVN524297:WVN524299 F589833:F589835 JB589833:JB589835 SX589833:SX589835 ACT589833:ACT589835 AMP589833:AMP589835 AWL589833:AWL589835 BGH589833:BGH589835 BQD589833:BQD589835 BZZ589833:BZZ589835 CJV589833:CJV589835 CTR589833:CTR589835 DDN589833:DDN589835 DNJ589833:DNJ589835 DXF589833:DXF589835 EHB589833:EHB589835 EQX589833:EQX589835 FAT589833:FAT589835 FKP589833:FKP589835 FUL589833:FUL589835 GEH589833:GEH589835 GOD589833:GOD589835 GXZ589833:GXZ589835 HHV589833:HHV589835 HRR589833:HRR589835 IBN589833:IBN589835 ILJ589833:ILJ589835 IVF589833:IVF589835 JFB589833:JFB589835 JOX589833:JOX589835 JYT589833:JYT589835 KIP589833:KIP589835 KSL589833:KSL589835 LCH589833:LCH589835 LMD589833:LMD589835 LVZ589833:LVZ589835 MFV589833:MFV589835 MPR589833:MPR589835 MZN589833:MZN589835 NJJ589833:NJJ589835 NTF589833:NTF589835 ODB589833:ODB589835 OMX589833:OMX589835 OWT589833:OWT589835 PGP589833:PGP589835 PQL589833:PQL589835 QAH589833:QAH589835 QKD589833:QKD589835 QTZ589833:QTZ589835 RDV589833:RDV589835 RNR589833:RNR589835 RXN589833:RXN589835 SHJ589833:SHJ589835 SRF589833:SRF589835 TBB589833:TBB589835 TKX589833:TKX589835 TUT589833:TUT589835 UEP589833:UEP589835 UOL589833:UOL589835 UYH589833:UYH589835 VID589833:VID589835 VRZ589833:VRZ589835 WBV589833:WBV589835 WLR589833:WLR589835 WVN589833:WVN589835 F655369:F655371 JB655369:JB655371 SX655369:SX655371 ACT655369:ACT655371 AMP655369:AMP655371 AWL655369:AWL655371 BGH655369:BGH655371 BQD655369:BQD655371 BZZ655369:BZZ655371 CJV655369:CJV655371 CTR655369:CTR655371 DDN655369:DDN655371 DNJ655369:DNJ655371 DXF655369:DXF655371 EHB655369:EHB655371 EQX655369:EQX655371 FAT655369:FAT655371 FKP655369:FKP655371 FUL655369:FUL655371 GEH655369:GEH655371 GOD655369:GOD655371 GXZ655369:GXZ655371 HHV655369:HHV655371 HRR655369:HRR655371 IBN655369:IBN655371 ILJ655369:ILJ655371 IVF655369:IVF655371 JFB655369:JFB655371 JOX655369:JOX655371 JYT655369:JYT655371 KIP655369:KIP655371 KSL655369:KSL655371 LCH655369:LCH655371 LMD655369:LMD655371 LVZ655369:LVZ655371 MFV655369:MFV655371 MPR655369:MPR655371 MZN655369:MZN655371 NJJ655369:NJJ655371 NTF655369:NTF655371 ODB655369:ODB655371 OMX655369:OMX655371 OWT655369:OWT655371 PGP655369:PGP655371 PQL655369:PQL655371 QAH655369:QAH655371 QKD655369:QKD655371 QTZ655369:QTZ655371 RDV655369:RDV655371 RNR655369:RNR655371 RXN655369:RXN655371 SHJ655369:SHJ655371 SRF655369:SRF655371 TBB655369:TBB655371 TKX655369:TKX655371 TUT655369:TUT655371 UEP655369:UEP655371 UOL655369:UOL655371 UYH655369:UYH655371 VID655369:VID655371 VRZ655369:VRZ655371 WBV655369:WBV655371 WLR655369:WLR655371 WVN655369:WVN655371 F720905:F720907 JB720905:JB720907 SX720905:SX720907 ACT720905:ACT720907 AMP720905:AMP720907 AWL720905:AWL720907 BGH720905:BGH720907 BQD720905:BQD720907 BZZ720905:BZZ720907 CJV720905:CJV720907 CTR720905:CTR720907 DDN720905:DDN720907 DNJ720905:DNJ720907 DXF720905:DXF720907 EHB720905:EHB720907 EQX720905:EQX720907 FAT720905:FAT720907 FKP720905:FKP720907 FUL720905:FUL720907 GEH720905:GEH720907 GOD720905:GOD720907 GXZ720905:GXZ720907 HHV720905:HHV720907 HRR720905:HRR720907 IBN720905:IBN720907 ILJ720905:ILJ720907 IVF720905:IVF720907 JFB720905:JFB720907 JOX720905:JOX720907 JYT720905:JYT720907 KIP720905:KIP720907 KSL720905:KSL720907 LCH720905:LCH720907 LMD720905:LMD720907 LVZ720905:LVZ720907 MFV720905:MFV720907 MPR720905:MPR720907 MZN720905:MZN720907 NJJ720905:NJJ720907 NTF720905:NTF720907 ODB720905:ODB720907 OMX720905:OMX720907 OWT720905:OWT720907 PGP720905:PGP720907 PQL720905:PQL720907 QAH720905:QAH720907 QKD720905:QKD720907 QTZ720905:QTZ720907 RDV720905:RDV720907 RNR720905:RNR720907 RXN720905:RXN720907 SHJ720905:SHJ720907 SRF720905:SRF720907 TBB720905:TBB720907 TKX720905:TKX720907 TUT720905:TUT720907 UEP720905:UEP720907 UOL720905:UOL720907 UYH720905:UYH720907 VID720905:VID720907 VRZ720905:VRZ720907 WBV720905:WBV720907 WLR720905:WLR720907 WVN720905:WVN720907 F786441:F786443 JB786441:JB786443 SX786441:SX786443 ACT786441:ACT786443 AMP786441:AMP786443 AWL786441:AWL786443 BGH786441:BGH786443 BQD786441:BQD786443 BZZ786441:BZZ786443 CJV786441:CJV786443 CTR786441:CTR786443 DDN786441:DDN786443 DNJ786441:DNJ786443 DXF786441:DXF786443 EHB786441:EHB786443 EQX786441:EQX786443 FAT786441:FAT786443 FKP786441:FKP786443 FUL786441:FUL786443 GEH786441:GEH786443 GOD786441:GOD786443 GXZ786441:GXZ786443 HHV786441:HHV786443 HRR786441:HRR786443 IBN786441:IBN786443 ILJ786441:ILJ786443 IVF786441:IVF786443 JFB786441:JFB786443 JOX786441:JOX786443 JYT786441:JYT786443 KIP786441:KIP786443 KSL786441:KSL786443 LCH786441:LCH786443 LMD786441:LMD786443 LVZ786441:LVZ786443 MFV786441:MFV786443 MPR786441:MPR786443 MZN786441:MZN786443 NJJ786441:NJJ786443 NTF786441:NTF786443 ODB786441:ODB786443 OMX786441:OMX786443 OWT786441:OWT786443 PGP786441:PGP786443 PQL786441:PQL786443 QAH786441:QAH786443 QKD786441:QKD786443 QTZ786441:QTZ786443 RDV786441:RDV786443 RNR786441:RNR786443 RXN786441:RXN786443 SHJ786441:SHJ786443 SRF786441:SRF786443 TBB786441:TBB786443 TKX786441:TKX786443 TUT786441:TUT786443 UEP786441:UEP786443 UOL786441:UOL786443 UYH786441:UYH786443 VID786441:VID786443 VRZ786441:VRZ786443 WBV786441:WBV786443 WLR786441:WLR786443 WVN786441:WVN786443 F851977:F851979 JB851977:JB851979 SX851977:SX851979 ACT851977:ACT851979 AMP851977:AMP851979 AWL851977:AWL851979 BGH851977:BGH851979 BQD851977:BQD851979 BZZ851977:BZZ851979 CJV851977:CJV851979 CTR851977:CTR851979 DDN851977:DDN851979 DNJ851977:DNJ851979 DXF851977:DXF851979 EHB851977:EHB851979 EQX851977:EQX851979 FAT851977:FAT851979 FKP851977:FKP851979 FUL851977:FUL851979 GEH851977:GEH851979 GOD851977:GOD851979 GXZ851977:GXZ851979 HHV851977:HHV851979 HRR851977:HRR851979 IBN851977:IBN851979 ILJ851977:ILJ851979 IVF851977:IVF851979 JFB851977:JFB851979 JOX851977:JOX851979 JYT851977:JYT851979 KIP851977:KIP851979 KSL851977:KSL851979 LCH851977:LCH851979 LMD851977:LMD851979 LVZ851977:LVZ851979 MFV851977:MFV851979 MPR851977:MPR851979 MZN851977:MZN851979 NJJ851977:NJJ851979 NTF851977:NTF851979 ODB851977:ODB851979 OMX851977:OMX851979 OWT851977:OWT851979 PGP851977:PGP851979 PQL851977:PQL851979 QAH851977:QAH851979 QKD851977:QKD851979 QTZ851977:QTZ851979 RDV851977:RDV851979 RNR851977:RNR851979 RXN851977:RXN851979 SHJ851977:SHJ851979 SRF851977:SRF851979 TBB851977:TBB851979 TKX851977:TKX851979 TUT851977:TUT851979 UEP851977:UEP851979 UOL851977:UOL851979 UYH851977:UYH851979 VID851977:VID851979 VRZ851977:VRZ851979 WBV851977:WBV851979 WLR851977:WLR851979 WVN851977:WVN851979 F917513:F917515 JB917513:JB917515 SX917513:SX917515 ACT917513:ACT917515 AMP917513:AMP917515 AWL917513:AWL917515 BGH917513:BGH917515 BQD917513:BQD917515 BZZ917513:BZZ917515 CJV917513:CJV917515 CTR917513:CTR917515 DDN917513:DDN917515 DNJ917513:DNJ917515 DXF917513:DXF917515 EHB917513:EHB917515 EQX917513:EQX917515 FAT917513:FAT917515 FKP917513:FKP917515 FUL917513:FUL917515 GEH917513:GEH917515 GOD917513:GOD917515 GXZ917513:GXZ917515 HHV917513:HHV917515 HRR917513:HRR917515 IBN917513:IBN917515 ILJ917513:ILJ917515 IVF917513:IVF917515 JFB917513:JFB917515 JOX917513:JOX917515 JYT917513:JYT917515 KIP917513:KIP917515 KSL917513:KSL917515 LCH917513:LCH917515 LMD917513:LMD917515 LVZ917513:LVZ917515 MFV917513:MFV917515 MPR917513:MPR917515 MZN917513:MZN917515 NJJ917513:NJJ917515 NTF917513:NTF917515 ODB917513:ODB917515 OMX917513:OMX917515 OWT917513:OWT917515 PGP917513:PGP917515 PQL917513:PQL917515 QAH917513:QAH917515 QKD917513:QKD917515 QTZ917513:QTZ917515 RDV917513:RDV917515 RNR917513:RNR917515 RXN917513:RXN917515 SHJ917513:SHJ917515 SRF917513:SRF917515 TBB917513:TBB917515 TKX917513:TKX917515 TUT917513:TUT917515 UEP917513:UEP917515 UOL917513:UOL917515 UYH917513:UYH917515 VID917513:VID917515 VRZ917513:VRZ917515 WBV917513:WBV917515 WLR917513:WLR917515 WVN917513:WVN917515 F983049:F983051 JB983049:JB983051 SX983049:SX983051 ACT983049:ACT983051 AMP983049:AMP983051 AWL983049:AWL983051 BGH983049:BGH983051 BQD983049:BQD983051 BZZ983049:BZZ983051 CJV983049:CJV983051 CTR983049:CTR983051 DDN983049:DDN983051 DNJ983049:DNJ983051 DXF983049:DXF983051 EHB983049:EHB983051 EQX983049:EQX983051 FAT983049:FAT983051 FKP983049:FKP983051 FUL983049:FUL983051 GEH983049:GEH983051 GOD983049:GOD983051 GXZ983049:GXZ983051 HHV983049:HHV983051 HRR983049:HRR983051 IBN983049:IBN983051 ILJ983049:ILJ983051 IVF983049:IVF983051 JFB983049:JFB983051 JOX983049:JOX983051 JYT983049:JYT983051 KIP983049:KIP983051 KSL983049:KSL983051 LCH983049:LCH983051 LMD983049:LMD983051 LVZ983049:LVZ983051 MFV983049:MFV983051 MPR983049:MPR983051 MZN983049:MZN983051 NJJ983049:NJJ983051 NTF983049:NTF983051 ODB983049:ODB983051 OMX983049:OMX983051 OWT983049:OWT983051 PGP983049:PGP983051 PQL983049:PQL983051 QAH983049:QAH983051 QKD983049:QKD983051 QTZ983049:QTZ983051 RDV983049:RDV983051 RNR983049:RNR983051 RXN983049:RXN983051 SHJ983049:SHJ983051 SRF983049:SRF983051 TBB983049:TBB983051 TKX983049:TKX983051 TUT983049:TUT983051 UEP983049:UEP983051 UOL983049:UOL983051 UYH983049:UYH983051 VID983049:VID983051 VRZ983049:VRZ983051 WBV983049:WBV983051 WLR983049:WLR983051 WVN983049:WVN983051" xr:uid="{00000000-0002-0000-0000-000003000000}">
      <formula1>"大臣,知事,"</formula1>
    </dataValidation>
  </dataValidations>
  <pageMargins left="0.7" right="0.7" top="0.75" bottom="0.75" header="0.3" footer="0.3"/>
  <pageSetup paperSize="9"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74"/>
  <sheetViews>
    <sheetView zoomScale="70" zoomScaleNormal="70" zoomScaleSheetLayoutView="100" workbookViewId="0">
      <selection activeCell="AV1" sqref="AV1"/>
    </sheetView>
  </sheetViews>
  <sheetFormatPr defaultRowHeight="13.5" x14ac:dyDescent="0.15"/>
  <cols>
    <col min="1" max="1" width="5.875" bestFit="1" customWidth="1"/>
    <col min="2" max="2" width="4.375" customWidth="1"/>
    <col min="3" max="3" width="1.75" style="99" customWidth="1"/>
    <col min="4" max="4" width="16.375" style="100" customWidth="1"/>
    <col min="5" max="5" width="9.125" style="100" customWidth="1"/>
    <col min="6" max="18" width="5.75" style="100" customWidth="1"/>
    <col min="19" max="19" width="2.25" style="99" customWidth="1"/>
    <col min="257" max="257" width="3.125" customWidth="1"/>
    <col min="258" max="258" width="4.375" customWidth="1"/>
    <col min="259" max="259" width="1.75" customWidth="1"/>
    <col min="260" max="260" width="16.375" customWidth="1"/>
    <col min="261" max="261" width="9.125" customWidth="1"/>
    <col min="262" max="274" width="5.75" customWidth="1"/>
    <col min="275" max="275" width="2.25" customWidth="1"/>
    <col min="513" max="513" width="3.125" customWidth="1"/>
    <col min="514" max="514" width="4.375" customWidth="1"/>
    <col min="515" max="515" width="1.75" customWidth="1"/>
    <col min="516" max="516" width="16.375" customWidth="1"/>
    <col min="517" max="517" width="9.125" customWidth="1"/>
    <col min="518" max="530" width="5.75" customWidth="1"/>
    <col min="531" max="531" width="2.25" customWidth="1"/>
    <col min="769" max="769" width="3.125" customWidth="1"/>
    <col min="770" max="770" width="4.375" customWidth="1"/>
    <col min="771" max="771" width="1.75" customWidth="1"/>
    <col min="772" max="772" width="16.375" customWidth="1"/>
    <col min="773" max="773" width="9.125" customWidth="1"/>
    <col min="774" max="786" width="5.75" customWidth="1"/>
    <col min="787" max="787" width="2.25" customWidth="1"/>
    <col min="1025" max="1025" width="3.125" customWidth="1"/>
    <col min="1026" max="1026" width="4.375" customWidth="1"/>
    <col min="1027" max="1027" width="1.75" customWidth="1"/>
    <col min="1028" max="1028" width="16.375" customWidth="1"/>
    <col min="1029" max="1029" width="9.125" customWidth="1"/>
    <col min="1030" max="1042" width="5.75" customWidth="1"/>
    <col min="1043" max="1043" width="2.25" customWidth="1"/>
    <col min="1281" max="1281" width="3.125" customWidth="1"/>
    <col min="1282" max="1282" width="4.375" customWidth="1"/>
    <col min="1283" max="1283" width="1.75" customWidth="1"/>
    <col min="1284" max="1284" width="16.375" customWidth="1"/>
    <col min="1285" max="1285" width="9.125" customWidth="1"/>
    <col min="1286" max="1298" width="5.75" customWidth="1"/>
    <col min="1299" max="1299" width="2.25" customWidth="1"/>
    <col min="1537" max="1537" width="3.125" customWidth="1"/>
    <col min="1538" max="1538" width="4.375" customWidth="1"/>
    <col min="1539" max="1539" width="1.75" customWidth="1"/>
    <col min="1540" max="1540" width="16.375" customWidth="1"/>
    <col min="1541" max="1541" width="9.125" customWidth="1"/>
    <col min="1542" max="1554" width="5.75" customWidth="1"/>
    <col min="1555" max="1555" width="2.25" customWidth="1"/>
    <col min="1793" max="1793" width="3.125" customWidth="1"/>
    <col min="1794" max="1794" width="4.375" customWidth="1"/>
    <col min="1795" max="1795" width="1.75" customWidth="1"/>
    <col min="1796" max="1796" width="16.375" customWidth="1"/>
    <col min="1797" max="1797" width="9.125" customWidth="1"/>
    <col min="1798" max="1810" width="5.75" customWidth="1"/>
    <col min="1811" max="1811" width="2.25" customWidth="1"/>
    <col min="2049" max="2049" width="3.125" customWidth="1"/>
    <col min="2050" max="2050" width="4.375" customWidth="1"/>
    <col min="2051" max="2051" width="1.75" customWidth="1"/>
    <col min="2052" max="2052" width="16.375" customWidth="1"/>
    <col min="2053" max="2053" width="9.125" customWidth="1"/>
    <col min="2054" max="2066" width="5.75" customWidth="1"/>
    <col min="2067" max="2067" width="2.25" customWidth="1"/>
    <col min="2305" max="2305" width="3.125" customWidth="1"/>
    <col min="2306" max="2306" width="4.375" customWidth="1"/>
    <col min="2307" max="2307" width="1.75" customWidth="1"/>
    <col min="2308" max="2308" width="16.375" customWidth="1"/>
    <col min="2309" max="2309" width="9.125" customWidth="1"/>
    <col min="2310" max="2322" width="5.75" customWidth="1"/>
    <col min="2323" max="2323" width="2.25" customWidth="1"/>
    <col min="2561" max="2561" width="3.125" customWidth="1"/>
    <col min="2562" max="2562" width="4.375" customWidth="1"/>
    <col min="2563" max="2563" width="1.75" customWidth="1"/>
    <col min="2564" max="2564" width="16.375" customWidth="1"/>
    <col min="2565" max="2565" width="9.125" customWidth="1"/>
    <col min="2566" max="2578" width="5.75" customWidth="1"/>
    <col min="2579" max="2579" width="2.25" customWidth="1"/>
    <col min="2817" max="2817" width="3.125" customWidth="1"/>
    <col min="2818" max="2818" width="4.375" customWidth="1"/>
    <col min="2819" max="2819" width="1.75" customWidth="1"/>
    <col min="2820" max="2820" width="16.375" customWidth="1"/>
    <col min="2821" max="2821" width="9.125" customWidth="1"/>
    <col min="2822" max="2834" width="5.75" customWidth="1"/>
    <col min="2835" max="2835" width="2.25" customWidth="1"/>
    <col min="3073" max="3073" width="3.125" customWidth="1"/>
    <col min="3074" max="3074" width="4.375" customWidth="1"/>
    <col min="3075" max="3075" width="1.75" customWidth="1"/>
    <col min="3076" max="3076" width="16.375" customWidth="1"/>
    <col min="3077" max="3077" width="9.125" customWidth="1"/>
    <col min="3078" max="3090" width="5.75" customWidth="1"/>
    <col min="3091" max="3091" width="2.25" customWidth="1"/>
    <col min="3329" max="3329" width="3.125" customWidth="1"/>
    <col min="3330" max="3330" width="4.375" customWidth="1"/>
    <col min="3331" max="3331" width="1.75" customWidth="1"/>
    <col min="3332" max="3332" width="16.375" customWidth="1"/>
    <col min="3333" max="3333" width="9.125" customWidth="1"/>
    <col min="3334" max="3346" width="5.75" customWidth="1"/>
    <col min="3347" max="3347" width="2.25" customWidth="1"/>
    <col min="3585" max="3585" width="3.125" customWidth="1"/>
    <col min="3586" max="3586" width="4.375" customWidth="1"/>
    <col min="3587" max="3587" width="1.75" customWidth="1"/>
    <col min="3588" max="3588" width="16.375" customWidth="1"/>
    <col min="3589" max="3589" width="9.125" customWidth="1"/>
    <col min="3590" max="3602" width="5.75" customWidth="1"/>
    <col min="3603" max="3603" width="2.25" customWidth="1"/>
    <col min="3841" max="3841" width="3.125" customWidth="1"/>
    <col min="3842" max="3842" width="4.375" customWidth="1"/>
    <col min="3843" max="3843" width="1.75" customWidth="1"/>
    <col min="3844" max="3844" width="16.375" customWidth="1"/>
    <col min="3845" max="3845" width="9.125" customWidth="1"/>
    <col min="3846" max="3858" width="5.75" customWidth="1"/>
    <col min="3859" max="3859" width="2.25" customWidth="1"/>
    <col min="4097" max="4097" width="3.125" customWidth="1"/>
    <col min="4098" max="4098" width="4.375" customWidth="1"/>
    <col min="4099" max="4099" width="1.75" customWidth="1"/>
    <col min="4100" max="4100" width="16.375" customWidth="1"/>
    <col min="4101" max="4101" width="9.125" customWidth="1"/>
    <col min="4102" max="4114" width="5.75" customWidth="1"/>
    <col min="4115" max="4115" width="2.25" customWidth="1"/>
    <col min="4353" max="4353" width="3.125" customWidth="1"/>
    <col min="4354" max="4354" width="4.375" customWidth="1"/>
    <col min="4355" max="4355" width="1.75" customWidth="1"/>
    <col min="4356" max="4356" width="16.375" customWidth="1"/>
    <col min="4357" max="4357" width="9.125" customWidth="1"/>
    <col min="4358" max="4370" width="5.75" customWidth="1"/>
    <col min="4371" max="4371" width="2.25" customWidth="1"/>
    <col min="4609" max="4609" width="3.125" customWidth="1"/>
    <col min="4610" max="4610" width="4.375" customWidth="1"/>
    <col min="4611" max="4611" width="1.75" customWidth="1"/>
    <col min="4612" max="4612" width="16.375" customWidth="1"/>
    <col min="4613" max="4613" width="9.125" customWidth="1"/>
    <col min="4614" max="4626" width="5.75" customWidth="1"/>
    <col min="4627" max="4627" width="2.25" customWidth="1"/>
    <col min="4865" max="4865" width="3.125" customWidth="1"/>
    <col min="4866" max="4866" width="4.375" customWidth="1"/>
    <col min="4867" max="4867" width="1.75" customWidth="1"/>
    <col min="4868" max="4868" width="16.375" customWidth="1"/>
    <col min="4869" max="4869" width="9.125" customWidth="1"/>
    <col min="4870" max="4882" width="5.75" customWidth="1"/>
    <col min="4883" max="4883" width="2.25" customWidth="1"/>
    <col min="5121" max="5121" width="3.125" customWidth="1"/>
    <col min="5122" max="5122" width="4.375" customWidth="1"/>
    <col min="5123" max="5123" width="1.75" customWidth="1"/>
    <col min="5124" max="5124" width="16.375" customWidth="1"/>
    <col min="5125" max="5125" width="9.125" customWidth="1"/>
    <col min="5126" max="5138" width="5.75" customWidth="1"/>
    <col min="5139" max="5139" width="2.25" customWidth="1"/>
    <col min="5377" max="5377" width="3.125" customWidth="1"/>
    <col min="5378" max="5378" width="4.375" customWidth="1"/>
    <col min="5379" max="5379" width="1.75" customWidth="1"/>
    <col min="5380" max="5380" width="16.375" customWidth="1"/>
    <col min="5381" max="5381" width="9.125" customWidth="1"/>
    <col min="5382" max="5394" width="5.75" customWidth="1"/>
    <col min="5395" max="5395" width="2.25" customWidth="1"/>
    <col min="5633" max="5633" width="3.125" customWidth="1"/>
    <col min="5634" max="5634" width="4.375" customWidth="1"/>
    <col min="5635" max="5635" width="1.75" customWidth="1"/>
    <col min="5636" max="5636" width="16.375" customWidth="1"/>
    <col min="5637" max="5637" width="9.125" customWidth="1"/>
    <col min="5638" max="5650" width="5.75" customWidth="1"/>
    <col min="5651" max="5651" width="2.25" customWidth="1"/>
    <col min="5889" max="5889" width="3.125" customWidth="1"/>
    <col min="5890" max="5890" width="4.375" customWidth="1"/>
    <col min="5891" max="5891" width="1.75" customWidth="1"/>
    <col min="5892" max="5892" width="16.375" customWidth="1"/>
    <col min="5893" max="5893" width="9.125" customWidth="1"/>
    <col min="5894" max="5906" width="5.75" customWidth="1"/>
    <col min="5907" max="5907" width="2.25" customWidth="1"/>
    <col min="6145" max="6145" width="3.125" customWidth="1"/>
    <col min="6146" max="6146" width="4.375" customWidth="1"/>
    <col min="6147" max="6147" width="1.75" customWidth="1"/>
    <col min="6148" max="6148" width="16.375" customWidth="1"/>
    <col min="6149" max="6149" width="9.125" customWidth="1"/>
    <col min="6150" max="6162" width="5.75" customWidth="1"/>
    <col min="6163" max="6163" width="2.25" customWidth="1"/>
    <col min="6401" max="6401" width="3.125" customWidth="1"/>
    <col min="6402" max="6402" width="4.375" customWidth="1"/>
    <col min="6403" max="6403" width="1.75" customWidth="1"/>
    <col min="6404" max="6404" width="16.375" customWidth="1"/>
    <col min="6405" max="6405" width="9.125" customWidth="1"/>
    <col min="6406" max="6418" width="5.75" customWidth="1"/>
    <col min="6419" max="6419" width="2.25" customWidth="1"/>
    <col min="6657" max="6657" width="3.125" customWidth="1"/>
    <col min="6658" max="6658" width="4.375" customWidth="1"/>
    <col min="6659" max="6659" width="1.75" customWidth="1"/>
    <col min="6660" max="6660" width="16.375" customWidth="1"/>
    <col min="6661" max="6661" width="9.125" customWidth="1"/>
    <col min="6662" max="6674" width="5.75" customWidth="1"/>
    <col min="6675" max="6675" width="2.25" customWidth="1"/>
    <col min="6913" max="6913" width="3.125" customWidth="1"/>
    <col min="6914" max="6914" width="4.375" customWidth="1"/>
    <col min="6915" max="6915" width="1.75" customWidth="1"/>
    <col min="6916" max="6916" width="16.375" customWidth="1"/>
    <col min="6917" max="6917" width="9.125" customWidth="1"/>
    <col min="6918" max="6930" width="5.75" customWidth="1"/>
    <col min="6931" max="6931" width="2.25" customWidth="1"/>
    <col min="7169" max="7169" width="3.125" customWidth="1"/>
    <col min="7170" max="7170" width="4.375" customWidth="1"/>
    <col min="7171" max="7171" width="1.75" customWidth="1"/>
    <col min="7172" max="7172" width="16.375" customWidth="1"/>
    <col min="7173" max="7173" width="9.125" customWidth="1"/>
    <col min="7174" max="7186" width="5.75" customWidth="1"/>
    <col min="7187" max="7187" width="2.25" customWidth="1"/>
    <col min="7425" max="7425" width="3.125" customWidth="1"/>
    <col min="7426" max="7426" width="4.375" customWidth="1"/>
    <col min="7427" max="7427" width="1.75" customWidth="1"/>
    <col min="7428" max="7428" width="16.375" customWidth="1"/>
    <col min="7429" max="7429" width="9.125" customWidth="1"/>
    <col min="7430" max="7442" width="5.75" customWidth="1"/>
    <col min="7443" max="7443" width="2.25" customWidth="1"/>
    <col min="7681" max="7681" width="3.125" customWidth="1"/>
    <col min="7682" max="7682" width="4.375" customWidth="1"/>
    <col min="7683" max="7683" width="1.75" customWidth="1"/>
    <col min="7684" max="7684" width="16.375" customWidth="1"/>
    <col min="7685" max="7685" width="9.125" customWidth="1"/>
    <col min="7686" max="7698" width="5.75" customWidth="1"/>
    <col min="7699" max="7699" width="2.25" customWidth="1"/>
    <col min="7937" max="7937" width="3.125" customWidth="1"/>
    <col min="7938" max="7938" width="4.375" customWidth="1"/>
    <col min="7939" max="7939" width="1.75" customWidth="1"/>
    <col min="7940" max="7940" width="16.375" customWidth="1"/>
    <col min="7941" max="7941" width="9.125" customWidth="1"/>
    <col min="7942" max="7954" width="5.75" customWidth="1"/>
    <col min="7955" max="7955" width="2.25" customWidth="1"/>
    <col min="8193" max="8193" width="3.125" customWidth="1"/>
    <col min="8194" max="8194" width="4.375" customWidth="1"/>
    <col min="8195" max="8195" width="1.75" customWidth="1"/>
    <col min="8196" max="8196" width="16.375" customWidth="1"/>
    <col min="8197" max="8197" width="9.125" customWidth="1"/>
    <col min="8198" max="8210" width="5.75" customWidth="1"/>
    <col min="8211" max="8211" width="2.25" customWidth="1"/>
    <col min="8449" max="8449" width="3.125" customWidth="1"/>
    <col min="8450" max="8450" width="4.375" customWidth="1"/>
    <col min="8451" max="8451" width="1.75" customWidth="1"/>
    <col min="8452" max="8452" width="16.375" customWidth="1"/>
    <col min="8453" max="8453" width="9.125" customWidth="1"/>
    <col min="8454" max="8466" width="5.75" customWidth="1"/>
    <col min="8467" max="8467" width="2.25" customWidth="1"/>
    <col min="8705" max="8705" width="3.125" customWidth="1"/>
    <col min="8706" max="8706" width="4.375" customWidth="1"/>
    <col min="8707" max="8707" width="1.75" customWidth="1"/>
    <col min="8708" max="8708" width="16.375" customWidth="1"/>
    <col min="8709" max="8709" width="9.125" customWidth="1"/>
    <col min="8710" max="8722" width="5.75" customWidth="1"/>
    <col min="8723" max="8723" width="2.25" customWidth="1"/>
    <col min="8961" max="8961" width="3.125" customWidth="1"/>
    <col min="8962" max="8962" width="4.375" customWidth="1"/>
    <col min="8963" max="8963" width="1.75" customWidth="1"/>
    <col min="8964" max="8964" width="16.375" customWidth="1"/>
    <col min="8965" max="8965" width="9.125" customWidth="1"/>
    <col min="8966" max="8978" width="5.75" customWidth="1"/>
    <col min="8979" max="8979" width="2.25" customWidth="1"/>
    <col min="9217" max="9217" width="3.125" customWidth="1"/>
    <col min="9218" max="9218" width="4.375" customWidth="1"/>
    <col min="9219" max="9219" width="1.75" customWidth="1"/>
    <col min="9220" max="9220" width="16.375" customWidth="1"/>
    <col min="9221" max="9221" width="9.125" customWidth="1"/>
    <col min="9222" max="9234" width="5.75" customWidth="1"/>
    <col min="9235" max="9235" width="2.25" customWidth="1"/>
    <col min="9473" max="9473" width="3.125" customWidth="1"/>
    <col min="9474" max="9474" width="4.375" customWidth="1"/>
    <col min="9475" max="9475" width="1.75" customWidth="1"/>
    <col min="9476" max="9476" width="16.375" customWidth="1"/>
    <col min="9477" max="9477" width="9.125" customWidth="1"/>
    <col min="9478" max="9490" width="5.75" customWidth="1"/>
    <col min="9491" max="9491" width="2.25" customWidth="1"/>
    <col min="9729" max="9729" width="3.125" customWidth="1"/>
    <col min="9730" max="9730" width="4.375" customWidth="1"/>
    <col min="9731" max="9731" width="1.75" customWidth="1"/>
    <col min="9732" max="9732" width="16.375" customWidth="1"/>
    <col min="9733" max="9733" width="9.125" customWidth="1"/>
    <col min="9734" max="9746" width="5.75" customWidth="1"/>
    <col min="9747" max="9747" width="2.25" customWidth="1"/>
    <col min="9985" max="9985" width="3.125" customWidth="1"/>
    <col min="9986" max="9986" width="4.375" customWidth="1"/>
    <col min="9987" max="9987" width="1.75" customWidth="1"/>
    <col min="9988" max="9988" width="16.375" customWidth="1"/>
    <col min="9989" max="9989" width="9.125" customWidth="1"/>
    <col min="9990" max="10002" width="5.75" customWidth="1"/>
    <col min="10003" max="10003" width="2.25" customWidth="1"/>
    <col min="10241" max="10241" width="3.125" customWidth="1"/>
    <col min="10242" max="10242" width="4.375" customWidth="1"/>
    <col min="10243" max="10243" width="1.75" customWidth="1"/>
    <col min="10244" max="10244" width="16.375" customWidth="1"/>
    <col min="10245" max="10245" width="9.125" customWidth="1"/>
    <col min="10246" max="10258" width="5.75" customWidth="1"/>
    <col min="10259" max="10259" width="2.25" customWidth="1"/>
    <col min="10497" max="10497" width="3.125" customWidth="1"/>
    <col min="10498" max="10498" width="4.375" customWidth="1"/>
    <col min="10499" max="10499" width="1.75" customWidth="1"/>
    <col min="10500" max="10500" width="16.375" customWidth="1"/>
    <col min="10501" max="10501" width="9.125" customWidth="1"/>
    <col min="10502" max="10514" width="5.75" customWidth="1"/>
    <col min="10515" max="10515" width="2.25" customWidth="1"/>
    <col min="10753" max="10753" width="3.125" customWidth="1"/>
    <col min="10754" max="10754" width="4.375" customWidth="1"/>
    <col min="10755" max="10755" width="1.75" customWidth="1"/>
    <col min="10756" max="10756" width="16.375" customWidth="1"/>
    <col min="10757" max="10757" width="9.125" customWidth="1"/>
    <col min="10758" max="10770" width="5.75" customWidth="1"/>
    <col min="10771" max="10771" width="2.25" customWidth="1"/>
    <col min="11009" max="11009" width="3.125" customWidth="1"/>
    <col min="11010" max="11010" width="4.375" customWidth="1"/>
    <col min="11011" max="11011" width="1.75" customWidth="1"/>
    <col min="11012" max="11012" width="16.375" customWidth="1"/>
    <col min="11013" max="11013" width="9.125" customWidth="1"/>
    <col min="11014" max="11026" width="5.75" customWidth="1"/>
    <col min="11027" max="11027" width="2.25" customWidth="1"/>
    <col min="11265" max="11265" width="3.125" customWidth="1"/>
    <col min="11266" max="11266" width="4.375" customWidth="1"/>
    <col min="11267" max="11267" width="1.75" customWidth="1"/>
    <col min="11268" max="11268" width="16.375" customWidth="1"/>
    <col min="11269" max="11269" width="9.125" customWidth="1"/>
    <col min="11270" max="11282" width="5.75" customWidth="1"/>
    <col min="11283" max="11283" width="2.25" customWidth="1"/>
    <col min="11521" max="11521" width="3.125" customWidth="1"/>
    <col min="11522" max="11522" width="4.375" customWidth="1"/>
    <col min="11523" max="11523" width="1.75" customWidth="1"/>
    <col min="11524" max="11524" width="16.375" customWidth="1"/>
    <col min="11525" max="11525" width="9.125" customWidth="1"/>
    <col min="11526" max="11538" width="5.75" customWidth="1"/>
    <col min="11539" max="11539" width="2.25" customWidth="1"/>
    <col min="11777" max="11777" width="3.125" customWidth="1"/>
    <col min="11778" max="11778" width="4.375" customWidth="1"/>
    <col min="11779" max="11779" width="1.75" customWidth="1"/>
    <col min="11780" max="11780" width="16.375" customWidth="1"/>
    <col min="11781" max="11781" width="9.125" customWidth="1"/>
    <col min="11782" max="11794" width="5.75" customWidth="1"/>
    <col min="11795" max="11795" width="2.25" customWidth="1"/>
    <col min="12033" max="12033" width="3.125" customWidth="1"/>
    <col min="12034" max="12034" width="4.375" customWidth="1"/>
    <col min="12035" max="12035" width="1.75" customWidth="1"/>
    <col min="12036" max="12036" width="16.375" customWidth="1"/>
    <col min="12037" max="12037" width="9.125" customWidth="1"/>
    <col min="12038" max="12050" width="5.75" customWidth="1"/>
    <col min="12051" max="12051" width="2.25" customWidth="1"/>
    <col min="12289" max="12289" width="3.125" customWidth="1"/>
    <col min="12290" max="12290" width="4.375" customWidth="1"/>
    <col min="12291" max="12291" width="1.75" customWidth="1"/>
    <col min="12292" max="12292" width="16.375" customWidth="1"/>
    <col min="12293" max="12293" width="9.125" customWidth="1"/>
    <col min="12294" max="12306" width="5.75" customWidth="1"/>
    <col min="12307" max="12307" width="2.25" customWidth="1"/>
    <col min="12545" max="12545" width="3.125" customWidth="1"/>
    <col min="12546" max="12546" width="4.375" customWidth="1"/>
    <col min="12547" max="12547" width="1.75" customWidth="1"/>
    <col min="12548" max="12548" width="16.375" customWidth="1"/>
    <col min="12549" max="12549" width="9.125" customWidth="1"/>
    <col min="12550" max="12562" width="5.75" customWidth="1"/>
    <col min="12563" max="12563" width="2.25" customWidth="1"/>
    <col min="12801" max="12801" width="3.125" customWidth="1"/>
    <col min="12802" max="12802" width="4.375" customWidth="1"/>
    <col min="12803" max="12803" width="1.75" customWidth="1"/>
    <col min="12804" max="12804" width="16.375" customWidth="1"/>
    <col min="12805" max="12805" width="9.125" customWidth="1"/>
    <col min="12806" max="12818" width="5.75" customWidth="1"/>
    <col min="12819" max="12819" width="2.25" customWidth="1"/>
    <col min="13057" max="13057" width="3.125" customWidth="1"/>
    <col min="13058" max="13058" width="4.375" customWidth="1"/>
    <col min="13059" max="13059" width="1.75" customWidth="1"/>
    <col min="13060" max="13060" width="16.375" customWidth="1"/>
    <col min="13061" max="13061" width="9.125" customWidth="1"/>
    <col min="13062" max="13074" width="5.75" customWidth="1"/>
    <col min="13075" max="13075" width="2.25" customWidth="1"/>
    <col min="13313" max="13313" width="3.125" customWidth="1"/>
    <col min="13314" max="13314" width="4.375" customWidth="1"/>
    <col min="13315" max="13315" width="1.75" customWidth="1"/>
    <col min="13316" max="13316" width="16.375" customWidth="1"/>
    <col min="13317" max="13317" width="9.125" customWidth="1"/>
    <col min="13318" max="13330" width="5.75" customWidth="1"/>
    <col min="13331" max="13331" width="2.25" customWidth="1"/>
    <col min="13569" max="13569" width="3.125" customWidth="1"/>
    <col min="13570" max="13570" width="4.375" customWidth="1"/>
    <col min="13571" max="13571" width="1.75" customWidth="1"/>
    <col min="13572" max="13572" width="16.375" customWidth="1"/>
    <col min="13573" max="13573" width="9.125" customWidth="1"/>
    <col min="13574" max="13586" width="5.75" customWidth="1"/>
    <col min="13587" max="13587" width="2.25" customWidth="1"/>
    <col min="13825" max="13825" width="3.125" customWidth="1"/>
    <col min="13826" max="13826" width="4.375" customWidth="1"/>
    <col min="13827" max="13827" width="1.75" customWidth="1"/>
    <col min="13828" max="13828" width="16.375" customWidth="1"/>
    <col min="13829" max="13829" width="9.125" customWidth="1"/>
    <col min="13830" max="13842" width="5.75" customWidth="1"/>
    <col min="13843" max="13843" width="2.25" customWidth="1"/>
    <col min="14081" max="14081" width="3.125" customWidth="1"/>
    <col min="14082" max="14082" width="4.375" customWidth="1"/>
    <col min="14083" max="14083" width="1.75" customWidth="1"/>
    <col min="14084" max="14084" width="16.375" customWidth="1"/>
    <col min="14085" max="14085" width="9.125" customWidth="1"/>
    <col min="14086" max="14098" width="5.75" customWidth="1"/>
    <col min="14099" max="14099" width="2.25" customWidth="1"/>
    <col min="14337" max="14337" width="3.125" customWidth="1"/>
    <col min="14338" max="14338" width="4.375" customWidth="1"/>
    <col min="14339" max="14339" width="1.75" customWidth="1"/>
    <col min="14340" max="14340" width="16.375" customWidth="1"/>
    <col min="14341" max="14341" width="9.125" customWidth="1"/>
    <col min="14342" max="14354" width="5.75" customWidth="1"/>
    <col min="14355" max="14355" width="2.25" customWidth="1"/>
    <col min="14593" max="14593" width="3.125" customWidth="1"/>
    <col min="14594" max="14594" width="4.375" customWidth="1"/>
    <col min="14595" max="14595" width="1.75" customWidth="1"/>
    <col min="14596" max="14596" width="16.375" customWidth="1"/>
    <col min="14597" max="14597" width="9.125" customWidth="1"/>
    <col min="14598" max="14610" width="5.75" customWidth="1"/>
    <col min="14611" max="14611" width="2.25" customWidth="1"/>
    <col min="14849" max="14849" width="3.125" customWidth="1"/>
    <col min="14850" max="14850" width="4.375" customWidth="1"/>
    <col min="14851" max="14851" width="1.75" customWidth="1"/>
    <col min="14852" max="14852" width="16.375" customWidth="1"/>
    <col min="14853" max="14853" width="9.125" customWidth="1"/>
    <col min="14854" max="14866" width="5.75" customWidth="1"/>
    <col min="14867" max="14867" width="2.25" customWidth="1"/>
    <col min="15105" max="15105" width="3.125" customWidth="1"/>
    <col min="15106" max="15106" width="4.375" customWidth="1"/>
    <col min="15107" max="15107" width="1.75" customWidth="1"/>
    <col min="15108" max="15108" width="16.375" customWidth="1"/>
    <col min="15109" max="15109" width="9.125" customWidth="1"/>
    <col min="15110" max="15122" width="5.75" customWidth="1"/>
    <col min="15123" max="15123" width="2.25" customWidth="1"/>
    <col min="15361" max="15361" width="3.125" customWidth="1"/>
    <col min="15362" max="15362" width="4.375" customWidth="1"/>
    <col min="15363" max="15363" width="1.75" customWidth="1"/>
    <col min="15364" max="15364" width="16.375" customWidth="1"/>
    <col min="15365" max="15365" width="9.125" customWidth="1"/>
    <col min="15366" max="15378" width="5.75" customWidth="1"/>
    <col min="15379" max="15379" width="2.25" customWidth="1"/>
    <col min="15617" max="15617" width="3.125" customWidth="1"/>
    <col min="15618" max="15618" width="4.375" customWidth="1"/>
    <col min="15619" max="15619" width="1.75" customWidth="1"/>
    <col min="15620" max="15620" width="16.375" customWidth="1"/>
    <col min="15621" max="15621" width="9.125" customWidth="1"/>
    <col min="15622" max="15634" width="5.75" customWidth="1"/>
    <col min="15635" max="15635" width="2.25" customWidth="1"/>
    <col min="15873" max="15873" width="3.125" customWidth="1"/>
    <col min="15874" max="15874" width="4.375" customWidth="1"/>
    <col min="15875" max="15875" width="1.75" customWidth="1"/>
    <col min="15876" max="15876" width="16.375" customWidth="1"/>
    <col min="15877" max="15877" width="9.125" customWidth="1"/>
    <col min="15878" max="15890" width="5.75" customWidth="1"/>
    <col min="15891" max="15891" width="2.25" customWidth="1"/>
    <col min="16129" max="16129" width="3.125" customWidth="1"/>
    <col min="16130" max="16130" width="4.375" customWidth="1"/>
    <col min="16131" max="16131" width="1.75" customWidth="1"/>
    <col min="16132" max="16132" width="16.375" customWidth="1"/>
    <col min="16133" max="16133" width="9.125" customWidth="1"/>
    <col min="16134" max="16146" width="5.75" customWidth="1"/>
    <col min="16147" max="16147" width="2.25" customWidth="1"/>
  </cols>
  <sheetData>
    <row r="1" spans="1:21" ht="9.75" customHeight="1" thickBot="1" x14ac:dyDescent="0.2">
      <c r="O1" s="278">
        <f ca="1">TODAY()</f>
        <v>46049</v>
      </c>
      <c r="P1" s="278"/>
      <c r="Q1" s="278"/>
      <c r="R1" s="278"/>
      <c r="U1" s="192"/>
    </row>
    <row r="2" spans="1:21" ht="5.45" customHeight="1" x14ac:dyDescent="0.15">
      <c r="A2" s="283" t="s">
        <v>874</v>
      </c>
      <c r="B2" s="275" t="s">
        <v>794</v>
      </c>
      <c r="C2" s="101"/>
      <c r="D2" s="102"/>
      <c r="E2" s="102"/>
      <c r="F2" s="102"/>
      <c r="G2" s="102"/>
      <c r="H2" s="102"/>
      <c r="I2" s="102"/>
      <c r="J2" s="102"/>
      <c r="K2" s="102"/>
      <c r="L2" s="102"/>
      <c r="M2" s="102"/>
      <c r="N2" s="102"/>
      <c r="O2" s="102"/>
      <c r="P2" s="102"/>
      <c r="Q2" s="102"/>
      <c r="R2" s="102"/>
      <c r="S2" s="103"/>
      <c r="U2" s="193"/>
    </row>
    <row r="3" spans="1:21" x14ac:dyDescent="0.15">
      <c r="A3" s="284"/>
      <c r="B3" s="276"/>
      <c r="C3" s="104"/>
      <c r="D3" s="105" t="s">
        <v>651</v>
      </c>
      <c r="E3" s="243" t="s">
        <v>976</v>
      </c>
      <c r="F3" s="243"/>
      <c r="G3" s="243"/>
      <c r="H3" s="243"/>
      <c r="S3" s="106"/>
      <c r="U3" s="193"/>
    </row>
    <row r="4" spans="1:21" x14ac:dyDescent="0.15">
      <c r="A4" s="284"/>
      <c r="B4" s="276"/>
      <c r="C4" s="104"/>
      <c r="D4" s="105" t="s">
        <v>808</v>
      </c>
      <c r="E4" s="243" t="s">
        <v>977</v>
      </c>
      <c r="F4" s="243"/>
      <c r="G4" s="243"/>
      <c r="H4" s="243"/>
      <c r="I4" s="198" t="s">
        <v>836</v>
      </c>
      <c r="S4" s="106"/>
      <c r="U4" s="193"/>
    </row>
    <row r="5" spans="1:21" x14ac:dyDescent="0.15">
      <c r="A5" s="284"/>
      <c r="B5" s="276"/>
      <c r="C5" s="104"/>
      <c r="D5" s="105" t="s">
        <v>837</v>
      </c>
      <c r="E5" s="243" t="s">
        <v>979</v>
      </c>
      <c r="F5" s="243"/>
      <c r="G5" s="243"/>
      <c r="H5" s="243"/>
      <c r="I5" s="123" t="s">
        <v>882</v>
      </c>
      <c r="S5" s="106"/>
      <c r="U5" s="193"/>
    </row>
    <row r="6" spans="1:21" ht="5.45" customHeight="1" x14ac:dyDescent="0.15">
      <c r="A6" s="284"/>
      <c r="B6" s="276"/>
      <c r="C6" s="104"/>
      <c r="S6" s="106"/>
      <c r="U6" s="193"/>
    </row>
    <row r="7" spans="1:21" x14ac:dyDescent="0.15">
      <c r="A7" s="284"/>
      <c r="B7" s="276"/>
      <c r="C7" s="104"/>
      <c r="D7" s="105" t="s">
        <v>838</v>
      </c>
      <c r="E7" s="151" t="s">
        <v>980</v>
      </c>
      <c r="F7" s="123" t="s">
        <v>839</v>
      </c>
      <c r="S7" s="106"/>
      <c r="U7" s="193"/>
    </row>
    <row r="8" spans="1:21" x14ac:dyDescent="0.15">
      <c r="A8" s="284"/>
      <c r="B8" s="276"/>
      <c r="C8" s="104"/>
      <c r="D8" s="105" t="s">
        <v>814</v>
      </c>
      <c r="E8" s="243" t="s">
        <v>981</v>
      </c>
      <c r="F8" s="243"/>
      <c r="G8" s="243"/>
      <c r="H8" s="243"/>
      <c r="I8" s="243"/>
      <c r="J8" s="243"/>
      <c r="K8" s="243"/>
      <c r="L8" s="243"/>
      <c r="M8" s="243"/>
      <c r="N8" s="243"/>
      <c r="O8" s="243"/>
      <c r="S8" s="106"/>
      <c r="U8" s="193"/>
    </row>
    <row r="9" spans="1:21" x14ac:dyDescent="0.15">
      <c r="A9" s="284"/>
      <c r="B9" s="276"/>
      <c r="C9" s="104"/>
      <c r="D9" s="105" t="s">
        <v>840</v>
      </c>
      <c r="E9" s="152" t="s">
        <v>982</v>
      </c>
      <c r="F9" s="153" t="s">
        <v>841</v>
      </c>
      <c r="G9" s="154" t="s">
        <v>983</v>
      </c>
      <c r="H9" s="153" t="s">
        <v>841</v>
      </c>
      <c r="I9" s="155" t="s">
        <v>984</v>
      </c>
      <c r="S9" s="106"/>
      <c r="U9" s="193"/>
    </row>
    <row r="10" spans="1:21" x14ac:dyDescent="0.15">
      <c r="A10" s="284"/>
      <c r="B10" s="276"/>
      <c r="C10" s="104"/>
      <c r="D10" s="105" t="s">
        <v>842</v>
      </c>
      <c r="E10" s="156" t="s">
        <v>985</v>
      </c>
      <c r="F10" s="157" t="s">
        <v>841</v>
      </c>
      <c r="G10" s="111" t="s">
        <v>986</v>
      </c>
      <c r="H10" s="157" t="s">
        <v>843</v>
      </c>
      <c r="I10" s="158" t="s">
        <v>987</v>
      </c>
      <c r="S10" s="106"/>
      <c r="U10" s="193"/>
    </row>
    <row r="11" spans="1:21" ht="5.45" customHeight="1" x14ac:dyDescent="0.15">
      <c r="A11" s="284"/>
      <c r="B11" s="276"/>
      <c r="C11" s="104"/>
      <c r="S11" s="106"/>
      <c r="U11" s="193"/>
    </row>
    <row r="12" spans="1:21" x14ac:dyDescent="0.15">
      <c r="A12" s="284"/>
      <c r="B12" s="276"/>
      <c r="C12" s="104"/>
      <c r="D12" s="263" t="s">
        <v>795</v>
      </c>
      <c r="E12" s="263"/>
      <c r="F12" s="263"/>
      <c r="G12" s="263"/>
      <c r="H12" s="263"/>
      <c r="I12" s="263"/>
      <c r="J12" s="263"/>
      <c r="K12" s="263"/>
      <c r="L12" s="263"/>
      <c r="M12" s="263"/>
      <c r="N12" s="263"/>
      <c r="O12" s="263"/>
      <c r="P12" s="263"/>
      <c r="Q12" s="263"/>
      <c r="R12" s="263"/>
      <c r="S12" s="106"/>
      <c r="U12" s="193"/>
    </row>
    <row r="13" spans="1:21" x14ac:dyDescent="0.15">
      <c r="A13" s="284"/>
      <c r="B13" s="276"/>
      <c r="C13" s="104"/>
      <c r="D13" s="272" t="s">
        <v>771</v>
      </c>
      <c r="E13" s="272"/>
      <c r="F13" s="272" t="s">
        <v>653</v>
      </c>
      <c r="G13" s="272"/>
      <c r="H13" s="272"/>
      <c r="I13" s="272"/>
      <c r="J13" s="272"/>
      <c r="K13" s="272"/>
      <c r="L13" s="272" t="s">
        <v>796</v>
      </c>
      <c r="M13" s="272"/>
      <c r="N13" s="272"/>
      <c r="O13" s="272"/>
      <c r="P13" s="272"/>
      <c r="Q13" s="272"/>
      <c r="R13" s="272"/>
      <c r="S13" s="106"/>
      <c r="U13" s="193"/>
    </row>
    <row r="14" spans="1:21" x14ac:dyDescent="0.15">
      <c r="A14" s="284"/>
      <c r="B14" s="276"/>
      <c r="C14" s="104"/>
      <c r="D14" s="107" t="s">
        <v>988</v>
      </c>
      <c r="E14" s="108" t="s">
        <v>797</v>
      </c>
      <c r="F14" s="109" t="s">
        <v>952</v>
      </c>
      <c r="G14" s="110" t="s">
        <v>953</v>
      </c>
      <c r="H14" s="111" t="s">
        <v>989</v>
      </c>
      <c r="I14" s="112" t="s">
        <v>798</v>
      </c>
      <c r="J14" s="111" t="s">
        <v>990</v>
      </c>
      <c r="K14" s="113" t="s">
        <v>799</v>
      </c>
      <c r="L14" s="114" t="s">
        <v>897</v>
      </c>
      <c r="M14" s="115">
        <v>6</v>
      </c>
      <c r="N14" s="112" t="s">
        <v>801</v>
      </c>
      <c r="O14" s="115">
        <v>3</v>
      </c>
      <c r="P14" s="112" t="s">
        <v>802</v>
      </c>
      <c r="Q14" s="115">
        <v>22</v>
      </c>
      <c r="R14" s="113" t="s">
        <v>803</v>
      </c>
      <c r="S14" s="106"/>
      <c r="U14" s="193"/>
    </row>
    <row r="15" spans="1:21" x14ac:dyDescent="0.15">
      <c r="A15" s="284"/>
      <c r="B15" s="276"/>
      <c r="C15" s="104"/>
      <c r="D15" s="157"/>
      <c r="E15" s="157"/>
      <c r="F15" s="157"/>
      <c r="G15" s="157"/>
      <c r="H15" s="157"/>
      <c r="I15" s="157"/>
      <c r="J15" s="157"/>
      <c r="K15" s="157"/>
      <c r="L15" s="157"/>
      <c r="M15" s="157"/>
      <c r="N15" s="157"/>
      <c r="O15" s="157"/>
      <c r="P15" s="157"/>
      <c r="Q15" s="157"/>
      <c r="S15" s="159"/>
      <c r="T15" s="160"/>
      <c r="U15" s="193"/>
    </row>
    <row r="16" spans="1:21" x14ac:dyDescent="0.15">
      <c r="A16" s="284"/>
      <c r="B16" s="276"/>
      <c r="C16" s="104"/>
      <c r="D16" s="107"/>
      <c r="E16" s="108" t="s">
        <v>797</v>
      </c>
      <c r="F16" s="109" t="s">
        <v>952</v>
      </c>
      <c r="G16" s="110" t="s">
        <v>953</v>
      </c>
      <c r="H16" s="111"/>
      <c r="I16" s="112" t="s">
        <v>798</v>
      </c>
      <c r="J16" s="111"/>
      <c r="K16" s="113" t="s">
        <v>799</v>
      </c>
      <c r="L16" s="114" t="s">
        <v>897</v>
      </c>
      <c r="M16" s="115"/>
      <c r="N16" s="112" t="s">
        <v>801</v>
      </c>
      <c r="O16" s="115"/>
      <c r="P16" s="112" t="s">
        <v>802</v>
      </c>
      <c r="Q16" s="115"/>
      <c r="R16" s="113" t="s">
        <v>803</v>
      </c>
      <c r="S16" s="106"/>
      <c r="U16" s="193"/>
    </row>
    <row r="17" spans="1:21" x14ac:dyDescent="0.15">
      <c r="A17" s="284"/>
      <c r="B17" s="276"/>
      <c r="C17" s="104"/>
      <c r="D17" s="161"/>
      <c r="E17" s="161"/>
      <c r="F17" s="161"/>
      <c r="G17" s="161"/>
      <c r="H17" s="161"/>
      <c r="I17" s="161"/>
      <c r="J17" s="161"/>
      <c r="K17" s="161"/>
      <c r="L17" s="161"/>
      <c r="M17" s="161"/>
      <c r="N17" s="161"/>
      <c r="O17" s="161"/>
      <c r="P17" s="161"/>
      <c r="Q17" s="161"/>
      <c r="S17" s="159"/>
      <c r="T17" s="160"/>
      <c r="U17" s="193"/>
    </row>
    <row r="18" spans="1:21" ht="6.6" customHeight="1" thickBot="1" x14ac:dyDescent="0.2">
      <c r="A18" s="284"/>
      <c r="B18" s="277"/>
      <c r="C18" s="116"/>
      <c r="D18" s="117"/>
      <c r="E18" s="117"/>
      <c r="F18" s="118"/>
      <c r="G18" s="118"/>
      <c r="H18" s="117"/>
      <c r="I18" s="117"/>
      <c r="J18" s="117"/>
      <c r="K18" s="117"/>
      <c r="L18" s="117"/>
      <c r="M18" s="117"/>
      <c r="N18" s="117"/>
      <c r="O18" s="117"/>
      <c r="P18" s="117"/>
      <c r="Q18" s="117"/>
      <c r="R18" s="117"/>
      <c r="S18" s="119"/>
    </row>
    <row r="19" spans="1:21" ht="5.45" customHeight="1" thickBot="1" x14ac:dyDescent="0.2">
      <c r="A19" s="284"/>
      <c r="F19" s="120"/>
      <c r="G19" s="120"/>
    </row>
    <row r="20" spans="1:21" ht="5.45" customHeight="1" x14ac:dyDescent="0.15">
      <c r="A20" s="284"/>
      <c r="B20" s="275" t="s">
        <v>844</v>
      </c>
      <c r="C20" s="101"/>
      <c r="D20" s="102"/>
      <c r="E20" s="102"/>
      <c r="F20" s="122"/>
      <c r="G20" s="122"/>
      <c r="H20" s="102"/>
      <c r="I20" s="102"/>
      <c r="J20" s="102"/>
      <c r="K20" s="102"/>
      <c r="L20" s="102"/>
      <c r="M20" s="102"/>
      <c r="N20" s="102"/>
      <c r="O20" s="102"/>
      <c r="P20" s="102"/>
      <c r="Q20" s="102"/>
      <c r="R20" s="102"/>
      <c r="S20" s="103"/>
    </row>
    <row r="21" spans="1:21" ht="4.9000000000000004" customHeight="1" x14ac:dyDescent="0.15">
      <c r="A21" s="284"/>
      <c r="B21" s="276"/>
      <c r="C21" s="142"/>
      <c r="G21" s="99"/>
      <c r="H21"/>
      <c r="I21"/>
      <c r="J21"/>
      <c r="K21"/>
      <c r="L21"/>
      <c r="M21"/>
      <c r="N21"/>
      <c r="O21"/>
      <c r="P21"/>
      <c r="Q21"/>
      <c r="R21"/>
      <c r="S21" s="137"/>
    </row>
    <row r="22" spans="1:21" x14ac:dyDescent="0.15">
      <c r="A22" s="284"/>
      <c r="B22" s="276"/>
      <c r="C22" s="104"/>
      <c r="D22" s="124" t="s">
        <v>845</v>
      </c>
      <c r="E22" s="243" t="s">
        <v>979</v>
      </c>
      <c r="F22" s="243"/>
      <c r="G22" s="243"/>
      <c r="H22" s="123" t="s">
        <v>846</v>
      </c>
      <c r="S22" s="106"/>
    </row>
    <row r="23" spans="1:21" ht="4.9000000000000004" customHeight="1" x14ac:dyDescent="0.15">
      <c r="A23" s="284"/>
      <c r="B23" s="276"/>
      <c r="C23" s="142"/>
      <c r="H23" s="123"/>
      <c r="M23" s="99"/>
      <c r="N23"/>
      <c r="O23"/>
      <c r="P23"/>
      <c r="Q23"/>
      <c r="R23"/>
      <c r="S23" s="137"/>
    </row>
    <row r="24" spans="1:21" x14ac:dyDescent="0.15">
      <c r="A24" s="284"/>
      <c r="B24" s="276"/>
      <c r="C24" s="104"/>
      <c r="D24" s="124" t="s">
        <v>847</v>
      </c>
      <c r="E24" s="243" t="s">
        <v>979</v>
      </c>
      <c r="F24" s="243"/>
      <c r="G24" s="243"/>
      <c r="H24" s="123" t="s">
        <v>848</v>
      </c>
      <c r="S24" s="106"/>
    </row>
    <row r="25" spans="1:21" ht="4.9000000000000004" customHeight="1" x14ac:dyDescent="0.15">
      <c r="A25" s="284"/>
      <c r="B25" s="276"/>
      <c r="C25" s="142"/>
      <c r="H25" s="123"/>
      <c r="M25" s="99"/>
      <c r="N25"/>
      <c r="O25"/>
      <c r="P25"/>
      <c r="Q25"/>
      <c r="R25"/>
      <c r="S25" s="137"/>
    </row>
    <row r="26" spans="1:21" x14ac:dyDescent="0.15">
      <c r="A26" s="284"/>
      <c r="B26" s="276"/>
      <c r="C26" s="104"/>
      <c r="D26" s="124" t="s">
        <v>828</v>
      </c>
      <c r="E26" s="243"/>
      <c r="F26" s="243"/>
      <c r="G26" s="243"/>
      <c r="H26" s="123" t="s">
        <v>850</v>
      </c>
      <c r="S26" s="106"/>
    </row>
    <row r="27" spans="1:21" x14ac:dyDescent="0.15">
      <c r="A27" s="284"/>
      <c r="B27" s="276"/>
      <c r="C27" s="104"/>
      <c r="D27" s="141" t="s">
        <v>669</v>
      </c>
      <c r="E27" s="243" t="s">
        <v>991</v>
      </c>
      <c r="F27" s="243"/>
      <c r="G27" s="243"/>
      <c r="H27" s="243"/>
      <c r="I27" s="243"/>
      <c r="J27" s="243"/>
      <c r="K27" s="243"/>
      <c r="S27" s="106"/>
    </row>
    <row r="28" spans="1:21" x14ac:dyDescent="0.15">
      <c r="A28" s="284"/>
      <c r="B28" s="276"/>
      <c r="C28" s="104"/>
      <c r="D28" s="141" t="s">
        <v>830</v>
      </c>
      <c r="E28" s="243" t="s">
        <v>852</v>
      </c>
      <c r="F28" s="243"/>
      <c r="G28" s="243"/>
      <c r="H28" s="243"/>
      <c r="I28" s="243"/>
      <c r="J28" s="243"/>
      <c r="K28" s="243"/>
      <c r="S28" s="106"/>
    </row>
    <row r="29" spans="1:21" ht="5.45" customHeight="1" thickBot="1" x14ac:dyDescent="0.2">
      <c r="A29" s="284"/>
      <c r="B29" s="277"/>
      <c r="C29" s="116"/>
      <c r="D29" s="162"/>
      <c r="E29" s="117"/>
      <c r="F29" s="117"/>
      <c r="G29" s="117"/>
      <c r="H29" s="117"/>
      <c r="I29" s="117"/>
      <c r="J29" s="117"/>
      <c r="K29" s="117"/>
      <c r="L29" s="133"/>
      <c r="M29" s="163"/>
      <c r="N29" s="163"/>
      <c r="O29" s="163"/>
      <c r="P29" s="163"/>
      <c r="Q29" s="163"/>
      <c r="R29" s="163"/>
      <c r="S29" s="164"/>
    </row>
    <row r="30" spans="1:21" ht="5.45" customHeight="1" thickBot="1" x14ac:dyDescent="0.2">
      <c r="A30" s="284"/>
      <c r="D30" s="141"/>
      <c r="L30" s="99"/>
      <c r="M30"/>
      <c r="N30"/>
      <c r="O30"/>
      <c r="P30"/>
      <c r="Q30"/>
      <c r="R30"/>
      <c r="S30"/>
    </row>
    <row r="31" spans="1:21" ht="5.45" customHeight="1" x14ac:dyDescent="0.15">
      <c r="A31" s="284"/>
      <c r="B31" s="275" t="s">
        <v>853</v>
      </c>
      <c r="C31" s="101"/>
      <c r="D31" s="102"/>
      <c r="E31" s="102"/>
      <c r="F31" s="102"/>
      <c r="G31" s="102"/>
      <c r="H31" s="102"/>
      <c r="I31" s="102"/>
      <c r="J31" s="102"/>
      <c r="K31" s="102"/>
      <c r="L31" s="102"/>
      <c r="M31" s="102"/>
      <c r="N31" s="102"/>
      <c r="O31" s="102"/>
      <c r="P31" s="102"/>
      <c r="Q31" s="102"/>
      <c r="R31" s="102"/>
      <c r="S31" s="103"/>
    </row>
    <row r="32" spans="1:21" x14ac:dyDescent="0.15">
      <c r="A32" s="284"/>
      <c r="B32" s="276"/>
      <c r="C32" s="104"/>
      <c r="D32" s="124" t="s">
        <v>655</v>
      </c>
      <c r="E32" s="125" t="s">
        <v>897</v>
      </c>
      <c r="F32" s="115"/>
      <c r="G32" s="126" t="s">
        <v>801</v>
      </c>
      <c r="H32" s="115"/>
      <c r="I32" s="126" t="s">
        <v>802</v>
      </c>
      <c r="J32" s="115"/>
      <c r="K32" s="127" t="s">
        <v>803</v>
      </c>
      <c r="L32" s="123"/>
      <c r="Q32" s="128"/>
      <c r="R32" s="128"/>
      <c r="S32" s="106"/>
    </row>
    <row r="33" spans="1:19" ht="3.6" customHeight="1" x14ac:dyDescent="0.15">
      <c r="A33" s="284"/>
      <c r="B33" s="276"/>
      <c r="C33" s="104"/>
      <c r="H33" s="128"/>
      <c r="I33" s="128"/>
      <c r="J33" s="99"/>
      <c r="K33"/>
      <c r="L33" s="129"/>
      <c r="M33"/>
      <c r="N33"/>
      <c r="O33"/>
      <c r="P33"/>
      <c r="Q33"/>
      <c r="R33"/>
      <c r="S33" s="137"/>
    </row>
    <row r="34" spans="1:19" x14ac:dyDescent="0.15">
      <c r="A34" s="284"/>
      <c r="B34" s="276"/>
      <c r="C34" s="104"/>
      <c r="D34" s="263" t="s">
        <v>706</v>
      </c>
      <c r="E34" s="125" t="s">
        <v>895</v>
      </c>
      <c r="F34" s="115"/>
      <c r="G34" s="126" t="s">
        <v>801</v>
      </c>
      <c r="H34" s="115"/>
      <c r="I34" s="126" t="s">
        <v>802</v>
      </c>
      <c r="J34" s="115"/>
      <c r="K34" s="127" t="s">
        <v>803</v>
      </c>
      <c r="L34" s="123"/>
      <c r="S34" s="137"/>
    </row>
    <row r="35" spans="1:19" x14ac:dyDescent="0.15">
      <c r="A35" s="284"/>
      <c r="B35" s="276"/>
      <c r="C35" s="104"/>
      <c r="D35" s="263"/>
      <c r="E35" s="125" t="s">
        <v>896</v>
      </c>
      <c r="F35" s="115"/>
      <c r="G35" s="126" t="s">
        <v>801</v>
      </c>
      <c r="H35" s="115"/>
      <c r="I35" s="126" t="s">
        <v>802</v>
      </c>
      <c r="J35" s="115"/>
      <c r="K35" s="127" t="s">
        <v>803</v>
      </c>
      <c r="L35" s="123"/>
      <c r="R35" s="99"/>
      <c r="S35" s="106"/>
    </row>
    <row r="36" spans="1:19" ht="5.45" customHeight="1" x14ac:dyDescent="0.15">
      <c r="A36" s="284"/>
      <c r="B36" s="276"/>
      <c r="C36" s="104"/>
      <c r="R36" s="128"/>
      <c r="S36" s="106"/>
    </row>
    <row r="37" spans="1:19" x14ac:dyDescent="0.15">
      <c r="A37" s="284"/>
      <c r="B37" s="276"/>
      <c r="C37" s="104"/>
      <c r="D37" s="124" t="s">
        <v>820</v>
      </c>
      <c r="E37" s="243" t="s">
        <v>993</v>
      </c>
      <c r="F37" s="243"/>
      <c r="G37" s="243"/>
      <c r="H37" s="123" t="s">
        <v>854</v>
      </c>
      <c r="S37" s="106"/>
    </row>
    <row r="38" spans="1:19" ht="5.45" customHeight="1" x14ac:dyDescent="0.15">
      <c r="A38" s="284"/>
      <c r="B38" s="276"/>
      <c r="C38" s="104"/>
      <c r="H38" s="165"/>
      <c r="O38" s="99"/>
      <c r="P38"/>
      <c r="Q38"/>
      <c r="R38"/>
      <c r="S38" s="137"/>
    </row>
    <row r="39" spans="1:19" x14ac:dyDescent="0.15">
      <c r="A39" s="284"/>
      <c r="B39" s="276"/>
      <c r="C39" s="104"/>
      <c r="D39" s="124" t="s">
        <v>855</v>
      </c>
      <c r="E39" s="243" t="s">
        <v>993</v>
      </c>
      <c r="F39" s="243"/>
      <c r="G39" s="243"/>
      <c r="H39" s="123" t="s">
        <v>854</v>
      </c>
      <c r="S39" s="106"/>
    </row>
    <row r="40" spans="1:19" ht="5.45" customHeight="1" x14ac:dyDescent="0.15">
      <c r="A40" s="284"/>
      <c r="B40" s="276"/>
      <c r="C40" s="104"/>
      <c r="H40" s="165"/>
      <c r="O40" s="99"/>
      <c r="P40"/>
      <c r="Q40"/>
      <c r="R40"/>
      <c r="S40" s="137"/>
    </row>
    <row r="41" spans="1:19" x14ac:dyDescent="0.15">
      <c r="A41" s="284"/>
      <c r="B41" s="276"/>
      <c r="C41" s="104"/>
      <c r="D41" s="124" t="s">
        <v>856</v>
      </c>
      <c r="E41" s="243" t="s">
        <v>979</v>
      </c>
      <c r="F41" s="243"/>
      <c r="G41" s="243"/>
      <c r="H41" s="123" t="s">
        <v>857</v>
      </c>
      <c r="S41" s="106"/>
    </row>
    <row r="42" spans="1:19" x14ac:dyDescent="0.15">
      <c r="A42" s="284"/>
      <c r="B42" s="276"/>
      <c r="C42" s="104"/>
      <c r="D42" s="139" t="s">
        <v>823</v>
      </c>
      <c r="E42" s="166" t="s">
        <v>957</v>
      </c>
      <c r="S42" s="106"/>
    </row>
    <row r="43" spans="1:19" x14ac:dyDescent="0.15">
      <c r="A43" s="284"/>
      <c r="B43" s="276"/>
      <c r="C43" s="104"/>
      <c r="D43" s="140" t="s">
        <v>669</v>
      </c>
      <c r="E43" s="243" t="s">
        <v>994</v>
      </c>
      <c r="F43" s="243"/>
      <c r="G43" s="243"/>
      <c r="H43" s="243"/>
      <c r="I43" s="243"/>
      <c r="J43" s="243"/>
      <c r="K43" s="243"/>
      <c r="S43" s="106"/>
    </row>
    <row r="44" spans="1:19" ht="5.45" customHeight="1" thickBot="1" x14ac:dyDescent="0.2">
      <c r="A44" s="284"/>
      <c r="B44" s="277"/>
      <c r="C44" s="116"/>
      <c r="D44" s="117"/>
      <c r="E44" s="117"/>
      <c r="F44" s="117"/>
      <c r="G44" s="117"/>
      <c r="H44" s="117"/>
      <c r="I44" s="117"/>
      <c r="J44" s="117"/>
      <c r="K44" s="117"/>
      <c r="L44" s="117"/>
      <c r="M44" s="117"/>
      <c r="N44" s="117"/>
      <c r="O44" s="117"/>
      <c r="P44" s="117"/>
      <c r="Q44" s="117"/>
      <c r="R44" s="117"/>
      <c r="S44" s="119"/>
    </row>
    <row r="45" spans="1:19" ht="14.25" thickBot="1" x14ac:dyDescent="0.2">
      <c r="A45" s="284"/>
      <c r="S45"/>
    </row>
    <row r="46" spans="1:19" x14ac:dyDescent="0.15">
      <c r="A46" s="284"/>
      <c r="B46" s="275" t="s">
        <v>831</v>
      </c>
      <c r="C46" s="101"/>
      <c r="D46" s="144" t="s">
        <v>832</v>
      </c>
      <c r="E46" s="102"/>
      <c r="F46" s="102"/>
      <c r="G46" s="102"/>
      <c r="H46" s="102"/>
      <c r="I46" s="102"/>
      <c r="J46" s="102"/>
      <c r="K46" s="102"/>
      <c r="L46" s="102"/>
      <c r="M46" s="102"/>
      <c r="N46" s="102"/>
      <c r="O46" s="102"/>
      <c r="P46" s="102"/>
      <c r="Q46" s="102"/>
      <c r="R46" s="102"/>
      <c r="S46" s="103"/>
    </row>
    <row r="47" spans="1:19" x14ac:dyDescent="0.15">
      <c r="A47" s="284"/>
      <c r="B47" s="276"/>
      <c r="C47" s="104"/>
      <c r="E47" s="100" t="s">
        <v>681</v>
      </c>
      <c r="H47" s="100" t="s">
        <v>682</v>
      </c>
      <c r="L47" s="100" t="s">
        <v>683</v>
      </c>
      <c r="Q47" s="128"/>
      <c r="R47" s="128"/>
      <c r="S47" s="106"/>
    </row>
    <row r="48" spans="1:19" x14ac:dyDescent="0.15">
      <c r="A48" s="284"/>
      <c r="B48" s="276"/>
      <c r="C48" s="104"/>
      <c r="D48" s="124" t="s">
        <v>833</v>
      </c>
      <c r="E48" s="243" t="s">
        <v>864</v>
      </c>
      <c r="F48" s="243"/>
      <c r="G48" s="243"/>
      <c r="H48" s="238" t="s">
        <v>864</v>
      </c>
      <c r="I48" s="239"/>
      <c r="J48" s="239"/>
      <c r="K48" s="240"/>
      <c r="L48" s="238" t="s">
        <v>864</v>
      </c>
      <c r="M48" s="239"/>
      <c r="N48" s="239"/>
      <c r="O48" s="240"/>
      <c r="Q48" s="128"/>
      <c r="R48" s="128"/>
      <c r="S48" s="106"/>
    </row>
    <row r="49" spans="1:21" x14ac:dyDescent="0.15">
      <c r="A49" s="284"/>
      <c r="B49" s="276"/>
      <c r="C49" s="104"/>
      <c r="M49" s="123"/>
      <c r="Q49" s="128"/>
      <c r="R49" s="128"/>
      <c r="S49" s="106"/>
    </row>
    <row r="50" spans="1:21" x14ac:dyDescent="0.15">
      <c r="A50" s="284"/>
      <c r="B50" s="276"/>
      <c r="C50" s="104"/>
      <c r="D50" s="124" t="s">
        <v>687</v>
      </c>
      <c r="E50" s="238" t="s">
        <v>976</v>
      </c>
      <c r="F50" s="239"/>
      <c r="G50" s="239"/>
      <c r="H50" s="239"/>
      <c r="I50" s="239"/>
      <c r="J50" s="239"/>
      <c r="K50" s="239"/>
      <c r="L50" s="239"/>
      <c r="M50" s="239"/>
      <c r="N50" s="239"/>
      <c r="O50" s="240"/>
      <c r="Q50" s="128"/>
      <c r="R50" s="128"/>
      <c r="S50" s="137"/>
    </row>
    <row r="51" spans="1:21" x14ac:dyDescent="0.15">
      <c r="A51" s="284"/>
      <c r="B51" s="276"/>
      <c r="C51" s="104"/>
      <c r="H51" s="100" t="s">
        <v>682</v>
      </c>
      <c r="L51" s="100" t="s">
        <v>683</v>
      </c>
      <c r="Q51" s="128"/>
      <c r="R51" s="128"/>
      <c r="S51" s="137"/>
    </row>
    <row r="52" spans="1:21" x14ac:dyDescent="0.15">
      <c r="A52" s="284"/>
      <c r="B52" s="276"/>
      <c r="C52" s="104"/>
      <c r="D52" s="124" t="s">
        <v>835</v>
      </c>
      <c r="E52" s="282" t="s">
        <v>996</v>
      </c>
      <c r="F52" s="243"/>
      <c r="G52" s="243"/>
      <c r="H52" s="238">
        <v>2153</v>
      </c>
      <c r="I52" s="239"/>
      <c r="J52" s="239"/>
      <c r="K52" s="240"/>
      <c r="L52" s="289" t="s">
        <v>995</v>
      </c>
      <c r="M52" s="290"/>
      <c r="N52" s="290"/>
      <c r="O52" s="291"/>
      <c r="Q52" s="128"/>
      <c r="R52" s="128"/>
      <c r="S52" s="137"/>
    </row>
    <row r="53" spans="1:21" ht="14.25" thickBot="1" x14ac:dyDescent="0.2">
      <c r="A53" s="284"/>
      <c r="B53" s="277"/>
      <c r="C53" s="116"/>
      <c r="D53" s="117"/>
      <c r="E53" s="117"/>
      <c r="F53" s="117"/>
      <c r="G53" s="117"/>
      <c r="H53" s="117"/>
      <c r="I53" s="117"/>
      <c r="J53" s="117"/>
      <c r="K53" s="117"/>
      <c r="L53" s="117"/>
      <c r="M53" s="117"/>
      <c r="N53" s="117"/>
      <c r="O53" s="117"/>
      <c r="P53" s="117"/>
      <c r="Q53" s="117"/>
      <c r="R53" s="117"/>
      <c r="S53" s="164"/>
    </row>
    <row r="54" spans="1:21" ht="14.25" thickBot="1" x14ac:dyDescent="0.2">
      <c r="A54" s="284"/>
    </row>
    <row r="55" spans="1:21" x14ac:dyDescent="0.15">
      <c r="A55" s="284"/>
      <c r="B55" s="275" t="s">
        <v>858</v>
      </c>
      <c r="C55" s="101"/>
      <c r="D55" s="102"/>
      <c r="E55" s="102"/>
      <c r="F55" s="102"/>
      <c r="G55" s="102"/>
      <c r="H55" s="102"/>
      <c r="I55" s="102"/>
      <c r="J55" s="102"/>
      <c r="K55" s="102"/>
      <c r="L55" s="102"/>
      <c r="M55" s="102"/>
      <c r="N55" s="102"/>
      <c r="O55" s="102"/>
      <c r="P55" s="102"/>
      <c r="Q55" s="102"/>
      <c r="R55" s="102"/>
      <c r="S55" s="103"/>
    </row>
    <row r="56" spans="1:21" x14ac:dyDescent="0.15">
      <c r="A56" s="284"/>
      <c r="B56" s="276"/>
      <c r="C56" s="104"/>
      <c r="D56" s="124" t="s">
        <v>859</v>
      </c>
      <c r="E56" s="243" t="s">
        <v>873</v>
      </c>
      <c r="F56" s="243"/>
      <c r="G56" s="243"/>
      <c r="H56" s="243"/>
      <c r="I56" s="243"/>
      <c r="J56" s="243"/>
      <c r="K56" s="243"/>
      <c r="L56" s="123" t="s">
        <v>860</v>
      </c>
      <c r="Q56" s="128"/>
      <c r="R56" s="128"/>
      <c r="S56" s="106"/>
    </row>
    <row r="57" spans="1:21" x14ac:dyDescent="0.15">
      <c r="A57" s="284"/>
      <c r="B57" s="276"/>
      <c r="C57" s="104"/>
      <c r="E57" s="165" t="s">
        <v>861</v>
      </c>
      <c r="L57" s="123"/>
      <c r="Q57" s="128"/>
      <c r="R57" s="128"/>
      <c r="S57" s="106"/>
    </row>
    <row r="58" spans="1:21" ht="14.25" thickBot="1" x14ac:dyDescent="0.2">
      <c r="A58" s="285"/>
      <c r="B58" s="277"/>
      <c r="C58" s="116"/>
      <c r="D58" s="117"/>
      <c r="E58" s="167" t="s">
        <v>862</v>
      </c>
      <c r="F58" s="117"/>
      <c r="G58" s="117"/>
      <c r="H58" s="117"/>
      <c r="I58" s="117"/>
      <c r="J58" s="117"/>
      <c r="K58" s="117"/>
      <c r="L58" s="136"/>
      <c r="M58" s="117"/>
      <c r="N58" s="117"/>
      <c r="O58" s="117"/>
      <c r="P58" s="117"/>
      <c r="Q58" s="117"/>
      <c r="R58" s="117"/>
      <c r="S58" s="164"/>
    </row>
    <row r="59" spans="1:21" ht="22.5" customHeight="1" thickBot="1" x14ac:dyDescent="0.2">
      <c r="O59" s="278"/>
      <c r="P59" s="278"/>
      <c r="Q59" s="278"/>
      <c r="R59" s="278"/>
      <c r="U59" s="192"/>
    </row>
    <row r="60" spans="1:21" ht="5.45" customHeight="1" x14ac:dyDescent="0.15">
      <c r="A60" s="286" t="s">
        <v>875</v>
      </c>
      <c r="B60" s="275" t="s">
        <v>794</v>
      </c>
      <c r="C60" s="101"/>
      <c r="D60" s="102"/>
      <c r="E60" s="102"/>
      <c r="F60" s="102"/>
      <c r="G60" s="102"/>
      <c r="H60" s="102"/>
      <c r="I60" s="102"/>
      <c r="J60" s="102"/>
      <c r="K60" s="102"/>
      <c r="L60" s="102"/>
      <c r="M60" s="102"/>
      <c r="N60" s="102"/>
      <c r="O60" s="102"/>
      <c r="P60" s="102"/>
      <c r="Q60" s="102"/>
      <c r="R60" s="102"/>
      <c r="S60" s="103"/>
      <c r="U60" s="193"/>
    </row>
    <row r="61" spans="1:21" x14ac:dyDescent="0.15">
      <c r="A61" s="287"/>
      <c r="B61" s="276"/>
      <c r="C61" s="104"/>
      <c r="D61" s="105" t="s">
        <v>651</v>
      </c>
      <c r="E61" s="243"/>
      <c r="F61" s="243"/>
      <c r="G61" s="243"/>
      <c r="H61" s="243"/>
      <c r="S61" s="106"/>
      <c r="U61" s="193"/>
    </row>
    <row r="62" spans="1:21" x14ac:dyDescent="0.15">
      <c r="A62" s="287"/>
      <c r="B62" s="276"/>
      <c r="C62" s="104"/>
      <c r="D62" s="105" t="s">
        <v>808</v>
      </c>
      <c r="E62" s="243"/>
      <c r="F62" s="243"/>
      <c r="G62" s="243"/>
      <c r="H62" s="243"/>
      <c r="I62" s="123" t="s">
        <v>836</v>
      </c>
      <c r="S62" s="106"/>
      <c r="U62" s="193"/>
    </row>
    <row r="63" spans="1:21" x14ac:dyDescent="0.15">
      <c r="A63" s="287"/>
      <c r="B63" s="276"/>
      <c r="C63" s="104"/>
      <c r="D63" s="105" t="s">
        <v>837</v>
      </c>
      <c r="E63" s="243"/>
      <c r="F63" s="243"/>
      <c r="G63" s="243"/>
      <c r="H63" s="243"/>
      <c r="I63" s="123" t="s">
        <v>882</v>
      </c>
      <c r="S63" s="106"/>
      <c r="U63" s="193"/>
    </row>
    <row r="64" spans="1:21" ht="5.45" customHeight="1" x14ac:dyDescent="0.15">
      <c r="A64" s="287"/>
      <c r="B64" s="276"/>
      <c r="C64" s="104"/>
      <c r="S64" s="106"/>
      <c r="U64" s="193"/>
    </row>
    <row r="65" spans="1:21" x14ac:dyDescent="0.15">
      <c r="A65" s="287"/>
      <c r="B65" s="276"/>
      <c r="C65" s="104"/>
      <c r="D65" s="105" t="s">
        <v>838</v>
      </c>
      <c r="E65" s="151"/>
      <c r="F65" s="123" t="s">
        <v>839</v>
      </c>
      <c r="S65" s="106"/>
      <c r="U65" s="193"/>
    </row>
    <row r="66" spans="1:21" x14ac:dyDescent="0.15">
      <c r="A66" s="287"/>
      <c r="B66" s="276"/>
      <c r="C66" s="104"/>
      <c r="D66" s="105" t="s">
        <v>814</v>
      </c>
      <c r="E66" s="243"/>
      <c r="F66" s="243"/>
      <c r="G66" s="243"/>
      <c r="H66" s="243"/>
      <c r="I66" s="243"/>
      <c r="J66" s="243"/>
      <c r="K66" s="243"/>
      <c r="L66" s="243"/>
      <c r="M66" s="243"/>
      <c r="N66" s="243"/>
      <c r="O66" s="243"/>
      <c r="S66" s="106"/>
      <c r="U66" s="193"/>
    </row>
    <row r="67" spans="1:21" x14ac:dyDescent="0.15">
      <c r="A67" s="287"/>
      <c r="B67" s="276"/>
      <c r="C67" s="104"/>
      <c r="D67" s="105" t="s">
        <v>840</v>
      </c>
      <c r="E67" s="152"/>
      <c r="F67" s="153" t="s">
        <v>841</v>
      </c>
      <c r="G67" s="154"/>
      <c r="H67" s="153" t="s">
        <v>841</v>
      </c>
      <c r="I67" s="155"/>
      <c r="S67" s="106"/>
      <c r="U67" s="193"/>
    </row>
    <row r="68" spans="1:21" x14ac:dyDescent="0.15">
      <c r="A68" s="287"/>
      <c r="B68" s="276"/>
      <c r="C68" s="104"/>
      <c r="D68" s="105" t="s">
        <v>842</v>
      </c>
      <c r="E68" s="156"/>
      <c r="F68" s="157" t="s">
        <v>841</v>
      </c>
      <c r="G68" s="111"/>
      <c r="H68" s="157" t="s">
        <v>843</v>
      </c>
      <c r="I68" s="158"/>
      <c r="S68" s="106"/>
      <c r="U68" s="193"/>
    </row>
    <row r="69" spans="1:21" ht="5.45" customHeight="1" x14ac:dyDescent="0.15">
      <c r="A69" s="287"/>
      <c r="B69" s="276"/>
      <c r="C69" s="104"/>
      <c r="S69" s="106"/>
      <c r="U69" s="193"/>
    </row>
    <row r="70" spans="1:21" x14ac:dyDescent="0.15">
      <c r="A70" s="287"/>
      <c r="B70" s="276"/>
      <c r="C70" s="104"/>
      <c r="D70" s="263" t="s">
        <v>795</v>
      </c>
      <c r="E70" s="263"/>
      <c r="F70" s="263"/>
      <c r="G70" s="263"/>
      <c r="H70" s="263"/>
      <c r="I70" s="263"/>
      <c r="J70" s="263"/>
      <c r="K70" s="263"/>
      <c r="L70" s="263"/>
      <c r="M70" s="263"/>
      <c r="N70" s="263"/>
      <c r="O70" s="263"/>
      <c r="P70" s="263"/>
      <c r="Q70" s="263"/>
      <c r="R70" s="263"/>
      <c r="S70" s="106"/>
      <c r="U70" s="193"/>
    </row>
    <row r="71" spans="1:21" x14ac:dyDescent="0.15">
      <c r="A71" s="287"/>
      <c r="B71" s="276"/>
      <c r="C71" s="104"/>
      <c r="D71" s="272" t="s">
        <v>771</v>
      </c>
      <c r="E71" s="272"/>
      <c r="F71" s="272" t="s">
        <v>653</v>
      </c>
      <c r="G71" s="272"/>
      <c r="H71" s="272"/>
      <c r="I71" s="272"/>
      <c r="J71" s="272"/>
      <c r="K71" s="272"/>
      <c r="L71" s="272" t="s">
        <v>796</v>
      </c>
      <c r="M71" s="272"/>
      <c r="N71" s="272"/>
      <c r="O71" s="272"/>
      <c r="P71" s="272"/>
      <c r="Q71" s="272"/>
      <c r="R71" s="272"/>
      <c r="S71" s="106"/>
      <c r="U71" s="193"/>
    </row>
    <row r="72" spans="1:21" x14ac:dyDescent="0.15">
      <c r="A72" s="287"/>
      <c r="B72" s="276"/>
      <c r="C72" s="104"/>
      <c r="D72" s="107"/>
      <c r="E72" s="108" t="s">
        <v>797</v>
      </c>
      <c r="F72" s="109" t="s">
        <v>889</v>
      </c>
      <c r="G72" s="110" t="s">
        <v>953</v>
      </c>
      <c r="H72" s="111"/>
      <c r="I72" s="112" t="s">
        <v>798</v>
      </c>
      <c r="J72" s="111"/>
      <c r="K72" s="113" t="s">
        <v>799</v>
      </c>
      <c r="L72" s="114" t="s">
        <v>897</v>
      </c>
      <c r="M72" s="115"/>
      <c r="N72" s="112" t="s">
        <v>801</v>
      </c>
      <c r="O72" s="115"/>
      <c r="P72" s="112" t="s">
        <v>802</v>
      </c>
      <c r="Q72" s="115"/>
      <c r="R72" s="113" t="s">
        <v>803</v>
      </c>
      <c r="S72" s="106"/>
      <c r="U72" s="193"/>
    </row>
    <row r="73" spans="1:21" x14ac:dyDescent="0.15">
      <c r="A73" s="287"/>
      <c r="B73" s="276"/>
      <c r="C73" s="104"/>
      <c r="D73" s="157"/>
      <c r="E73" s="157"/>
      <c r="F73" s="157"/>
      <c r="G73" s="157"/>
      <c r="H73" s="157"/>
      <c r="I73" s="157"/>
      <c r="J73" s="157"/>
      <c r="K73" s="157"/>
      <c r="L73" s="157"/>
      <c r="M73" s="157"/>
      <c r="N73" s="157"/>
      <c r="O73" s="157"/>
      <c r="P73" s="157"/>
      <c r="Q73" s="157"/>
      <c r="S73" s="159"/>
      <c r="T73" s="160"/>
      <c r="U73" s="193"/>
    </row>
    <row r="74" spans="1:21" x14ac:dyDescent="0.15">
      <c r="A74" s="287"/>
      <c r="B74" s="276"/>
      <c r="C74" s="104"/>
      <c r="D74" s="107"/>
      <c r="E74" s="108" t="s">
        <v>797</v>
      </c>
      <c r="F74" s="109"/>
      <c r="G74" s="110"/>
      <c r="H74" s="111"/>
      <c r="I74" s="112" t="s">
        <v>798</v>
      </c>
      <c r="J74" s="111"/>
      <c r="K74" s="113" t="s">
        <v>799</v>
      </c>
      <c r="L74" s="114" t="s">
        <v>800</v>
      </c>
      <c r="M74" s="115"/>
      <c r="N74" s="112" t="s">
        <v>801</v>
      </c>
      <c r="O74" s="115"/>
      <c r="P74" s="112" t="s">
        <v>802</v>
      </c>
      <c r="Q74" s="115"/>
      <c r="R74" s="113" t="s">
        <v>803</v>
      </c>
      <c r="S74" s="106"/>
      <c r="U74" s="193"/>
    </row>
    <row r="75" spans="1:21" x14ac:dyDescent="0.15">
      <c r="A75" s="287"/>
      <c r="B75" s="276"/>
      <c r="C75" s="104"/>
      <c r="D75" s="161"/>
      <c r="E75" s="161"/>
      <c r="F75" s="161"/>
      <c r="G75" s="161"/>
      <c r="H75" s="161"/>
      <c r="I75" s="161"/>
      <c r="J75" s="161"/>
      <c r="K75" s="161"/>
      <c r="L75" s="161"/>
      <c r="M75" s="161"/>
      <c r="N75" s="161"/>
      <c r="O75" s="161"/>
      <c r="P75" s="161"/>
      <c r="Q75" s="161"/>
      <c r="S75" s="159"/>
      <c r="T75" s="160"/>
      <c r="U75" s="193"/>
    </row>
    <row r="76" spans="1:21" ht="6.6" customHeight="1" thickBot="1" x14ac:dyDescent="0.2">
      <c r="A76" s="287"/>
      <c r="B76" s="277"/>
      <c r="C76" s="116"/>
      <c r="D76" s="117"/>
      <c r="E76" s="117"/>
      <c r="F76" s="118"/>
      <c r="G76" s="118"/>
      <c r="H76" s="117"/>
      <c r="I76" s="117"/>
      <c r="J76" s="117"/>
      <c r="K76" s="117"/>
      <c r="L76" s="117"/>
      <c r="M76" s="117"/>
      <c r="N76" s="117"/>
      <c r="O76" s="117"/>
      <c r="P76" s="117"/>
      <c r="Q76" s="117"/>
      <c r="R76" s="117"/>
      <c r="S76" s="119"/>
    </row>
    <row r="77" spans="1:21" ht="5.45" customHeight="1" thickBot="1" x14ac:dyDescent="0.2">
      <c r="A77" s="287"/>
      <c r="F77" s="120"/>
      <c r="G77" s="120"/>
    </row>
    <row r="78" spans="1:21" ht="5.45" customHeight="1" x14ac:dyDescent="0.15">
      <c r="A78" s="287"/>
      <c r="B78" s="275" t="s">
        <v>844</v>
      </c>
      <c r="C78" s="101"/>
      <c r="D78" s="102"/>
      <c r="E78" s="102"/>
      <c r="F78" s="122"/>
      <c r="G78" s="122"/>
      <c r="H78" s="102"/>
      <c r="I78" s="102"/>
      <c r="J78" s="102"/>
      <c r="K78" s="102"/>
      <c r="L78" s="102"/>
      <c r="M78" s="102"/>
      <c r="N78" s="102"/>
      <c r="O78" s="102"/>
      <c r="P78" s="102"/>
      <c r="Q78" s="102"/>
      <c r="R78" s="102"/>
      <c r="S78" s="103"/>
    </row>
    <row r="79" spans="1:21" ht="4.9000000000000004" customHeight="1" x14ac:dyDescent="0.15">
      <c r="A79" s="287"/>
      <c r="B79" s="276"/>
      <c r="C79" s="142"/>
      <c r="G79" s="99"/>
      <c r="H79"/>
      <c r="I79"/>
      <c r="J79"/>
      <c r="K79"/>
      <c r="L79"/>
      <c r="M79"/>
      <c r="N79"/>
      <c r="O79"/>
      <c r="P79"/>
      <c r="Q79"/>
      <c r="R79"/>
      <c r="S79" s="137"/>
    </row>
    <row r="80" spans="1:21" x14ac:dyDescent="0.15">
      <c r="A80" s="287"/>
      <c r="B80" s="276"/>
      <c r="C80" s="104"/>
      <c r="D80" s="124" t="s">
        <v>845</v>
      </c>
      <c r="E80" s="243"/>
      <c r="F80" s="243"/>
      <c r="G80" s="243"/>
      <c r="H80" s="123" t="s">
        <v>846</v>
      </c>
      <c r="S80" s="106"/>
    </row>
    <row r="81" spans="1:19" ht="4.9000000000000004" customHeight="1" x14ac:dyDescent="0.15">
      <c r="A81" s="287"/>
      <c r="B81" s="276"/>
      <c r="C81" s="142"/>
      <c r="H81" s="123"/>
      <c r="M81" s="99"/>
      <c r="N81"/>
      <c r="O81"/>
      <c r="P81"/>
      <c r="Q81"/>
      <c r="R81"/>
      <c r="S81" s="137"/>
    </row>
    <row r="82" spans="1:19" x14ac:dyDescent="0.15">
      <c r="A82" s="287"/>
      <c r="B82" s="276"/>
      <c r="C82" s="104"/>
      <c r="D82" s="124" t="s">
        <v>847</v>
      </c>
      <c r="E82" s="243"/>
      <c r="F82" s="243"/>
      <c r="G82" s="243"/>
      <c r="H82" s="123" t="s">
        <v>848</v>
      </c>
      <c r="S82" s="106"/>
    </row>
    <row r="83" spans="1:19" ht="4.9000000000000004" customHeight="1" x14ac:dyDescent="0.15">
      <c r="A83" s="287"/>
      <c r="B83" s="276"/>
      <c r="C83" s="142"/>
      <c r="H83" s="123"/>
      <c r="M83" s="99"/>
      <c r="N83"/>
      <c r="O83"/>
      <c r="P83"/>
      <c r="Q83"/>
      <c r="R83"/>
      <c r="S83" s="137"/>
    </row>
    <row r="84" spans="1:19" x14ac:dyDescent="0.15">
      <c r="A84" s="287"/>
      <c r="B84" s="276"/>
      <c r="C84" s="104"/>
      <c r="D84" s="124" t="s">
        <v>828</v>
      </c>
      <c r="E84" s="243"/>
      <c r="F84" s="243"/>
      <c r="G84" s="243"/>
      <c r="H84" s="123" t="s">
        <v>850</v>
      </c>
      <c r="S84" s="106"/>
    </row>
    <row r="85" spans="1:19" x14ac:dyDescent="0.15">
      <c r="A85" s="287"/>
      <c r="B85" s="276"/>
      <c r="C85" s="104"/>
      <c r="D85" s="141" t="s">
        <v>669</v>
      </c>
      <c r="E85" s="243"/>
      <c r="F85" s="243"/>
      <c r="G85" s="243"/>
      <c r="H85" s="243"/>
      <c r="I85" s="243"/>
      <c r="J85" s="243"/>
      <c r="K85" s="243"/>
      <c r="S85" s="106"/>
    </row>
    <row r="86" spans="1:19" x14ac:dyDescent="0.15">
      <c r="A86" s="287"/>
      <c r="B86" s="276"/>
      <c r="C86" s="104"/>
      <c r="D86" s="141" t="s">
        <v>830</v>
      </c>
      <c r="E86" s="243"/>
      <c r="F86" s="243"/>
      <c r="G86" s="243"/>
      <c r="H86" s="243"/>
      <c r="I86" s="243"/>
      <c r="J86" s="243"/>
      <c r="K86" s="243"/>
      <c r="S86" s="106"/>
    </row>
    <row r="87" spans="1:19" ht="5.45" customHeight="1" thickBot="1" x14ac:dyDescent="0.2">
      <c r="A87" s="287"/>
      <c r="B87" s="277"/>
      <c r="C87" s="116"/>
      <c r="D87" s="162"/>
      <c r="E87" s="117"/>
      <c r="F87" s="117"/>
      <c r="G87" s="117"/>
      <c r="H87" s="117"/>
      <c r="I87" s="117"/>
      <c r="J87" s="117"/>
      <c r="K87" s="117"/>
      <c r="L87" s="133"/>
      <c r="M87" s="163"/>
      <c r="N87" s="163"/>
      <c r="O87" s="163"/>
      <c r="P87" s="163"/>
      <c r="Q87" s="163"/>
      <c r="R87" s="163"/>
      <c r="S87" s="164"/>
    </row>
    <row r="88" spans="1:19" ht="5.45" customHeight="1" thickBot="1" x14ac:dyDescent="0.2">
      <c r="A88" s="287"/>
      <c r="D88" s="141"/>
      <c r="L88" s="99"/>
      <c r="M88"/>
      <c r="N88"/>
      <c r="O88"/>
      <c r="P88"/>
      <c r="Q88"/>
      <c r="R88"/>
      <c r="S88"/>
    </row>
    <row r="89" spans="1:19" ht="5.45" customHeight="1" x14ac:dyDescent="0.15">
      <c r="A89" s="287"/>
      <c r="B89" s="275" t="s">
        <v>853</v>
      </c>
      <c r="C89" s="101"/>
      <c r="D89" s="102"/>
      <c r="E89" s="102"/>
      <c r="F89" s="102"/>
      <c r="G89" s="102"/>
      <c r="H89" s="102"/>
      <c r="I89" s="102"/>
      <c r="J89" s="102"/>
      <c r="K89" s="102"/>
      <c r="L89" s="102"/>
      <c r="M89" s="102"/>
      <c r="N89" s="102"/>
      <c r="O89" s="102"/>
      <c r="P89" s="102"/>
      <c r="Q89" s="102"/>
      <c r="R89" s="102"/>
      <c r="S89" s="103"/>
    </row>
    <row r="90" spans="1:19" x14ac:dyDescent="0.15">
      <c r="A90" s="287"/>
      <c r="B90" s="276"/>
      <c r="C90" s="104"/>
      <c r="D90" s="124" t="s">
        <v>655</v>
      </c>
      <c r="E90" s="125" t="s">
        <v>897</v>
      </c>
      <c r="F90" s="115"/>
      <c r="G90" s="126" t="s">
        <v>801</v>
      </c>
      <c r="H90" s="115"/>
      <c r="I90" s="126" t="s">
        <v>802</v>
      </c>
      <c r="J90" s="115"/>
      <c r="K90" s="127" t="s">
        <v>803</v>
      </c>
      <c r="L90" s="123"/>
      <c r="Q90" s="128"/>
      <c r="R90" s="128"/>
      <c r="S90" s="106"/>
    </row>
    <row r="91" spans="1:19" ht="3.6" customHeight="1" x14ac:dyDescent="0.15">
      <c r="A91" s="287"/>
      <c r="B91" s="276"/>
      <c r="C91" s="104"/>
      <c r="H91" s="128"/>
      <c r="I91" s="128"/>
      <c r="J91" s="99"/>
      <c r="K91"/>
      <c r="L91" s="129"/>
      <c r="M91"/>
      <c r="N91"/>
      <c r="O91"/>
      <c r="P91"/>
      <c r="Q91"/>
      <c r="R91"/>
      <c r="S91" s="137"/>
    </row>
    <row r="92" spans="1:19" x14ac:dyDescent="0.15">
      <c r="A92" s="287"/>
      <c r="B92" s="276"/>
      <c r="C92" s="104"/>
      <c r="D92" s="263" t="s">
        <v>706</v>
      </c>
      <c r="E92" s="125" t="s">
        <v>895</v>
      </c>
      <c r="F92" s="115"/>
      <c r="G92" s="126" t="s">
        <v>801</v>
      </c>
      <c r="H92" s="115"/>
      <c r="I92" s="126" t="s">
        <v>802</v>
      </c>
      <c r="J92" s="115"/>
      <c r="K92" s="127" t="s">
        <v>803</v>
      </c>
      <c r="L92" s="123"/>
      <c r="S92" s="137"/>
    </row>
    <row r="93" spans="1:19" x14ac:dyDescent="0.15">
      <c r="A93" s="287"/>
      <c r="B93" s="276"/>
      <c r="C93" s="104"/>
      <c r="D93" s="263"/>
      <c r="E93" s="125" t="s">
        <v>896</v>
      </c>
      <c r="F93" s="115"/>
      <c r="G93" s="126" t="s">
        <v>801</v>
      </c>
      <c r="H93" s="115"/>
      <c r="I93" s="126" t="s">
        <v>802</v>
      </c>
      <c r="J93" s="115"/>
      <c r="K93" s="127" t="s">
        <v>803</v>
      </c>
      <c r="L93" s="123"/>
      <c r="R93" s="99"/>
      <c r="S93" s="106"/>
    </row>
    <row r="94" spans="1:19" ht="5.45" customHeight="1" x14ac:dyDescent="0.15">
      <c r="A94" s="287"/>
      <c r="B94" s="276"/>
      <c r="C94" s="104"/>
      <c r="R94" s="128"/>
      <c r="S94" s="106"/>
    </row>
    <row r="95" spans="1:19" x14ac:dyDescent="0.15">
      <c r="A95" s="287"/>
      <c r="B95" s="276"/>
      <c r="C95" s="104"/>
      <c r="D95" s="124" t="s">
        <v>820</v>
      </c>
      <c r="E95" s="243"/>
      <c r="F95" s="243"/>
      <c r="G95" s="243"/>
      <c r="H95" s="123" t="s">
        <v>854</v>
      </c>
      <c r="S95" s="106"/>
    </row>
    <row r="96" spans="1:19" ht="5.45" customHeight="1" x14ac:dyDescent="0.15">
      <c r="A96" s="287"/>
      <c r="B96" s="276"/>
      <c r="C96" s="104"/>
      <c r="H96" s="165"/>
      <c r="O96" s="99"/>
      <c r="P96"/>
      <c r="Q96"/>
      <c r="R96"/>
      <c r="S96" s="137"/>
    </row>
    <row r="97" spans="1:19" x14ac:dyDescent="0.15">
      <c r="A97" s="287"/>
      <c r="B97" s="276"/>
      <c r="C97" s="104"/>
      <c r="D97" s="124" t="s">
        <v>855</v>
      </c>
      <c r="E97" s="243"/>
      <c r="F97" s="243"/>
      <c r="G97" s="243"/>
      <c r="H97" s="123" t="s">
        <v>854</v>
      </c>
      <c r="S97" s="106"/>
    </row>
    <row r="98" spans="1:19" ht="5.45" customHeight="1" x14ac:dyDescent="0.15">
      <c r="A98" s="287"/>
      <c r="B98" s="276"/>
      <c r="C98" s="104"/>
      <c r="H98" s="165"/>
      <c r="O98" s="99"/>
      <c r="P98"/>
      <c r="Q98"/>
      <c r="R98"/>
      <c r="S98" s="137"/>
    </row>
    <row r="99" spans="1:19" x14ac:dyDescent="0.15">
      <c r="A99" s="287"/>
      <c r="B99" s="276"/>
      <c r="C99" s="104"/>
      <c r="D99" s="124" t="s">
        <v>856</v>
      </c>
      <c r="E99" s="243"/>
      <c r="F99" s="243"/>
      <c r="G99" s="243"/>
      <c r="H99" s="123" t="s">
        <v>857</v>
      </c>
      <c r="S99" s="106"/>
    </row>
    <row r="100" spans="1:19" x14ac:dyDescent="0.15">
      <c r="A100" s="287"/>
      <c r="B100" s="276"/>
      <c r="C100" s="104"/>
      <c r="D100" s="139" t="s">
        <v>823</v>
      </c>
      <c r="E100" s="166" t="s">
        <v>957</v>
      </c>
      <c r="S100" s="106"/>
    </row>
    <row r="101" spans="1:19" x14ac:dyDescent="0.15">
      <c r="A101" s="287"/>
      <c r="B101" s="276"/>
      <c r="C101" s="104"/>
      <c r="D101" s="140" t="s">
        <v>669</v>
      </c>
      <c r="E101" s="243"/>
      <c r="F101" s="243"/>
      <c r="G101" s="243"/>
      <c r="H101" s="243"/>
      <c r="I101" s="243"/>
      <c r="J101" s="243"/>
      <c r="K101" s="243"/>
      <c r="S101" s="106"/>
    </row>
    <row r="102" spans="1:19" ht="5.45" customHeight="1" thickBot="1" x14ac:dyDescent="0.2">
      <c r="A102" s="287"/>
      <c r="B102" s="277"/>
      <c r="C102" s="116"/>
      <c r="D102" s="117"/>
      <c r="E102" s="117"/>
      <c r="F102" s="117"/>
      <c r="G102" s="117"/>
      <c r="H102" s="117"/>
      <c r="I102" s="117"/>
      <c r="J102" s="117"/>
      <c r="K102" s="117"/>
      <c r="L102" s="117"/>
      <c r="M102" s="117"/>
      <c r="N102" s="117"/>
      <c r="O102" s="117"/>
      <c r="P102" s="117"/>
      <c r="Q102" s="117"/>
      <c r="R102" s="117"/>
      <c r="S102" s="119"/>
    </row>
    <row r="103" spans="1:19" ht="14.25" thickBot="1" x14ac:dyDescent="0.2">
      <c r="A103" s="287"/>
      <c r="S103"/>
    </row>
    <row r="104" spans="1:19" x14ac:dyDescent="0.15">
      <c r="A104" s="287"/>
      <c r="B104" s="275" t="s">
        <v>831</v>
      </c>
      <c r="C104" s="101"/>
      <c r="D104" s="144" t="s">
        <v>832</v>
      </c>
      <c r="E104" s="102"/>
      <c r="F104" s="102"/>
      <c r="G104" s="102"/>
      <c r="H104" s="102"/>
      <c r="I104" s="102"/>
      <c r="J104" s="102"/>
      <c r="K104" s="102"/>
      <c r="L104" s="102"/>
      <c r="M104" s="102"/>
      <c r="N104" s="102"/>
      <c r="O104" s="102"/>
      <c r="P104" s="102"/>
      <c r="Q104" s="102"/>
      <c r="R104" s="102"/>
      <c r="S104" s="103"/>
    </row>
    <row r="105" spans="1:19" x14ac:dyDescent="0.15">
      <c r="A105" s="287"/>
      <c r="B105" s="276"/>
      <c r="C105" s="104"/>
      <c r="E105" s="100" t="s">
        <v>681</v>
      </c>
      <c r="H105" s="100" t="s">
        <v>682</v>
      </c>
      <c r="L105" s="100" t="s">
        <v>683</v>
      </c>
      <c r="Q105" s="128"/>
      <c r="R105" s="128"/>
      <c r="S105" s="106"/>
    </row>
    <row r="106" spans="1:19" x14ac:dyDescent="0.15">
      <c r="A106" s="287"/>
      <c r="B106" s="276"/>
      <c r="C106" s="104"/>
      <c r="D106" s="124" t="s">
        <v>833</v>
      </c>
      <c r="E106" s="243"/>
      <c r="F106" s="243"/>
      <c r="G106" s="243"/>
      <c r="H106" s="238"/>
      <c r="I106" s="239"/>
      <c r="J106" s="239"/>
      <c r="K106" s="240"/>
      <c r="L106" s="238"/>
      <c r="M106" s="239"/>
      <c r="N106" s="239"/>
      <c r="O106" s="240"/>
      <c r="Q106" s="128"/>
      <c r="R106" s="128"/>
      <c r="S106" s="106"/>
    </row>
    <row r="107" spans="1:19" x14ac:dyDescent="0.15">
      <c r="A107" s="287"/>
      <c r="B107" s="276"/>
      <c r="C107" s="104"/>
      <c r="M107" s="123"/>
      <c r="Q107" s="128"/>
      <c r="R107" s="128"/>
      <c r="S107" s="106"/>
    </row>
    <row r="108" spans="1:19" x14ac:dyDescent="0.15">
      <c r="A108" s="287"/>
      <c r="B108" s="276"/>
      <c r="C108" s="104"/>
      <c r="D108" s="124" t="s">
        <v>687</v>
      </c>
      <c r="E108" s="238"/>
      <c r="F108" s="239"/>
      <c r="G108" s="239"/>
      <c r="H108" s="239"/>
      <c r="I108" s="239"/>
      <c r="J108" s="239"/>
      <c r="K108" s="239"/>
      <c r="L108" s="239"/>
      <c r="M108" s="239"/>
      <c r="N108" s="239"/>
      <c r="O108" s="240"/>
      <c r="Q108" s="128"/>
      <c r="R108" s="128"/>
      <c r="S108" s="137"/>
    </row>
    <row r="109" spans="1:19" x14ac:dyDescent="0.15">
      <c r="A109" s="287"/>
      <c r="B109" s="276"/>
      <c r="C109" s="104"/>
      <c r="E109" s="100" t="s">
        <v>681</v>
      </c>
      <c r="H109" s="100" t="s">
        <v>682</v>
      </c>
      <c r="L109" s="100" t="s">
        <v>683</v>
      </c>
      <c r="Q109" s="128"/>
      <c r="R109" s="128"/>
      <c r="S109" s="137"/>
    </row>
    <row r="110" spans="1:19" x14ac:dyDescent="0.15">
      <c r="A110" s="287"/>
      <c r="B110" s="276"/>
      <c r="C110" s="104"/>
      <c r="D110" s="124" t="s">
        <v>835</v>
      </c>
      <c r="E110" s="282"/>
      <c r="F110" s="243"/>
      <c r="G110" s="243"/>
      <c r="H110" s="238"/>
      <c r="I110" s="239"/>
      <c r="J110" s="239"/>
      <c r="K110" s="240"/>
      <c r="L110" s="238"/>
      <c r="M110" s="239"/>
      <c r="N110" s="239"/>
      <c r="O110" s="240"/>
      <c r="Q110" s="128"/>
      <c r="R110" s="128"/>
      <c r="S110" s="137"/>
    </row>
    <row r="111" spans="1:19" ht="14.25" thickBot="1" x14ac:dyDescent="0.2">
      <c r="A111" s="287"/>
      <c r="B111" s="277"/>
      <c r="C111" s="116"/>
      <c r="D111" s="117"/>
      <c r="E111" s="117"/>
      <c r="F111" s="117"/>
      <c r="G111" s="117"/>
      <c r="H111" s="117"/>
      <c r="I111" s="117"/>
      <c r="J111" s="117"/>
      <c r="K111" s="117"/>
      <c r="L111" s="117"/>
      <c r="M111" s="117"/>
      <c r="N111" s="117"/>
      <c r="O111" s="117"/>
      <c r="P111" s="117"/>
      <c r="Q111" s="117"/>
      <c r="R111" s="117"/>
      <c r="S111" s="164"/>
    </row>
    <row r="112" spans="1:19" ht="14.25" thickBot="1" x14ac:dyDescent="0.2">
      <c r="A112" s="287"/>
    </row>
    <row r="113" spans="1:21" x14ac:dyDescent="0.15">
      <c r="A113" s="287"/>
      <c r="B113" s="275" t="s">
        <v>858</v>
      </c>
      <c r="C113" s="101"/>
      <c r="D113" s="102"/>
      <c r="E113" s="102"/>
      <c r="F113" s="102"/>
      <c r="G113" s="102"/>
      <c r="H113" s="102"/>
      <c r="I113" s="102"/>
      <c r="J113" s="102"/>
      <c r="K113" s="102"/>
      <c r="L113" s="102"/>
      <c r="M113" s="102"/>
      <c r="N113" s="102"/>
      <c r="O113" s="102"/>
      <c r="P113" s="102"/>
      <c r="Q113" s="102"/>
      <c r="R113" s="102"/>
      <c r="S113" s="103"/>
    </row>
    <row r="114" spans="1:21" x14ac:dyDescent="0.15">
      <c r="A114" s="287"/>
      <c r="B114" s="276"/>
      <c r="C114" s="104"/>
      <c r="D114" s="124" t="s">
        <v>859</v>
      </c>
      <c r="E114" s="243" t="s">
        <v>873</v>
      </c>
      <c r="F114" s="243"/>
      <c r="G114" s="243"/>
      <c r="H114" s="243"/>
      <c r="I114" s="243"/>
      <c r="J114" s="243"/>
      <c r="K114" s="243"/>
      <c r="L114" s="123" t="s">
        <v>860</v>
      </c>
      <c r="Q114" s="128"/>
      <c r="R114" s="128"/>
      <c r="S114" s="106"/>
    </row>
    <row r="115" spans="1:21" x14ac:dyDescent="0.15">
      <c r="A115" s="287"/>
      <c r="B115" s="276"/>
      <c r="C115" s="104"/>
      <c r="E115" s="165" t="s">
        <v>861</v>
      </c>
      <c r="L115" s="123"/>
      <c r="Q115" s="128"/>
      <c r="R115" s="128"/>
      <c r="S115" s="106"/>
    </row>
    <row r="116" spans="1:21" ht="14.25" thickBot="1" x14ac:dyDescent="0.2">
      <c r="A116" s="288"/>
      <c r="B116" s="277"/>
      <c r="C116" s="116"/>
      <c r="D116" s="117"/>
      <c r="E116" s="167" t="s">
        <v>862</v>
      </c>
      <c r="F116" s="117"/>
      <c r="G116" s="117"/>
      <c r="H116" s="117"/>
      <c r="I116" s="117"/>
      <c r="J116" s="117"/>
      <c r="K116" s="117"/>
      <c r="L116" s="136"/>
      <c r="M116" s="117"/>
      <c r="N116" s="117"/>
      <c r="O116" s="117"/>
      <c r="P116" s="117"/>
      <c r="Q116" s="117"/>
      <c r="R116" s="117"/>
      <c r="S116" s="164"/>
    </row>
    <row r="117" spans="1:21" ht="22.5" customHeight="1" thickBot="1" x14ac:dyDescent="0.2">
      <c r="O117" s="278"/>
      <c r="P117" s="278"/>
      <c r="Q117" s="278"/>
      <c r="R117" s="278"/>
      <c r="U117" s="192"/>
    </row>
    <row r="118" spans="1:21" ht="5.45" customHeight="1" x14ac:dyDescent="0.15">
      <c r="A118" s="279" t="s">
        <v>876</v>
      </c>
      <c r="B118" s="275" t="s">
        <v>794</v>
      </c>
      <c r="C118" s="101"/>
      <c r="D118" s="102"/>
      <c r="E118" s="102"/>
      <c r="F118" s="102"/>
      <c r="G118" s="102"/>
      <c r="H118" s="102"/>
      <c r="I118" s="102"/>
      <c r="J118" s="102"/>
      <c r="K118" s="102"/>
      <c r="L118" s="102"/>
      <c r="M118" s="102"/>
      <c r="N118" s="102"/>
      <c r="O118" s="102"/>
      <c r="P118" s="102"/>
      <c r="Q118" s="102"/>
      <c r="R118" s="102"/>
      <c r="S118" s="103"/>
      <c r="U118" s="193"/>
    </row>
    <row r="119" spans="1:21" x14ac:dyDescent="0.15">
      <c r="A119" s="280"/>
      <c r="B119" s="276"/>
      <c r="C119" s="104"/>
      <c r="D119" s="105" t="s">
        <v>651</v>
      </c>
      <c r="E119" s="243"/>
      <c r="F119" s="243"/>
      <c r="G119" s="243"/>
      <c r="H119" s="243"/>
      <c r="S119" s="106"/>
      <c r="U119" s="193"/>
    </row>
    <row r="120" spans="1:21" x14ac:dyDescent="0.15">
      <c r="A120" s="280"/>
      <c r="B120" s="276"/>
      <c r="C120" s="104"/>
      <c r="D120" s="105" t="s">
        <v>808</v>
      </c>
      <c r="E120" s="243"/>
      <c r="F120" s="243"/>
      <c r="G120" s="243"/>
      <c r="H120" s="243"/>
      <c r="I120" s="123" t="s">
        <v>836</v>
      </c>
      <c r="S120" s="106"/>
      <c r="U120" s="193"/>
    </row>
    <row r="121" spans="1:21" x14ac:dyDescent="0.15">
      <c r="A121" s="280"/>
      <c r="B121" s="276"/>
      <c r="C121" s="104"/>
      <c r="D121" s="105" t="s">
        <v>837</v>
      </c>
      <c r="E121" s="243"/>
      <c r="F121" s="243"/>
      <c r="G121" s="243"/>
      <c r="H121" s="243"/>
      <c r="I121" s="123" t="s">
        <v>882</v>
      </c>
      <c r="S121" s="106"/>
      <c r="U121" s="193"/>
    </row>
    <row r="122" spans="1:21" ht="5.45" customHeight="1" x14ac:dyDescent="0.15">
      <c r="A122" s="280"/>
      <c r="B122" s="276"/>
      <c r="C122" s="104"/>
      <c r="S122" s="106"/>
      <c r="U122" s="193"/>
    </row>
    <row r="123" spans="1:21" x14ac:dyDescent="0.15">
      <c r="A123" s="280"/>
      <c r="B123" s="276"/>
      <c r="C123" s="104"/>
      <c r="D123" s="105" t="s">
        <v>838</v>
      </c>
      <c r="E123" s="151"/>
      <c r="F123" s="123" t="s">
        <v>839</v>
      </c>
      <c r="S123" s="106"/>
      <c r="U123" s="193"/>
    </row>
    <row r="124" spans="1:21" x14ac:dyDescent="0.15">
      <c r="A124" s="280"/>
      <c r="B124" s="276"/>
      <c r="C124" s="104"/>
      <c r="D124" s="105" t="s">
        <v>814</v>
      </c>
      <c r="E124" s="243"/>
      <c r="F124" s="243"/>
      <c r="G124" s="243"/>
      <c r="H124" s="243"/>
      <c r="I124" s="243"/>
      <c r="J124" s="243"/>
      <c r="K124" s="243"/>
      <c r="L124" s="243"/>
      <c r="M124" s="243"/>
      <c r="N124" s="243"/>
      <c r="O124" s="243"/>
      <c r="S124" s="106"/>
      <c r="U124" s="193"/>
    </row>
    <row r="125" spans="1:21" x14ac:dyDescent="0.15">
      <c r="A125" s="280"/>
      <c r="B125" s="276"/>
      <c r="C125" s="104"/>
      <c r="D125" s="105" t="s">
        <v>840</v>
      </c>
      <c r="E125" s="152"/>
      <c r="F125" s="153" t="s">
        <v>841</v>
      </c>
      <c r="G125" s="154"/>
      <c r="H125" s="153" t="s">
        <v>841</v>
      </c>
      <c r="I125" s="155"/>
      <c r="S125" s="106"/>
      <c r="U125" s="193"/>
    </row>
    <row r="126" spans="1:21" x14ac:dyDescent="0.15">
      <c r="A126" s="280"/>
      <c r="B126" s="276"/>
      <c r="C126" s="104"/>
      <c r="D126" s="105" t="s">
        <v>842</v>
      </c>
      <c r="E126" s="156"/>
      <c r="F126" s="157" t="s">
        <v>841</v>
      </c>
      <c r="G126" s="111"/>
      <c r="H126" s="157" t="s">
        <v>843</v>
      </c>
      <c r="I126" s="158"/>
      <c r="S126" s="106"/>
      <c r="U126" s="193"/>
    </row>
    <row r="127" spans="1:21" ht="5.45" customHeight="1" x14ac:dyDescent="0.15">
      <c r="A127" s="280"/>
      <c r="B127" s="276"/>
      <c r="C127" s="104"/>
      <c r="S127" s="106"/>
      <c r="U127" s="193"/>
    </row>
    <row r="128" spans="1:21" x14ac:dyDescent="0.15">
      <c r="A128" s="280"/>
      <c r="B128" s="276"/>
      <c r="C128" s="104"/>
      <c r="D128" s="263" t="s">
        <v>795</v>
      </c>
      <c r="E128" s="263"/>
      <c r="F128" s="263"/>
      <c r="G128" s="263"/>
      <c r="H128" s="263"/>
      <c r="I128" s="263"/>
      <c r="J128" s="263"/>
      <c r="K128" s="263"/>
      <c r="L128" s="263"/>
      <c r="M128" s="263"/>
      <c r="N128" s="263"/>
      <c r="O128" s="263"/>
      <c r="P128" s="263"/>
      <c r="Q128" s="263"/>
      <c r="R128" s="263"/>
      <c r="S128" s="106"/>
      <c r="U128" s="193"/>
    </row>
    <row r="129" spans="1:21" x14ac:dyDescent="0.15">
      <c r="A129" s="280"/>
      <c r="B129" s="276"/>
      <c r="C129" s="104"/>
      <c r="D129" s="272" t="s">
        <v>771</v>
      </c>
      <c r="E129" s="272"/>
      <c r="F129" s="272" t="s">
        <v>653</v>
      </c>
      <c r="G129" s="272"/>
      <c r="H129" s="272"/>
      <c r="I129" s="272"/>
      <c r="J129" s="272"/>
      <c r="K129" s="272"/>
      <c r="L129" s="272" t="s">
        <v>796</v>
      </c>
      <c r="M129" s="272"/>
      <c r="N129" s="272"/>
      <c r="O129" s="272"/>
      <c r="P129" s="272"/>
      <c r="Q129" s="272"/>
      <c r="R129" s="272"/>
      <c r="S129" s="106"/>
      <c r="U129" s="193"/>
    </row>
    <row r="130" spans="1:21" x14ac:dyDescent="0.15">
      <c r="A130" s="280"/>
      <c r="B130" s="276"/>
      <c r="C130" s="104"/>
      <c r="D130" s="107"/>
      <c r="E130" s="108" t="s">
        <v>797</v>
      </c>
      <c r="F130" s="109"/>
      <c r="G130" s="110"/>
      <c r="H130" s="111"/>
      <c r="I130" s="112" t="s">
        <v>798</v>
      </c>
      <c r="J130" s="111"/>
      <c r="K130" s="113" t="s">
        <v>799</v>
      </c>
      <c r="L130" s="114" t="s">
        <v>800</v>
      </c>
      <c r="M130" s="115"/>
      <c r="N130" s="112" t="s">
        <v>801</v>
      </c>
      <c r="O130" s="115"/>
      <c r="P130" s="112" t="s">
        <v>802</v>
      </c>
      <c r="Q130" s="115"/>
      <c r="R130" s="113" t="s">
        <v>803</v>
      </c>
      <c r="S130" s="106"/>
      <c r="U130" s="193"/>
    </row>
    <row r="131" spans="1:21" x14ac:dyDescent="0.15">
      <c r="A131" s="280"/>
      <c r="B131" s="276"/>
      <c r="C131" s="104"/>
      <c r="D131" s="157"/>
      <c r="E131" s="157"/>
      <c r="F131" s="157"/>
      <c r="G131" s="157"/>
      <c r="H131" s="157"/>
      <c r="I131" s="157"/>
      <c r="J131" s="157"/>
      <c r="K131" s="157"/>
      <c r="L131" s="157"/>
      <c r="M131" s="157"/>
      <c r="N131" s="157"/>
      <c r="O131" s="157"/>
      <c r="P131" s="157"/>
      <c r="Q131" s="157"/>
      <c r="S131" s="159"/>
      <c r="T131" s="160"/>
      <c r="U131" s="193"/>
    </row>
    <row r="132" spans="1:21" x14ac:dyDescent="0.15">
      <c r="A132" s="280"/>
      <c r="B132" s="276"/>
      <c r="C132" s="104"/>
      <c r="D132" s="107"/>
      <c r="E132" s="108" t="s">
        <v>797</v>
      </c>
      <c r="F132" s="109"/>
      <c r="G132" s="110"/>
      <c r="H132" s="111"/>
      <c r="I132" s="112" t="s">
        <v>798</v>
      </c>
      <c r="J132" s="111"/>
      <c r="K132" s="113" t="s">
        <v>799</v>
      </c>
      <c r="L132" s="114" t="s">
        <v>800</v>
      </c>
      <c r="M132" s="115"/>
      <c r="N132" s="112" t="s">
        <v>801</v>
      </c>
      <c r="O132" s="115"/>
      <c r="P132" s="112" t="s">
        <v>802</v>
      </c>
      <c r="Q132" s="115"/>
      <c r="R132" s="113" t="s">
        <v>803</v>
      </c>
      <c r="S132" s="106"/>
      <c r="U132" s="193"/>
    </row>
    <row r="133" spans="1:21" x14ac:dyDescent="0.15">
      <c r="A133" s="280"/>
      <c r="B133" s="276"/>
      <c r="C133" s="104"/>
      <c r="D133" s="161"/>
      <c r="E133" s="161"/>
      <c r="F133" s="161"/>
      <c r="G133" s="161"/>
      <c r="H133" s="161"/>
      <c r="I133" s="161"/>
      <c r="J133" s="161"/>
      <c r="K133" s="161"/>
      <c r="L133" s="161"/>
      <c r="M133" s="161"/>
      <c r="N133" s="161"/>
      <c r="O133" s="161"/>
      <c r="P133" s="161"/>
      <c r="Q133" s="161"/>
      <c r="S133" s="159"/>
      <c r="T133" s="160"/>
      <c r="U133" s="193"/>
    </row>
    <row r="134" spans="1:21" ht="6.6" customHeight="1" thickBot="1" x14ac:dyDescent="0.2">
      <c r="A134" s="280"/>
      <c r="B134" s="277"/>
      <c r="C134" s="116"/>
      <c r="D134" s="117"/>
      <c r="E134" s="117"/>
      <c r="F134" s="118"/>
      <c r="G134" s="118"/>
      <c r="H134" s="117"/>
      <c r="I134" s="117"/>
      <c r="J134" s="117"/>
      <c r="K134" s="117"/>
      <c r="L134" s="117"/>
      <c r="M134" s="117"/>
      <c r="N134" s="117"/>
      <c r="O134" s="117"/>
      <c r="P134" s="117"/>
      <c r="Q134" s="117"/>
      <c r="R134" s="117"/>
      <c r="S134" s="119"/>
    </row>
    <row r="135" spans="1:21" ht="5.45" customHeight="1" thickBot="1" x14ac:dyDescent="0.2">
      <c r="A135" s="280"/>
      <c r="F135" s="120"/>
      <c r="G135" s="120"/>
    </row>
    <row r="136" spans="1:21" ht="5.45" customHeight="1" x14ac:dyDescent="0.15">
      <c r="A136" s="280"/>
      <c r="B136" s="275" t="s">
        <v>844</v>
      </c>
      <c r="C136" s="101"/>
      <c r="D136" s="102"/>
      <c r="E136" s="102"/>
      <c r="F136" s="122"/>
      <c r="G136" s="122"/>
      <c r="H136" s="102"/>
      <c r="I136" s="102"/>
      <c r="J136" s="102"/>
      <c r="K136" s="102"/>
      <c r="L136" s="102"/>
      <c r="M136" s="102"/>
      <c r="N136" s="102"/>
      <c r="O136" s="102"/>
      <c r="P136" s="102"/>
      <c r="Q136" s="102"/>
      <c r="R136" s="102"/>
      <c r="S136" s="103"/>
    </row>
    <row r="137" spans="1:21" ht="4.9000000000000004" customHeight="1" x14ac:dyDescent="0.15">
      <c r="A137" s="280"/>
      <c r="B137" s="276"/>
      <c r="C137" s="142"/>
      <c r="G137" s="99"/>
      <c r="H137"/>
      <c r="I137"/>
      <c r="J137"/>
      <c r="K137"/>
      <c r="L137"/>
      <c r="M137"/>
      <c r="N137"/>
      <c r="O137"/>
      <c r="P137"/>
      <c r="Q137"/>
      <c r="R137"/>
      <c r="S137" s="137"/>
    </row>
    <row r="138" spans="1:21" x14ac:dyDescent="0.15">
      <c r="A138" s="280"/>
      <c r="B138" s="276"/>
      <c r="C138" s="104"/>
      <c r="D138" s="124" t="s">
        <v>845</v>
      </c>
      <c r="E138" s="243"/>
      <c r="F138" s="243"/>
      <c r="G138" s="243"/>
      <c r="H138" s="123" t="s">
        <v>846</v>
      </c>
      <c r="S138" s="106"/>
    </row>
    <row r="139" spans="1:21" ht="4.9000000000000004" customHeight="1" x14ac:dyDescent="0.15">
      <c r="A139" s="280"/>
      <c r="B139" s="276"/>
      <c r="C139" s="142"/>
      <c r="H139" s="123"/>
      <c r="M139" s="99"/>
      <c r="N139"/>
      <c r="O139"/>
      <c r="P139"/>
      <c r="Q139"/>
      <c r="R139"/>
      <c r="S139" s="137"/>
    </row>
    <row r="140" spans="1:21" x14ac:dyDescent="0.15">
      <c r="A140" s="280"/>
      <c r="B140" s="276"/>
      <c r="C140" s="104"/>
      <c r="D140" s="124" t="s">
        <v>847</v>
      </c>
      <c r="E140" s="243"/>
      <c r="F140" s="243"/>
      <c r="G140" s="243"/>
      <c r="H140" s="123" t="s">
        <v>848</v>
      </c>
      <c r="S140" s="106"/>
    </row>
    <row r="141" spans="1:21" ht="4.9000000000000004" customHeight="1" x14ac:dyDescent="0.15">
      <c r="A141" s="280"/>
      <c r="B141" s="276"/>
      <c r="C141" s="142"/>
      <c r="H141" s="123"/>
      <c r="M141" s="99"/>
      <c r="N141"/>
      <c r="O141"/>
      <c r="P141"/>
      <c r="Q141"/>
      <c r="R141"/>
      <c r="S141" s="137"/>
    </row>
    <row r="142" spans="1:21" x14ac:dyDescent="0.15">
      <c r="A142" s="280"/>
      <c r="B142" s="276"/>
      <c r="C142" s="104"/>
      <c r="D142" s="124" t="s">
        <v>828</v>
      </c>
      <c r="E142" s="243" t="s">
        <v>849</v>
      </c>
      <c r="F142" s="243"/>
      <c r="G142" s="243"/>
      <c r="H142" s="123" t="s">
        <v>850</v>
      </c>
      <c r="S142" s="106"/>
    </row>
    <row r="143" spans="1:21" x14ac:dyDescent="0.15">
      <c r="A143" s="280"/>
      <c r="B143" s="276"/>
      <c r="C143" s="104"/>
      <c r="D143" s="141" t="s">
        <v>669</v>
      </c>
      <c r="E143" s="243" t="s">
        <v>851</v>
      </c>
      <c r="F143" s="243"/>
      <c r="G143" s="243"/>
      <c r="H143" s="243"/>
      <c r="I143" s="243"/>
      <c r="J143" s="243"/>
      <c r="K143" s="243"/>
      <c r="S143" s="106"/>
    </row>
    <row r="144" spans="1:21" x14ac:dyDescent="0.15">
      <c r="A144" s="280"/>
      <c r="B144" s="276"/>
      <c r="C144" s="104"/>
      <c r="D144" s="141" t="s">
        <v>830</v>
      </c>
      <c r="E144" s="243" t="s">
        <v>849</v>
      </c>
      <c r="F144" s="243"/>
      <c r="G144" s="243"/>
      <c r="H144" s="243"/>
      <c r="I144" s="243"/>
      <c r="J144" s="243"/>
      <c r="K144" s="243"/>
      <c r="S144" s="106"/>
    </row>
    <row r="145" spans="1:19" ht="5.45" customHeight="1" thickBot="1" x14ac:dyDescent="0.2">
      <c r="A145" s="280"/>
      <c r="B145" s="277"/>
      <c r="C145" s="116"/>
      <c r="D145" s="162"/>
      <c r="E145" s="117"/>
      <c r="F145" s="117"/>
      <c r="G145" s="117"/>
      <c r="H145" s="117"/>
      <c r="I145" s="117"/>
      <c r="J145" s="117"/>
      <c r="K145" s="117"/>
      <c r="L145" s="133"/>
      <c r="M145" s="163"/>
      <c r="N145" s="163"/>
      <c r="O145" s="163"/>
      <c r="P145" s="163"/>
      <c r="Q145" s="163"/>
      <c r="R145" s="163"/>
      <c r="S145" s="164"/>
    </row>
    <row r="146" spans="1:19" ht="5.45" customHeight="1" thickBot="1" x14ac:dyDescent="0.2">
      <c r="A146" s="280"/>
      <c r="D146" s="141"/>
      <c r="L146" s="99"/>
      <c r="M146"/>
      <c r="N146"/>
      <c r="O146"/>
      <c r="P146"/>
      <c r="Q146"/>
      <c r="R146"/>
      <c r="S146"/>
    </row>
    <row r="147" spans="1:19" ht="5.45" customHeight="1" x14ac:dyDescent="0.15">
      <c r="A147" s="280"/>
      <c r="B147" s="275" t="s">
        <v>853</v>
      </c>
      <c r="C147" s="101"/>
      <c r="D147" s="102"/>
      <c r="E147" s="102"/>
      <c r="F147" s="102"/>
      <c r="G147" s="102"/>
      <c r="H147" s="102"/>
      <c r="I147" s="102"/>
      <c r="J147" s="102"/>
      <c r="K147" s="102"/>
      <c r="L147" s="102"/>
      <c r="M147" s="102"/>
      <c r="N147" s="102"/>
      <c r="O147" s="102"/>
      <c r="P147" s="102"/>
      <c r="Q147" s="102"/>
      <c r="R147" s="102"/>
      <c r="S147" s="103"/>
    </row>
    <row r="148" spans="1:19" x14ac:dyDescent="0.15">
      <c r="A148" s="280"/>
      <c r="B148" s="276"/>
      <c r="C148" s="104"/>
      <c r="D148" s="124" t="s">
        <v>655</v>
      </c>
      <c r="E148" s="125" t="s">
        <v>800</v>
      </c>
      <c r="F148" s="115"/>
      <c r="G148" s="126" t="s">
        <v>801</v>
      </c>
      <c r="H148" s="115"/>
      <c r="I148" s="126" t="s">
        <v>802</v>
      </c>
      <c r="J148" s="115"/>
      <c r="K148" s="127" t="s">
        <v>803</v>
      </c>
      <c r="L148" s="123"/>
      <c r="Q148" s="128"/>
      <c r="R148" s="128"/>
      <c r="S148" s="106"/>
    </row>
    <row r="149" spans="1:19" ht="3.6" customHeight="1" x14ac:dyDescent="0.15">
      <c r="A149" s="280"/>
      <c r="B149" s="276"/>
      <c r="C149" s="104"/>
      <c r="H149" s="128"/>
      <c r="I149" s="128"/>
      <c r="J149" s="99"/>
      <c r="K149"/>
      <c r="L149" s="129"/>
      <c r="M149"/>
      <c r="N149"/>
      <c r="O149"/>
      <c r="P149"/>
      <c r="Q149"/>
      <c r="R149"/>
      <c r="S149" s="137"/>
    </row>
    <row r="150" spans="1:19" x14ac:dyDescent="0.15">
      <c r="A150" s="280"/>
      <c r="B150" s="276"/>
      <c r="C150" s="104"/>
      <c r="D150" s="263" t="s">
        <v>706</v>
      </c>
      <c r="E150" s="125" t="s">
        <v>810</v>
      </c>
      <c r="F150" s="115"/>
      <c r="G150" s="126" t="s">
        <v>801</v>
      </c>
      <c r="H150" s="115"/>
      <c r="I150" s="126" t="s">
        <v>802</v>
      </c>
      <c r="J150" s="115"/>
      <c r="K150" s="127" t="s">
        <v>803</v>
      </c>
      <c r="L150" s="123"/>
      <c r="S150" s="137"/>
    </row>
    <row r="151" spans="1:19" x14ac:dyDescent="0.15">
      <c r="A151" s="280"/>
      <c r="B151" s="276"/>
      <c r="C151" s="104"/>
      <c r="D151" s="263"/>
      <c r="E151" s="125" t="s">
        <v>811</v>
      </c>
      <c r="F151" s="115"/>
      <c r="G151" s="126" t="s">
        <v>801</v>
      </c>
      <c r="H151" s="115"/>
      <c r="I151" s="126" t="s">
        <v>802</v>
      </c>
      <c r="J151" s="115"/>
      <c r="K151" s="127" t="s">
        <v>803</v>
      </c>
      <c r="L151" s="123"/>
      <c r="R151" s="99"/>
      <c r="S151" s="106"/>
    </row>
    <row r="152" spans="1:19" ht="5.45" customHeight="1" x14ac:dyDescent="0.15">
      <c r="A152" s="280"/>
      <c r="B152" s="276"/>
      <c r="C152" s="104"/>
      <c r="R152" s="128"/>
      <c r="S152" s="106"/>
    </row>
    <row r="153" spans="1:19" x14ac:dyDescent="0.15">
      <c r="A153" s="280"/>
      <c r="B153" s="276"/>
      <c r="C153" s="104"/>
      <c r="D153" s="124" t="s">
        <v>820</v>
      </c>
      <c r="E153" s="243"/>
      <c r="F153" s="243"/>
      <c r="G153" s="243"/>
      <c r="H153" s="123" t="s">
        <v>854</v>
      </c>
      <c r="S153" s="106"/>
    </row>
    <row r="154" spans="1:19" ht="5.45" customHeight="1" x14ac:dyDescent="0.15">
      <c r="A154" s="280"/>
      <c r="B154" s="276"/>
      <c r="C154" s="104"/>
      <c r="H154" s="165"/>
      <c r="O154" s="99"/>
      <c r="P154"/>
      <c r="Q154"/>
      <c r="R154"/>
      <c r="S154" s="137"/>
    </row>
    <row r="155" spans="1:19" x14ac:dyDescent="0.15">
      <c r="A155" s="280"/>
      <c r="B155" s="276"/>
      <c r="C155" s="104"/>
      <c r="D155" s="124" t="s">
        <v>855</v>
      </c>
      <c r="E155" s="243"/>
      <c r="F155" s="243"/>
      <c r="G155" s="243"/>
      <c r="H155" s="123" t="s">
        <v>854</v>
      </c>
      <c r="S155" s="106"/>
    </row>
    <row r="156" spans="1:19" ht="5.45" customHeight="1" x14ac:dyDescent="0.15">
      <c r="A156" s="280"/>
      <c r="B156" s="276"/>
      <c r="C156" s="104"/>
      <c r="H156" s="165"/>
      <c r="O156" s="99"/>
      <c r="P156"/>
      <c r="Q156"/>
      <c r="R156"/>
      <c r="S156" s="137"/>
    </row>
    <row r="157" spans="1:19" x14ac:dyDescent="0.15">
      <c r="A157" s="280"/>
      <c r="B157" s="276"/>
      <c r="C157" s="104"/>
      <c r="D157" s="124" t="s">
        <v>856</v>
      </c>
      <c r="E157" s="243"/>
      <c r="F157" s="243"/>
      <c r="G157" s="243"/>
      <c r="H157" s="123" t="s">
        <v>857</v>
      </c>
      <c r="S157" s="106"/>
    </row>
    <row r="158" spans="1:19" x14ac:dyDescent="0.15">
      <c r="A158" s="280"/>
      <c r="B158" s="276"/>
      <c r="C158" s="104"/>
      <c r="D158" s="139" t="s">
        <v>823</v>
      </c>
      <c r="E158" s="166"/>
      <c r="S158" s="106"/>
    </row>
    <row r="159" spans="1:19" x14ac:dyDescent="0.15">
      <c r="A159" s="280"/>
      <c r="B159" s="276"/>
      <c r="C159" s="104"/>
      <c r="D159" s="140" t="s">
        <v>669</v>
      </c>
      <c r="E159" s="243"/>
      <c r="F159" s="243"/>
      <c r="G159" s="243"/>
      <c r="H159" s="243"/>
      <c r="I159" s="243"/>
      <c r="J159" s="243"/>
      <c r="K159" s="243"/>
      <c r="S159" s="106"/>
    </row>
    <row r="160" spans="1:19" ht="5.45" customHeight="1" thickBot="1" x14ac:dyDescent="0.2">
      <c r="A160" s="280"/>
      <c r="B160" s="277"/>
      <c r="C160" s="116"/>
      <c r="D160" s="117"/>
      <c r="E160" s="117"/>
      <c r="F160" s="117"/>
      <c r="G160" s="117"/>
      <c r="H160" s="117"/>
      <c r="I160" s="117"/>
      <c r="J160" s="117"/>
      <c r="K160" s="117"/>
      <c r="L160" s="117"/>
      <c r="M160" s="117"/>
      <c r="N160" s="117"/>
      <c r="O160" s="117"/>
      <c r="P160" s="117"/>
      <c r="Q160" s="117"/>
      <c r="R160" s="117"/>
      <c r="S160" s="119"/>
    </row>
    <row r="161" spans="1:19" ht="14.25" thickBot="1" x14ac:dyDescent="0.2">
      <c r="A161" s="280"/>
      <c r="S161"/>
    </row>
    <row r="162" spans="1:19" x14ac:dyDescent="0.15">
      <c r="A162" s="280"/>
      <c r="B162" s="275" t="s">
        <v>831</v>
      </c>
      <c r="C162" s="101"/>
      <c r="D162" s="144" t="s">
        <v>832</v>
      </c>
      <c r="E162" s="102"/>
      <c r="F162" s="102"/>
      <c r="G162" s="102"/>
      <c r="H162" s="102"/>
      <c r="I162" s="102"/>
      <c r="J162" s="102"/>
      <c r="K162" s="102"/>
      <c r="L162" s="102"/>
      <c r="M162" s="102"/>
      <c r="N162" s="102"/>
      <c r="O162" s="102"/>
      <c r="P162" s="102"/>
      <c r="Q162" s="102"/>
      <c r="R162" s="102"/>
      <c r="S162" s="103"/>
    </row>
    <row r="163" spans="1:19" x14ac:dyDescent="0.15">
      <c r="A163" s="280"/>
      <c r="B163" s="276"/>
      <c r="C163" s="104"/>
      <c r="E163" s="100" t="s">
        <v>681</v>
      </c>
      <c r="H163" s="100" t="s">
        <v>682</v>
      </c>
      <c r="L163" s="100" t="s">
        <v>683</v>
      </c>
      <c r="Q163" s="128"/>
      <c r="R163" s="128"/>
      <c r="S163" s="106"/>
    </row>
    <row r="164" spans="1:19" x14ac:dyDescent="0.15">
      <c r="A164" s="280"/>
      <c r="B164" s="276"/>
      <c r="C164" s="104"/>
      <c r="D164" s="124" t="s">
        <v>833</v>
      </c>
      <c r="E164" s="243" t="s">
        <v>834</v>
      </c>
      <c r="F164" s="243"/>
      <c r="G164" s="243"/>
      <c r="H164" s="238" t="s">
        <v>834</v>
      </c>
      <c r="I164" s="239"/>
      <c r="J164" s="239"/>
      <c r="K164" s="240"/>
      <c r="L164" s="238" t="s">
        <v>834</v>
      </c>
      <c r="M164" s="239"/>
      <c r="N164" s="239"/>
      <c r="O164" s="240"/>
      <c r="Q164" s="128"/>
      <c r="R164" s="128"/>
      <c r="S164" s="106"/>
    </row>
    <row r="165" spans="1:19" x14ac:dyDescent="0.15">
      <c r="A165" s="280"/>
      <c r="B165" s="276"/>
      <c r="C165" s="104"/>
      <c r="M165" s="123"/>
      <c r="Q165" s="128"/>
      <c r="R165" s="128"/>
      <c r="S165" s="106"/>
    </row>
    <row r="166" spans="1:19" x14ac:dyDescent="0.15">
      <c r="A166" s="280"/>
      <c r="B166" s="276"/>
      <c r="C166" s="104"/>
      <c r="D166" s="124" t="s">
        <v>687</v>
      </c>
      <c r="E166" s="238"/>
      <c r="F166" s="239"/>
      <c r="G166" s="239"/>
      <c r="H166" s="239"/>
      <c r="I166" s="239"/>
      <c r="J166" s="239"/>
      <c r="K166" s="239"/>
      <c r="L166" s="239"/>
      <c r="M166" s="239"/>
      <c r="N166" s="239"/>
      <c r="O166" s="240"/>
      <c r="Q166" s="128"/>
      <c r="R166" s="128"/>
      <c r="S166" s="137"/>
    </row>
    <row r="167" spans="1:19" x14ac:dyDescent="0.15">
      <c r="A167" s="280"/>
      <c r="B167" s="276"/>
      <c r="C167" s="104"/>
      <c r="E167" s="100" t="s">
        <v>681</v>
      </c>
      <c r="H167" s="100" t="s">
        <v>682</v>
      </c>
      <c r="L167" s="100" t="s">
        <v>683</v>
      </c>
      <c r="Q167" s="128"/>
      <c r="R167" s="128"/>
      <c r="S167" s="137"/>
    </row>
    <row r="168" spans="1:19" x14ac:dyDescent="0.15">
      <c r="A168" s="280"/>
      <c r="B168" s="276"/>
      <c r="C168" s="104"/>
      <c r="D168" s="124" t="s">
        <v>835</v>
      </c>
      <c r="E168" s="243"/>
      <c r="F168" s="243"/>
      <c r="G168" s="243"/>
      <c r="H168" s="238"/>
      <c r="I168" s="239"/>
      <c r="J168" s="239"/>
      <c r="K168" s="240"/>
      <c r="L168" s="238"/>
      <c r="M168" s="239"/>
      <c r="N168" s="239"/>
      <c r="O168" s="240"/>
      <c r="Q168" s="128"/>
      <c r="R168" s="128"/>
      <c r="S168" s="137"/>
    </row>
    <row r="169" spans="1:19" ht="14.25" thickBot="1" x14ac:dyDescent="0.2">
      <c r="A169" s="280"/>
      <c r="B169" s="277"/>
      <c r="C169" s="116"/>
      <c r="D169" s="117"/>
      <c r="E169" s="117"/>
      <c r="F169" s="117"/>
      <c r="G169" s="117"/>
      <c r="H169" s="117"/>
      <c r="I169" s="117"/>
      <c r="J169" s="117"/>
      <c r="K169" s="117"/>
      <c r="L169" s="117"/>
      <c r="M169" s="117"/>
      <c r="N169" s="117"/>
      <c r="O169" s="117"/>
      <c r="P169" s="117"/>
      <c r="Q169" s="117"/>
      <c r="R169" s="117"/>
      <c r="S169" s="164"/>
    </row>
    <row r="170" spans="1:19" ht="14.25" thickBot="1" x14ac:dyDescent="0.2">
      <c r="A170" s="280"/>
    </row>
    <row r="171" spans="1:19" x14ac:dyDescent="0.15">
      <c r="A171" s="280"/>
      <c r="B171" s="275" t="s">
        <v>858</v>
      </c>
      <c r="C171" s="101"/>
      <c r="D171" s="102"/>
      <c r="E171" s="102"/>
      <c r="F171" s="102"/>
      <c r="G171" s="102"/>
      <c r="H171" s="102"/>
      <c r="I171" s="102"/>
      <c r="J171" s="102"/>
      <c r="K171" s="102"/>
      <c r="L171" s="102"/>
      <c r="M171" s="102"/>
      <c r="N171" s="102"/>
      <c r="O171" s="102"/>
      <c r="P171" s="102"/>
      <c r="Q171" s="102"/>
      <c r="R171" s="102"/>
      <c r="S171" s="103"/>
    </row>
    <row r="172" spans="1:19" x14ac:dyDescent="0.15">
      <c r="A172" s="280"/>
      <c r="B172" s="276"/>
      <c r="C172" s="104"/>
      <c r="D172" s="124" t="s">
        <v>859</v>
      </c>
      <c r="E172" s="243" t="s">
        <v>873</v>
      </c>
      <c r="F172" s="243"/>
      <c r="G172" s="243"/>
      <c r="H172" s="243"/>
      <c r="I172" s="243"/>
      <c r="J172" s="243"/>
      <c r="K172" s="243"/>
      <c r="L172" s="123" t="s">
        <v>860</v>
      </c>
      <c r="Q172" s="128"/>
      <c r="R172" s="128"/>
      <c r="S172" s="106"/>
    </row>
    <row r="173" spans="1:19" x14ac:dyDescent="0.15">
      <c r="A173" s="280"/>
      <c r="B173" s="276"/>
      <c r="C173" s="104"/>
      <c r="E173" s="165" t="s">
        <v>861</v>
      </c>
      <c r="L173" s="123"/>
      <c r="Q173" s="128"/>
      <c r="R173" s="128"/>
      <c r="S173" s="106"/>
    </row>
    <row r="174" spans="1:19" ht="14.25" thickBot="1" x14ac:dyDescent="0.2">
      <c r="A174" s="281"/>
      <c r="B174" s="277"/>
      <c r="C174" s="116"/>
      <c r="D174" s="117"/>
      <c r="E174" s="167" t="s">
        <v>862</v>
      </c>
      <c r="F174" s="117"/>
      <c r="G174" s="117"/>
      <c r="H174" s="117"/>
      <c r="I174" s="117"/>
      <c r="J174" s="117"/>
      <c r="K174" s="117"/>
      <c r="L174" s="136"/>
      <c r="M174" s="117"/>
      <c r="N174" s="117"/>
      <c r="O174" s="117"/>
      <c r="P174" s="117"/>
      <c r="Q174" s="117"/>
      <c r="R174" s="117"/>
      <c r="S174" s="164"/>
    </row>
  </sheetData>
  <mergeCells count="99">
    <mergeCell ref="O1:R1"/>
    <mergeCell ref="B2:B18"/>
    <mergeCell ref="E3:H3"/>
    <mergeCell ref="E4:H4"/>
    <mergeCell ref="E5:H5"/>
    <mergeCell ref="E8:O8"/>
    <mergeCell ref="D12:R12"/>
    <mergeCell ref="D13:E13"/>
    <mergeCell ref="F13:K13"/>
    <mergeCell ref="L13:R13"/>
    <mergeCell ref="B20:B29"/>
    <mergeCell ref="E22:G22"/>
    <mergeCell ref="E24:G24"/>
    <mergeCell ref="E26:G26"/>
    <mergeCell ref="E27:K27"/>
    <mergeCell ref="E28:K28"/>
    <mergeCell ref="B31:B44"/>
    <mergeCell ref="D34:D35"/>
    <mergeCell ref="E37:G37"/>
    <mergeCell ref="E39:G39"/>
    <mergeCell ref="E41:G41"/>
    <mergeCell ref="E43:K43"/>
    <mergeCell ref="E56:K56"/>
    <mergeCell ref="B46:B53"/>
    <mergeCell ref="E48:G48"/>
    <mergeCell ref="H48:K48"/>
    <mergeCell ref="L48:O48"/>
    <mergeCell ref="E50:O50"/>
    <mergeCell ref="E52:G52"/>
    <mergeCell ref="H52:K52"/>
    <mergeCell ref="L52:O52"/>
    <mergeCell ref="A2:A58"/>
    <mergeCell ref="O59:R59"/>
    <mergeCell ref="A60:A116"/>
    <mergeCell ref="B60:B76"/>
    <mergeCell ref="E61:H61"/>
    <mergeCell ref="E62:H62"/>
    <mergeCell ref="E63:H63"/>
    <mergeCell ref="E66:O66"/>
    <mergeCell ref="D70:R70"/>
    <mergeCell ref="D71:E71"/>
    <mergeCell ref="F71:K71"/>
    <mergeCell ref="L71:R71"/>
    <mergeCell ref="B78:B87"/>
    <mergeCell ref="E80:G80"/>
    <mergeCell ref="E82:G82"/>
    <mergeCell ref="B55:B58"/>
    <mergeCell ref="E84:G84"/>
    <mergeCell ref="E85:K85"/>
    <mergeCell ref="E86:K86"/>
    <mergeCell ref="B89:B102"/>
    <mergeCell ref="D92:D93"/>
    <mergeCell ref="E95:G95"/>
    <mergeCell ref="E97:G97"/>
    <mergeCell ref="E99:G99"/>
    <mergeCell ref="E101:K101"/>
    <mergeCell ref="B104:B111"/>
    <mergeCell ref="E106:G106"/>
    <mergeCell ref="H106:K106"/>
    <mergeCell ref="L106:O106"/>
    <mergeCell ref="E108:O108"/>
    <mergeCell ref="E110:G110"/>
    <mergeCell ref="H110:K110"/>
    <mergeCell ref="L110:O110"/>
    <mergeCell ref="B113:B116"/>
    <mergeCell ref="E114:K114"/>
    <mergeCell ref="O117:R117"/>
    <mergeCell ref="A118:A174"/>
    <mergeCell ref="B118:B134"/>
    <mergeCell ref="E119:H119"/>
    <mergeCell ref="E120:H120"/>
    <mergeCell ref="E121:H121"/>
    <mergeCell ref="E124:O124"/>
    <mergeCell ref="D128:R128"/>
    <mergeCell ref="D129:E129"/>
    <mergeCell ref="F129:K129"/>
    <mergeCell ref="L129:R129"/>
    <mergeCell ref="B136:B145"/>
    <mergeCell ref="E138:G138"/>
    <mergeCell ref="E140:G140"/>
    <mergeCell ref="E142:G142"/>
    <mergeCell ref="E143:K143"/>
    <mergeCell ref="E144:K144"/>
    <mergeCell ref="B147:B160"/>
    <mergeCell ref="D150:D151"/>
    <mergeCell ref="E153:G153"/>
    <mergeCell ref="E155:G155"/>
    <mergeCell ref="E157:G157"/>
    <mergeCell ref="E159:K159"/>
    <mergeCell ref="L164:O164"/>
    <mergeCell ref="E166:O166"/>
    <mergeCell ref="E168:G168"/>
    <mergeCell ref="H168:K168"/>
    <mergeCell ref="L168:O168"/>
    <mergeCell ref="B171:B174"/>
    <mergeCell ref="E172:K172"/>
    <mergeCell ref="B162:B169"/>
    <mergeCell ref="E164:G164"/>
    <mergeCell ref="H164:K164"/>
  </mergeCells>
  <phoneticPr fontId="2"/>
  <dataValidations count="4">
    <dataValidation type="list" allowBlank="1" showInputMessage="1" showErrorMessage="1" sqref="E48:O48 JA48:JK48 SW48:TG48 ACS48:ADC48 AMO48:AMY48 AWK48:AWU48 BGG48:BGQ48 BQC48:BQM48 BZY48:CAI48 CJU48:CKE48 CTQ48:CUA48 DDM48:DDW48 DNI48:DNS48 DXE48:DXO48 EHA48:EHK48 EQW48:ERG48 FAS48:FBC48 FKO48:FKY48 FUK48:FUU48 GEG48:GEQ48 GOC48:GOM48 GXY48:GYI48 HHU48:HIE48 HRQ48:HSA48 IBM48:IBW48 ILI48:ILS48 IVE48:IVO48 JFA48:JFK48 JOW48:JPG48 JYS48:JZC48 KIO48:KIY48 KSK48:KSU48 LCG48:LCQ48 LMC48:LMM48 LVY48:LWI48 MFU48:MGE48 MPQ48:MQA48 MZM48:MZW48 NJI48:NJS48 NTE48:NTO48 ODA48:ODK48 OMW48:ONG48 OWS48:OXC48 PGO48:PGY48 PQK48:PQU48 QAG48:QAQ48 QKC48:QKM48 QTY48:QUI48 RDU48:REE48 RNQ48:ROA48 RXM48:RXW48 SHI48:SHS48 SRE48:SRO48 TBA48:TBK48 TKW48:TLG48 TUS48:TVC48 UEO48:UEY48 UOK48:UOU48 UYG48:UYQ48 VIC48:VIM48 VRY48:VSI48 WBU48:WCE48 WLQ48:WMA48 WVM48:WVW48 E65584:O65584 JA65584:JK65584 SW65584:TG65584 ACS65584:ADC65584 AMO65584:AMY65584 AWK65584:AWU65584 BGG65584:BGQ65584 BQC65584:BQM65584 BZY65584:CAI65584 CJU65584:CKE65584 CTQ65584:CUA65584 DDM65584:DDW65584 DNI65584:DNS65584 DXE65584:DXO65584 EHA65584:EHK65584 EQW65584:ERG65584 FAS65584:FBC65584 FKO65584:FKY65584 FUK65584:FUU65584 GEG65584:GEQ65584 GOC65584:GOM65584 GXY65584:GYI65584 HHU65584:HIE65584 HRQ65584:HSA65584 IBM65584:IBW65584 ILI65584:ILS65584 IVE65584:IVO65584 JFA65584:JFK65584 JOW65584:JPG65584 JYS65584:JZC65584 KIO65584:KIY65584 KSK65584:KSU65584 LCG65584:LCQ65584 LMC65584:LMM65584 LVY65584:LWI65584 MFU65584:MGE65584 MPQ65584:MQA65584 MZM65584:MZW65584 NJI65584:NJS65584 NTE65584:NTO65584 ODA65584:ODK65584 OMW65584:ONG65584 OWS65584:OXC65584 PGO65584:PGY65584 PQK65584:PQU65584 QAG65584:QAQ65584 QKC65584:QKM65584 QTY65584:QUI65584 RDU65584:REE65584 RNQ65584:ROA65584 RXM65584:RXW65584 SHI65584:SHS65584 SRE65584:SRO65584 TBA65584:TBK65584 TKW65584:TLG65584 TUS65584:TVC65584 UEO65584:UEY65584 UOK65584:UOU65584 UYG65584:UYQ65584 VIC65584:VIM65584 VRY65584:VSI65584 WBU65584:WCE65584 WLQ65584:WMA65584 WVM65584:WVW65584 E131120:O131120 JA131120:JK131120 SW131120:TG131120 ACS131120:ADC131120 AMO131120:AMY131120 AWK131120:AWU131120 BGG131120:BGQ131120 BQC131120:BQM131120 BZY131120:CAI131120 CJU131120:CKE131120 CTQ131120:CUA131120 DDM131120:DDW131120 DNI131120:DNS131120 DXE131120:DXO131120 EHA131120:EHK131120 EQW131120:ERG131120 FAS131120:FBC131120 FKO131120:FKY131120 FUK131120:FUU131120 GEG131120:GEQ131120 GOC131120:GOM131120 GXY131120:GYI131120 HHU131120:HIE131120 HRQ131120:HSA131120 IBM131120:IBW131120 ILI131120:ILS131120 IVE131120:IVO131120 JFA131120:JFK131120 JOW131120:JPG131120 JYS131120:JZC131120 KIO131120:KIY131120 KSK131120:KSU131120 LCG131120:LCQ131120 LMC131120:LMM131120 LVY131120:LWI131120 MFU131120:MGE131120 MPQ131120:MQA131120 MZM131120:MZW131120 NJI131120:NJS131120 NTE131120:NTO131120 ODA131120:ODK131120 OMW131120:ONG131120 OWS131120:OXC131120 PGO131120:PGY131120 PQK131120:PQU131120 QAG131120:QAQ131120 QKC131120:QKM131120 QTY131120:QUI131120 RDU131120:REE131120 RNQ131120:ROA131120 RXM131120:RXW131120 SHI131120:SHS131120 SRE131120:SRO131120 TBA131120:TBK131120 TKW131120:TLG131120 TUS131120:TVC131120 UEO131120:UEY131120 UOK131120:UOU131120 UYG131120:UYQ131120 VIC131120:VIM131120 VRY131120:VSI131120 WBU131120:WCE131120 WLQ131120:WMA131120 WVM131120:WVW131120 E196656:O196656 JA196656:JK196656 SW196656:TG196656 ACS196656:ADC196656 AMO196656:AMY196656 AWK196656:AWU196656 BGG196656:BGQ196656 BQC196656:BQM196656 BZY196656:CAI196656 CJU196656:CKE196656 CTQ196656:CUA196656 DDM196656:DDW196656 DNI196656:DNS196656 DXE196656:DXO196656 EHA196656:EHK196656 EQW196656:ERG196656 FAS196656:FBC196656 FKO196656:FKY196656 FUK196656:FUU196656 GEG196656:GEQ196656 GOC196656:GOM196656 GXY196656:GYI196656 HHU196656:HIE196656 HRQ196656:HSA196656 IBM196656:IBW196656 ILI196656:ILS196656 IVE196656:IVO196656 JFA196656:JFK196656 JOW196656:JPG196656 JYS196656:JZC196656 KIO196656:KIY196656 KSK196656:KSU196656 LCG196656:LCQ196656 LMC196656:LMM196656 LVY196656:LWI196656 MFU196656:MGE196656 MPQ196656:MQA196656 MZM196656:MZW196656 NJI196656:NJS196656 NTE196656:NTO196656 ODA196656:ODK196656 OMW196656:ONG196656 OWS196656:OXC196656 PGO196656:PGY196656 PQK196656:PQU196656 QAG196656:QAQ196656 QKC196656:QKM196656 QTY196656:QUI196656 RDU196656:REE196656 RNQ196656:ROA196656 RXM196656:RXW196656 SHI196656:SHS196656 SRE196656:SRO196656 TBA196656:TBK196656 TKW196656:TLG196656 TUS196656:TVC196656 UEO196656:UEY196656 UOK196656:UOU196656 UYG196656:UYQ196656 VIC196656:VIM196656 VRY196656:VSI196656 WBU196656:WCE196656 WLQ196656:WMA196656 WVM196656:WVW196656 E262192:O262192 JA262192:JK262192 SW262192:TG262192 ACS262192:ADC262192 AMO262192:AMY262192 AWK262192:AWU262192 BGG262192:BGQ262192 BQC262192:BQM262192 BZY262192:CAI262192 CJU262192:CKE262192 CTQ262192:CUA262192 DDM262192:DDW262192 DNI262192:DNS262192 DXE262192:DXO262192 EHA262192:EHK262192 EQW262192:ERG262192 FAS262192:FBC262192 FKO262192:FKY262192 FUK262192:FUU262192 GEG262192:GEQ262192 GOC262192:GOM262192 GXY262192:GYI262192 HHU262192:HIE262192 HRQ262192:HSA262192 IBM262192:IBW262192 ILI262192:ILS262192 IVE262192:IVO262192 JFA262192:JFK262192 JOW262192:JPG262192 JYS262192:JZC262192 KIO262192:KIY262192 KSK262192:KSU262192 LCG262192:LCQ262192 LMC262192:LMM262192 LVY262192:LWI262192 MFU262192:MGE262192 MPQ262192:MQA262192 MZM262192:MZW262192 NJI262192:NJS262192 NTE262192:NTO262192 ODA262192:ODK262192 OMW262192:ONG262192 OWS262192:OXC262192 PGO262192:PGY262192 PQK262192:PQU262192 QAG262192:QAQ262192 QKC262192:QKM262192 QTY262192:QUI262192 RDU262192:REE262192 RNQ262192:ROA262192 RXM262192:RXW262192 SHI262192:SHS262192 SRE262192:SRO262192 TBA262192:TBK262192 TKW262192:TLG262192 TUS262192:TVC262192 UEO262192:UEY262192 UOK262192:UOU262192 UYG262192:UYQ262192 VIC262192:VIM262192 VRY262192:VSI262192 WBU262192:WCE262192 WLQ262192:WMA262192 WVM262192:WVW262192 E327728:O327728 JA327728:JK327728 SW327728:TG327728 ACS327728:ADC327728 AMO327728:AMY327728 AWK327728:AWU327728 BGG327728:BGQ327728 BQC327728:BQM327728 BZY327728:CAI327728 CJU327728:CKE327728 CTQ327728:CUA327728 DDM327728:DDW327728 DNI327728:DNS327728 DXE327728:DXO327728 EHA327728:EHK327728 EQW327728:ERG327728 FAS327728:FBC327728 FKO327728:FKY327728 FUK327728:FUU327728 GEG327728:GEQ327728 GOC327728:GOM327728 GXY327728:GYI327728 HHU327728:HIE327728 HRQ327728:HSA327728 IBM327728:IBW327728 ILI327728:ILS327728 IVE327728:IVO327728 JFA327728:JFK327728 JOW327728:JPG327728 JYS327728:JZC327728 KIO327728:KIY327728 KSK327728:KSU327728 LCG327728:LCQ327728 LMC327728:LMM327728 LVY327728:LWI327728 MFU327728:MGE327728 MPQ327728:MQA327728 MZM327728:MZW327728 NJI327728:NJS327728 NTE327728:NTO327728 ODA327728:ODK327728 OMW327728:ONG327728 OWS327728:OXC327728 PGO327728:PGY327728 PQK327728:PQU327728 QAG327728:QAQ327728 QKC327728:QKM327728 QTY327728:QUI327728 RDU327728:REE327728 RNQ327728:ROA327728 RXM327728:RXW327728 SHI327728:SHS327728 SRE327728:SRO327728 TBA327728:TBK327728 TKW327728:TLG327728 TUS327728:TVC327728 UEO327728:UEY327728 UOK327728:UOU327728 UYG327728:UYQ327728 VIC327728:VIM327728 VRY327728:VSI327728 WBU327728:WCE327728 WLQ327728:WMA327728 WVM327728:WVW327728 E393264:O393264 JA393264:JK393264 SW393264:TG393264 ACS393264:ADC393264 AMO393264:AMY393264 AWK393264:AWU393264 BGG393264:BGQ393264 BQC393264:BQM393264 BZY393264:CAI393264 CJU393264:CKE393264 CTQ393264:CUA393264 DDM393264:DDW393264 DNI393264:DNS393264 DXE393264:DXO393264 EHA393264:EHK393264 EQW393264:ERG393264 FAS393264:FBC393264 FKO393264:FKY393264 FUK393264:FUU393264 GEG393264:GEQ393264 GOC393264:GOM393264 GXY393264:GYI393264 HHU393264:HIE393264 HRQ393264:HSA393264 IBM393264:IBW393264 ILI393264:ILS393264 IVE393264:IVO393264 JFA393264:JFK393264 JOW393264:JPG393264 JYS393264:JZC393264 KIO393264:KIY393264 KSK393264:KSU393264 LCG393264:LCQ393264 LMC393264:LMM393264 LVY393264:LWI393264 MFU393264:MGE393264 MPQ393264:MQA393264 MZM393264:MZW393264 NJI393264:NJS393264 NTE393264:NTO393264 ODA393264:ODK393264 OMW393264:ONG393264 OWS393264:OXC393264 PGO393264:PGY393264 PQK393264:PQU393264 QAG393264:QAQ393264 QKC393264:QKM393264 QTY393264:QUI393264 RDU393264:REE393264 RNQ393264:ROA393264 RXM393264:RXW393264 SHI393264:SHS393264 SRE393264:SRO393264 TBA393264:TBK393264 TKW393264:TLG393264 TUS393264:TVC393264 UEO393264:UEY393264 UOK393264:UOU393264 UYG393264:UYQ393264 VIC393264:VIM393264 VRY393264:VSI393264 WBU393264:WCE393264 WLQ393264:WMA393264 WVM393264:WVW393264 E458800:O458800 JA458800:JK458800 SW458800:TG458800 ACS458800:ADC458800 AMO458800:AMY458800 AWK458800:AWU458800 BGG458800:BGQ458800 BQC458800:BQM458800 BZY458800:CAI458800 CJU458800:CKE458800 CTQ458800:CUA458800 DDM458800:DDW458800 DNI458800:DNS458800 DXE458800:DXO458800 EHA458800:EHK458800 EQW458800:ERG458800 FAS458800:FBC458800 FKO458800:FKY458800 FUK458800:FUU458800 GEG458800:GEQ458800 GOC458800:GOM458800 GXY458800:GYI458800 HHU458800:HIE458800 HRQ458800:HSA458800 IBM458800:IBW458800 ILI458800:ILS458800 IVE458800:IVO458800 JFA458800:JFK458800 JOW458800:JPG458800 JYS458800:JZC458800 KIO458800:KIY458800 KSK458800:KSU458800 LCG458800:LCQ458800 LMC458800:LMM458800 LVY458800:LWI458800 MFU458800:MGE458800 MPQ458800:MQA458800 MZM458800:MZW458800 NJI458800:NJS458800 NTE458800:NTO458800 ODA458800:ODK458800 OMW458800:ONG458800 OWS458800:OXC458800 PGO458800:PGY458800 PQK458800:PQU458800 QAG458800:QAQ458800 QKC458800:QKM458800 QTY458800:QUI458800 RDU458800:REE458800 RNQ458800:ROA458800 RXM458800:RXW458800 SHI458800:SHS458800 SRE458800:SRO458800 TBA458800:TBK458800 TKW458800:TLG458800 TUS458800:TVC458800 UEO458800:UEY458800 UOK458800:UOU458800 UYG458800:UYQ458800 VIC458800:VIM458800 VRY458800:VSI458800 WBU458800:WCE458800 WLQ458800:WMA458800 WVM458800:WVW458800 E524336:O524336 JA524336:JK524336 SW524336:TG524336 ACS524336:ADC524336 AMO524336:AMY524336 AWK524336:AWU524336 BGG524336:BGQ524336 BQC524336:BQM524336 BZY524336:CAI524336 CJU524336:CKE524336 CTQ524336:CUA524336 DDM524336:DDW524336 DNI524336:DNS524336 DXE524336:DXO524336 EHA524336:EHK524336 EQW524336:ERG524336 FAS524336:FBC524336 FKO524336:FKY524336 FUK524336:FUU524336 GEG524336:GEQ524336 GOC524336:GOM524336 GXY524336:GYI524336 HHU524336:HIE524336 HRQ524336:HSA524336 IBM524336:IBW524336 ILI524336:ILS524336 IVE524336:IVO524336 JFA524336:JFK524336 JOW524336:JPG524336 JYS524336:JZC524336 KIO524336:KIY524336 KSK524336:KSU524336 LCG524336:LCQ524336 LMC524336:LMM524336 LVY524336:LWI524336 MFU524336:MGE524336 MPQ524336:MQA524336 MZM524336:MZW524336 NJI524336:NJS524336 NTE524336:NTO524336 ODA524336:ODK524336 OMW524336:ONG524336 OWS524336:OXC524336 PGO524336:PGY524336 PQK524336:PQU524336 QAG524336:QAQ524336 QKC524336:QKM524336 QTY524336:QUI524336 RDU524336:REE524336 RNQ524336:ROA524336 RXM524336:RXW524336 SHI524336:SHS524336 SRE524336:SRO524336 TBA524336:TBK524336 TKW524336:TLG524336 TUS524336:TVC524336 UEO524336:UEY524336 UOK524336:UOU524336 UYG524336:UYQ524336 VIC524336:VIM524336 VRY524336:VSI524336 WBU524336:WCE524336 WLQ524336:WMA524336 WVM524336:WVW524336 E589872:O589872 JA589872:JK589872 SW589872:TG589872 ACS589872:ADC589872 AMO589872:AMY589872 AWK589872:AWU589872 BGG589872:BGQ589872 BQC589872:BQM589872 BZY589872:CAI589872 CJU589872:CKE589872 CTQ589872:CUA589872 DDM589872:DDW589872 DNI589872:DNS589872 DXE589872:DXO589872 EHA589872:EHK589872 EQW589872:ERG589872 FAS589872:FBC589872 FKO589872:FKY589872 FUK589872:FUU589872 GEG589872:GEQ589872 GOC589872:GOM589872 GXY589872:GYI589872 HHU589872:HIE589872 HRQ589872:HSA589872 IBM589872:IBW589872 ILI589872:ILS589872 IVE589872:IVO589872 JFA589872:JFK589872 JOW589872:JPG589872 JYS589872:JZC589872 KIO589872:KIY589872 KSK589872:KSU589872 LCG589872:LCQ589872 LMC589872:LMM589872 LVY589872:LWI589872 MFU589872:MGE589872 MPQ589872:MQA589872 MZM589872:MZW589872 NJI589872:NJS589872 NTE589872:NTO589872 ODA589872:ODK589872 OMW589872:ONG589872 OWS589872:OXC589872 PGO589872:PGY589872 PQK589872:PQU589872 QAG589872:QAQ589872 QKC589872:QKM589872 QTY589872:QUI589872 RDU589872:REE589872 RNQ589872:ROA589872 RXM589872:RXW589872 SHI589872:SHS589872 SRE589872:SRO589872 TBA589872:TBK589872 TKW589872:TLG589872 TUS589872:TVC589872 UEO589872:UEY589872 UOK589872:UOU589872 UYG589872:UYQ589872 VIC589872:VIM589872 VRY589872:VSI589872 WBU589872:WCE589872 WLQ589872:WMA589872 WVM589872:WVW589872 E655408:O655408 JA655408:JK655408 SW655408:TG655408 ACS655408:ADC655408 AMO655408:AMY655408 AWK655408:AWU655408 BGG655408:BGQ655408 BQC655408:BQM655408 BZY655408:CAI655408 CJU655408:CKE655408 CTQ655408:CUA655408 DDM655408:DDW655408 DNI655408:DNS655408 DXE655408:DXO655408 EHA655408:EHK655408 EQW655408:ERG655408 FAS655408:FBC655408 FKO655408:FKY655408 FUK655408:FUU655408 GEG655408:GEQ655408 GOC655408:GOM655408 GXY655408:GYI655408 HHU655408:HIE655408 HRQ655408:HSA655408 IBM655408:IBW655408 ILI655408:ILS655408 IVE655408:IVO655408 JFA655408:JFK655408 JOW655408:JPG655408 JYS655408:JZC655408 KIO655408:KIY655408 KSK655408:KSU655408 LCG655408:LCQ655408 LMC655408:LMM655408 LVY655408:LWI655408 MFU655408:MGE655408 MPQ655408:MQA655408 MZM655408:MZW655408 NJI655408:NJS655408 NTE655408:NTO655408 ODA655408:ODK655408 OMW655408:ONG655408 OWS655408:OXC655408 PGO655408:PGY655408 PQK655408:PQU655408 QAG655408:QAQ655408 QKC655408:QKM655408 QTY655408:QUI655408 RDU655408:REE655408 RNQ655408:ROA655408 RXM655408:RXW655408 SHI655408:SHS655408 SRE655408:SRO655408 TBA655408:TBK655408 TKW655408:TLG655408 TUS655408:TVC655408 UEO655408:UEY655408 UOK655408:UOU655408 UYG655408:UYQ655408 VIC655408:VIM655408 VRY655408:VSI655408 WBU655408:WCE655408 WLQ655408:WMA655408 WVM655408:WVW655408 E720944:O720944 JA720944:JK720944 SW720944:TG720944 ACS720944:ADC720944 AMO720944:AMY720944 AWK720944:AWU720944 BGG720944:BGQ720944 BQC720944:BQM720944 BZY720944:CAI720944 CJU720944:CKE720944 CTQ720944:CUA720944 DDM720944:DDW720944 DNI720944:DNS720944 DXE720944:DXO720944 EHA720944:EHK720944 EQW720944:ERG720944 FAS720944:FBC720944 FKO720944:FKY720944 FUK720944:FUU720944 GEG720944:GEQ720944 GOC720944:GOM720944 GXY720944:GYI720944 HHU720944:HIE720944 HRQ720944:HSA720944 IBM720944:IBW720944 ILI720944:ILS720944 IVE720944:IVO720944 JFA720944:JFK720944 JOW720944:JPG720944 JYS720944:JZC720944 KIO720944:KIY720944 KSK720944:KSU720944 LCG720944:LCQ720944 LMC720944:LMM720944 LVY720944:LWI720944 MFU720944:MGE720944 MPQ720944:MQA720944 MZM720944:MZW720944 NJI720944:NJS720944 NTE720944:NTO720944 ODA720944:ODK720944 OMW720944:ONG720944 OWS720944:OXC720944 PGO720944:PGY720944 PQK720944:PQU720944 QAG720944:QAQ720944 QKC720944:QKM720944 QTY720944:QUI720944 RDU720944:REE720944 RNQ720944:ROA720944 RXM720944:RXW720944 SHI720944:SHS720944 SRE720944:SRO720944 TBA720944:TBK720944 TKW720944:TLG720944 TUS720944:TVC720944 UEO720944:UEY720944 UOK720944:UOU720944 UYG720944:UYQ720944 VIC720944:VIM720944 VRY720944:VSI720944 WBU720944:WCE720944 WLQ720944:WMA720944 WVM720944:WVW720944 E786480:O786480 JA786480:JK786480 SW786480:TG786480 ACS786480:ADC786480 AMO786480:AMY786480 AWK786480:AWU786480 BGG786480:BGQ786480 BQC786480:BQM786480 BZY786480:CAI786480 CJU786480:CKE786480 CTQ786480:CUA786480 DDM786480:DDW786480 DNI786480:DNS786480 DXE786480:DXO786480 EHA786480:EHK786480 EQW786480:ERG786480 FAS786480:FBC786480 FKO786480:FKY786480 FUK786480:FUU786480 GEG786480:GEQ786480 GOC786480:GOM786480 GXY786480:GYI786480 HHU786480:HIE786480 HRQ786480:HSA786480 IBM786480:IBW786480 ILI786480:ILS786480 IVE786480:IVO786480 JFA786480:JFK786480 JOW786480:JPG786480 JYS786480:JZC786480 KIO786480:KIY786480 KSK786480:KSU786480 LCG786480:LCQ786480 LMC786480:LMM786480 LVY786480:LWI786480 MFU786480:MGE786480 MPQ786480:MQA786480 MZM786480:MZW786480 NJI786480:NJS786480 NTE786480:NTO786480 ODA786480:ODK786480 OMW786480:ONG786480 OWS786480:OXC786480 PGO786480:PGY786480 PQK786480:PQU786480 QAG786480:QAQ786480 QKC786480:QKM786480 QTY786480:QUI786480 RDU786480:REE786480 RNQ786480:ROA786480 RXM786480:RXW786480 SHI786480:SHS786480 SRE786480:SRO786480 TBA786480:TBK786480 TKW786480:TLG786480 TUS786480:TVC786480 UEO786480:UEY786480 UOK786480:UOU786480 UYG786480:UYQ786480 VIC786480:VIM786480 VRY786480:VSI786480 WBU786480:WCE786480 WLQ786480:WMA786480 WVM786480:WVW786480 E852016:O852016 JA852016:JK852016 SW852016:TG852016 ACS852016:ADC852016 AMO852016:AMY852016 AWK852016:AWU852016 BGG852016:BGQ852016 BQC852016:BQM852016 BZY852016:CAI852016 CJU852016:CKE852016 CTQ852016:CUA852016 DDM852016:DDW852016 DNI852016:DNS852016 DXE852016:DXO852016 EHA852016:EHK852016 EQW852016:ERG852016 FAS852016:FBC852016 FKO852016:FKY852016 FUK852016:FUU852016 GEG852016:GEQ852016 GOC852016:GOM852016 GXY852016:GYI852016 HHU852016:HIE852016 HRQ852016:HSA852016 IBM852016:IBW852016 ILI852016:ILS852016 IVE852016:IVO852016 JFA852016:JFK852016 JOW852016:JPG852016 JYS852016:JZC852016 KIO852016:KIY852016 KSK852016:KSU852016 LCG852016:LCQ852016 LMC852016:LMM852016 LVY852016:LWI852016 MFU852016:MGE852016 MPQ852016:MQA852016 MZM852016:MZW852016 NJI852016:NJS852016 NTE852016:NTO852016 ODA852016:ODK852016 OMW852016:ONG852016 OWS852016:OXC852016 PGO852016:PGY852016 PQK852016:PQU852016 QAG852016:QAQ852016 QKC852016:QKM852016 QTY852016:QUI852016 RDU852016:REE852016 RNQ852016:ROA852016 RXM852016:RXW852016 SHI852016:SHS852016 SRE852016:SRO852016 TBA852016:TBK852016 TKW852016:TLG852016 TUS852016:TVC852016 UEO852016:UEY852016 UOK852016:UOU852016 UYG852016:UYQ852016 VIC852016:VIM852016 VRY852016:VSI852016 WBU852016:WCE852016 WLQ852016:WMA852016 WVM852016:WVW852016 E917552:O917552 JA917552:JK917552 SW917552:TG917552 ACS917552:ADC917552 AMO917552:AMY917552 AWK917552:AWU917552 BGG917552:BGQ917552 BQC917552:BQM917552 BZY917552:CAI917552 CJU917552:CKE917552 CTQ917552:CUA917552 DDM917552:DDW917552 DNI917552:DNS917552 DXE917552:DXO917552 EHA917552:EHK917552 EQW917552:ERG917552 FAS917552:FBC917552 FKO917552:FKY917552 FUK917552:FUU917552 GEG917552:GEQ917552 GOC917552:GOM917552 GXY917552:GYI917552 HHU917552:HIE917552 HRQ917552:HSA917552 IBM917552:IBW917552 ILI917552:ILS917552 IVE917552:IVO917552 JFA917552:JFK917552 JOW917552:JPG917552 JYS917552:JZC917552 KIO917552:KIY917552 KSK917552:KSU917552 LCG917552:LCQ917552 LMC917552:LMM917552 LVY917552:LWI917552 MFU917552:MGE917552 MPQ917552:MQA917552 MZM917552:MZW917552 NJI917552:NJS917552 NTE917552:NTO917552 ODA917552:ODK917552 OMW917552:ONG917552 OWS917552:OXC917552 PGO917552:PGY917552 PQK917552:PQU917552 QAG917552:QAQ917552 QKC917552:QKM917552 QTY917552:QUI917552 RDU917552:REE917552 RNQ917552:ROA917552 RXM917552:RXW917552 SHI917552:SHS917552 SRE917552:SRO917552 TBA917552:TBK917552 TKW917552:TLG917552 TUS917552:TVC917552 UEO917552:UEY917552 UOK917552:UOU917552 UYG917552:UYQ917552 VIC917552:VIM917552 VRY917552:VSI917552 WBU917552:WCE917552 WLQ917552:WMA917552 WVM917552:WVW917552 E983088:O983088 JA983088:JK983088 SW983088:TG983088 ACS983088:ADC983088 AMO983088:AMY983088 AWK983088:AWU983088 BGG983088:BGQ983088 BQC983088:BQM983088 BZY983088:CAI983088 CJU983088:CKE983088 CTQ983088:CUA983088 DDM983088:DDW983088 DNI983088:DNS983088 DXE983088:DXO983088 EHA983088:EHK983088 EQW983088:ERG983088 FAS983088:FBC983088 FKO983088:FKY983088 FUK983088:FUU983088 GEG983088:GEQ983088 GOC983088:GOM983088 GXY983088:GYI983088 HHU983088:HIE983088 HRQ983088:HSA983088 IBM983088:IBW983088 ILI983088:ILS983088 IVE983088:IVO983088 JFA983088:JFK983088 JOW983088:JPG983088 JYS983088:JZC983088 KIO983088:KIY983088 KSK983088:KSU983088 LCG983088:LCQ983088 LMC983088:LMM983088 LVY983088:LWI983088 MFU983088:MGE983088 MPQ983088:MQA983088 MZM983088:MZW983088 NJI983088:NJS983088 NTE983088:NTO983088 ODA983088:ODK983088 OMW983088:ONG983088 OWS983088:OXC983088 PGO983088:PGY983088 PQK983088:PQU983088 QAG983088:QAQ983088 QKC983088:QKM983088 QTY983088:QUI983088 RDU983088:REE983088 RNQ983088:ROA983088 RXM983088:RXW983088 SHI983088:SHS983088 SRE983088:SRO983088 TBA983088:TBK983088 TKW983088:TLG983088 TUS983088:TVC983088 UEO983088:UEY983088 UOK983088:UOU983088 UYG983088:UYQ983088 VIC983088:VIM983088 VRY983088:VSI983088 WBU983088:WCE983088 WLQ983088:WMA983088 WVM983088:WVW983088 E106:O106 JA106:JK106 SW106:TG106 ACS106:ADC106 AMO106:AMY106 AWK106:AWU106 BGG106:BGQ106 BQC106:BQM106 BZY106:CAI106 CJU106:CKE106 CTQ106:CUA106 DDM106:DDW106 DNI106:DNS106 DXE106:DXO106 EHA106:EHK106 EQW106:ERG106 FAS106:FBC106 FKO106:FKY106 FUK106:FUU106 GEG106:GEQ106 GOC106:GOM106 GXY106:GYI106 HHU106:HIE106 HRQ106:HSA106 IBM106:IBW106 ILI106:ILS106 IVE106:IVO106 JFA106:JFK106 JOW106:JPG106 JYS106:JZC106 KIO106:KIY106 KSK106:KSU106 LCG106:LCQ106 LMC106:LMM106 LVY106:LWI106 MFU106:MGE106 MPQ106:MQA106 MZM106:MZW106 NJI106:NJS106 NTE106:NTO106 ODA106:ODK106 OMW106:ONG106 OWS106:OXC106 PGO106:PGY106 PQK106:PQU106 QAG106:QAQ106 QKC106:QKM106 QTY106:QUI106 RDU106:REE106 RNQ106:ROA106 RXM106:RXW106 SHI106:SHS106 SRE106:SRO106 TBA106:TBK106 TKW106:TLG106 TUS106:TVC106 UEO106:UEY106 UOK106:UOU106 UYG106:UYQ106 VIC106:VIM106 VRY106:VSI106 WBU106:WCE106 WLQ106:WMA106 WVM106:WVW106 E164:O164 JA164:JK164 SW164:TG164 ACS164:ADC164 AMO164:AMY164 AWK164:AWU164 BGG164:BGQ164 BQC164:BQM164 BZY164:CAI164 CJU164:CKE164 CTQ164:CUA164 DDM164:DDW164 DNI164:DNS164 DXE164:DXO164 EHA164:EHK164 EQW164:ERG164 FAS164:FBC164 FKO164:FKY164 FUK164:FUU164 GEG164:GEQ164 GOC164:GOM164 GXY164:GYI164 HHU164:HIE164 HRQ164:HSA164 IBM164:IBW164 ILI164:ILS164 IVE164:IVO164 JFA164:JFK164 JOW164:JPG164 JYS164:JZC164 KIO164:KIY164 KSK164:KSU164 LCG164:LCQ164 LMC164:LMM164 LVY164:LWI164 MFU164:MGE164 MPQ164:MQA164 MZM164:MZW164 NJI164:NJS164 NTE164:NTO164 ODA164:ODK164 OMW164:ONG164 OWS164:OXC164 PGO164:PGY164 PQK164:PQU164 QAG164:QAQ164 QKC164:QKM164 QTY164:QUI164 RDU164:REE164 RNQ164:ROA164 RXM164:RXW164 SHI164:SHS164 SRE164:SRO164 TBA164:TBK164 TKW164:TLG164 TUS164:TVC164 UEO164:UEY164 UOK164:UOU164 UYG164:UYQ164 VIC164:VIM164 VRY164:VSI164 WBU164:WCE164 WLQ164:WMA164 WVM164:WVW164" xr:uid="{00000000-0002-0000-0100-000000000000}">
      <formula1>"加入・未加入・適用除外,加入,未加入,適用除外"</formula1>
    </dataValidation>
    <dataValidation type="list" allowBlank="1" showInputMessage="1" showErrorMessage="1" sqref="E42 JA42 SW42 ACS42 AMO42 AWK42 BGG42 BQC42 BZY42 CJU42 CTQ42 DDM42 DNI42 DXE42 EHA42 EQW42 FAS42 FKO42 FUK42 GEG42 GOC42 GXY42 HHU42 HRQ42 IBM42 ILI42 IVE42 JFA42 JOW42 JYS42 KIO42 KSK42 LCG42 LMC42 LVY42 MFU42 MPQ42 MZM42 NJI42 NTE42 ODA42 OMW42 OWS42 PGO42 PQK42 QAG42 QKC42 QTY42 RDU42 RNQ42 RXM42 SHI42 SRE42 TBA42 TKW42 TUS42 UEO42 UOK42 UYG42 VIC42 VRY42 WBU42 WLQ42 WVM42 E65569 JA65569 SW65569 ACS65569 AMO65569 AWK65569 BGG65569 BQC65569 BZY65569 CJU65569 CTQ65569 DDM65569 DNI65569 DXE65569 EHA65569 EQW65569 FAS65569 FKO65569 FUK65569 GEG65569 GOC65569 GXY65569 HHU65569 HRQ65569 IBM65569 ILI65569 IVE65569 JFA65569 JOW65569 JYS65569 KIO65569 KSK65569 LCG65569 LMC65569 LVY65569 MFU65569 MPQ65569 MZM65569 NJI65569 NTE65569 ODA65569 OMW65569 OWS65569 PGO65569 PQK65569 QAG65569 QKC65569 QTY65569 RDU65569 RNQ65569 RXM65569 SHI65569 SRE65569 TBA65569 TKW65569 TUS65569 UEO65569 UOK65569 UYG65569 VIC65569 VRY65569 WBU65569 WLQ65569 WVM65569 E131105 JA131105 SW131105 ACS131105 AMO131105 AWK131105 BGG131105 BQC131105 BZY131105 CJU131105 CTQ131105 DDM131105 DNI131105 DXE131105 EHA131105 EQW131105 FAS131105 FKO131105 FUK131105 GEG131105 GOC131105 GXY131105 HHU131105 HRQ131105 IBM131105 ILI131105 IVE131105 JFA131105 JOW131105 JYS131105 KIO131105 KSK131105 LCG131105 LMC131105 LVY131105 MFU131105 MPQ131105 MZM131105 NJI131105 NTE131105 ODA131105 OMW131105 OWS131105 PGO131105 PQK131105 QAG131105 QKC131105 QTY131105 RDU131105 RNQ131105 RXM131105 SHI131105 SRE131105 TBA131105 TKW131105 TUS131105 UEO131105 UOK131105 UYG131105 VIC131105 VRY131105 WBU131105 WLQ131105 WVM131105 E196641 JA196641 SW196641 ACS196641 AMO196641 AWK196641 BGG196641 BQC196641 BZY196641 CJU196641 CTQ196641 DDM196641 DNI196641 DXE196641 EHA196641 EQW196641 FAS196641 FKO196641 FUK196641 GEG196641 GOC196641 GXY196641 HHU196641 HRQ196641 IBM196641 ILI196641 IVE196641 JFA196641 JOW196641 JYS196641 KIO196641 KSK196641 LCG196641 LMC196641 LVY196641 MFU196641 MPQ196641 MZM196641 NJI196641 NTE196641 ODA196641 OMW196641 OWS196641 PGO196641 PQK196641 QAG196641 QKC196641 QTY196641 RDU196641 RNQ196641 RXM196641 SHI196641 SRE196641 TBA196641 TKW196641 TUS196641 UEO196641 UOK196641 UYG196641 VIC196641 VRY196641 WBU196641 WLQ196641 WVM196641 E262177 JA262177 SW262177 ACS262177 AMO262177 AWK262177 BGG262177 BQC262177 BZY262177 CJU262177 CTQ262177 DDM262177 DNI262177 DXE262177 EHA262177 EQW262177 FAS262177 FKO262177 FUK262177 GEG262177 GOC262177 GXY262177 HHU262177 HRQ262177 IBM262177 ILI262177 IVE262177 JFA262177 JOW262177 JYS262177 KIO262177 KSK262177 LCG262177 LMC262177 LVY262177 MFU262177 MPQ262177 MZM262177 NJI262177 NTE262177 ODA262177 OMW262177 OWS262177 PGO262177 PQK262177 QAG262177 QKC262177 QTY262177 RDU262177 RNQ262177 RXM262177 SHI262177 SRE262177 TBA262177 TKW262177 TUS262177 UEO262177 UOK262177 UYG262177 VIC262177 VRY262177 WBU262177 WLQ262177 WVM262177 E327713 JA327713 SW327713 ACS327713 AMO327713 AWK327713 BGG327713 BQC327713 BZY327713 CJU327713 CTQ327713 DDM327713 DNI327713 DXE327713 EHA327713 EQW327713 FAS327713 FKO327713 FUK327713 GEG327713 GOC327713 GXY327713 HHU327713 HRQ327713 IBM327713 ILI327713 IVE327713 JFA327713 JOW327713 JYS327713 KIO327713 KSK327713 LCG327713 LMC327713 LVY327713 MFU327713 MPQ327713 MZM327713 NJI327713 NTE327713 ODA327713 OMW327713 OWS327713 PGO327713 PQK327713 QAG327713 QKC327713 QTY327713 RDU327713 RNQ327713 RXM327713 SHI327713 SRE327713 TBA327713 TKW327713 TUS327713 UEO327713 UOK327713 UYG327713 VIC327713 VRY327713 WBU327713 WLQ327713 WVM327713 E393249 JA393249 SW393249 ACS393249 AMO393249 AWK393249 BGG393249 BQC393249 BZY393249 CJU393249 CTQ393249 DDM393249 DNI393249 DXE393249 EHA393249 EQW393249 FAS393249 FKO393249 FUK393249 GEG393249 GOC393249 GXY393249 HHU393249 HRQ393249 IBM393249 ILI393249 IVE393249 JFA393249 JOW393249 JYS393249 KIO393249 KSK393249 LCG393249 LMC393249 LVY393249 MFU393249 MPQ393249 MZM393249 NJI393249 NTE393249 ODA393249 OMW393249 OWS393249 PGO393249 PQK393249 QAG393249 QKC393249 QTY393249 RDU393249 RNQ393249 RXM393249 SHI393249 SRE393249 TBA393249 TKW393249 TUS393249 UEO393249 UOK393249 UYG393249 VIC393249 VRY393249 WBU393249 WLQ393249 WVM393249 E458785 JA458785 SW458785 ACS458785 AMO458785 AWK458785 BGG458785 BQC458785 BZY458785 CJU458785 CTQ458785 DDM458785 DNI458785 DXE458785 EHA458785 EQW458785 FAS458785 FKO458785 FUK458785 GEG458785 GOC458785 GXY458785 HHU458785 HRQ458785 IBM458785 ILI458785 IVE458785 JFA458785 JOW458785 JYS458785 KIO458785 KSK458785 LCG458785 LMC458785 LVY458785 MFU458785 MPQ458785 MZM458785 NJI458785 NTE458785 ODA458785 OMW458785 OWS458785 PGO458785 PQK458785 QAG458785 QKC458785 QTY458785 RDU458785 RNQ458785 RXM458785 SHI458785 SRE458785 TBA458785 TKW458785 TUS458785 UEO458785 UOK458785 UYG458785 VIC458785 VRY458785 WBU458785 WLQ458785 WVM458785 E524321 JA524321 SW524321 ACS524321 AMO524321 AWK524321 BGG524321 BQC524321 BZY524321 CJU524321 CTQ524321 DDM524321 DNI524321 DXE524321 EHA524321 EQW524321 FAS524321 FKO524321 FUK524321 GEG524321 GOC524321 GXY524321 HHU524321 HRQ524321 IBM524321 ILI524321 IVE524321 JFA524321 JOW524321 JYS524321 KIO524321 KSK524321 LCG524321 LMC524321 LVY524321 MFU524321 MPQ524321 MZM524321 NJI524321 NTE524321 ODA524321 OMW524321 OWS524321 PGO524321 PQK524321 QAG524321 QKC524321 QTY524321 RDU524321 RNQ524321 RXM524321 SHI524321 SRE524321 TBA524321 TKW524321 TUS524321 UEO524321 UOK524321 UYG524321 VIC524321 VRY524321 WBU524321 WLQ524321 WVM524321 E589857 JA589857 SW589857 ACS589857 AMO589857 AWK589857 BGG589857 BQC589857 BZY589857 CJU589857 CTQ589857 DDM589857 DNI589857 DXE589857 EHA589857 EQW589857 FAS589857 FKO589857 FUK589857 GEG589857 GOC589857 GXY589857 HHU589857 HRQ589857 IBM589857 ILI589857 IVE589857 JFA589857 JOW589857 JYS589857 KIO589857 KSK589857 LCG589857 LMC589857 LVY589857 MFU589857 MPQ589857 MZM589857 NJI589857 NTE589857 ODA589857 OMW589857 OWS589857 PGO589857 PQK589857 QAG589857 QKC589857 QTY589857 RDU589857 RNQ589857 RXM589857 SHI589857 SRE589857 TBA589857 TKW589857 TUS589857 UEO589857 UOK589857 UYG589857 VIC589857 VRY589857 WBU589857 WLQ589857 WVM589857 E655393 JA655393 SW655393 ACS655393 AMO655393 AWK655393 BGG655393 BQC655393 BZY655393 CJU655393 CTQ655393 DDM655393 DNI655393 DXE655393 EHA655393 EQW655393 FAS655393 FKO655393 FUK655393 GEG655393 GOC655393 GXY655393 HHU655393 HRQ655393 IBM655393 ILI655393 IVE655393 JFA655393 JOW655393 JYS655393 KIO655393 KSK655393 LCG655393 LMC655393 LVY655393 MFU655393 MPQ655393 MZM655393 NJI655393 NTE655393 ODA655393 OMW655393 OWS655393 PGO655393 PQK655393 QAG655393 QKC655393 QTY655393 RDU655393 RNQ655393 RXM655393 SHI655393 SRE655393 TBA655393 TKW655393 TUS655393 UEO655393 UOK655393 UYG655393 VIC655393 VRY655393 WBU655393 WLQ655393 WVM655393 E720929 JA720929 SW720929 ACS720929 AMO720929 AWK720929 BGG720929 BQC720929 BZY720929 CJU720929 CTQ720929 DDM720929 DNI720929 DXE720929 EHA720929 EQW720929 FAS720929 FKO720929 FUK720929 GEG720929 GOC720929 GXY720929 HHU720929 HRQ720929 IBM720929 ILI720929 IVE720929 JFA720929 JOW720929 JYS720929 KIO720929 KSK720929 LCG720929 LMC720929 LVY720929 MFU720929 MPQ720929 MZM720929 NJI720929 NTE720929 ODA720929 OMW720929 OWS720929 PGO720929 PQK720929 QAG720929 QKC720929 QTY720929 RDU720929 RNQ720929 RXM720929 SHI720929 SRE720929 TBA720929 TKW720929 TUS720929 UEO720929 UOK720929 UYG720929 VIC720929 VRY720929 WBU720929 WLQ720929 WVM720929 E786465 JA786465 SW786465 ACS786465 AMO786465 AWK786465 BGG786465 BQC786465 BZY786465 CJU786465 CTQ786465 DDM786465 DNI786465 DXE786465 EHA786465 EQW786465 FAS786465 FKO786465 FUK786465 GEG786465 GOC786465 GXY786465 HHU786465 HRQ786465 IBM786465 ILI786465 IVE786465 JFA786465 JOW786465 JYS786465 KIO786465 KSK786465 LCG786465 LMC786465 LVY786465 MFU786465 MPQ786465 MZM786465 NJI786465 NTE786465 ODA786465 OMW786465 OWS786465 PGO786465 PQK786465 QAG786465 QKC786465 QTY786465 RDU786465 RNQ786465 RXM786465 SHI786465 SRE786465 TBA786465 TKW786465 TUS786465 UEO786465 UOK786465 UYG786465 VIC786465 VRY786465 WBU786465 WLQ786465 WVM786465 E852001 JA852001 SW852001 ACS852001 AMO852001 AWK852001 BGG852001 BQC852001 BZY852001 CJU852001 CTQ852001 DDM852001 DNI852001 DXE852001 EHA852001 EQW852001 FAS852001 FKO852001 FUK852001 GEG852001 GOC852001 GXY852001 HHU852001 HRQ852001 IBM852001 ILI852001 IVE852001 JFA852001 JOW852001 JYS852001 KIO852001 KSK852001 LCG852001 LMC852001 LVY852001 MFU852001 MPQ852001 MZM852001 NJI852001 NTE852001 ODA852001 OMW852001 OWS852001 PGO852001 PQK852001 QAG852001 QKC852001 QTY852001 RDU852001 RNQ852001 RXM852001 SHI852001 SRE852001 TBA852001 TKW852001 TUS852001 UEO852001 UOK852001 UYG852001 VIC852001 VRY852001 WBU852001 WLQ852001 WVM852001 E917537 JA917537 SW917537 ACS917537 AMO917537 AWK917537 BGG917537 BQC917537 BZY917537 CJU917537 CTQ917537 DDM917537 DNI917537 DXE917537 EHA917537 EQW917537 FAS917537 FKO917537 FUK917537 GEG917537 GOC917537 GXY917537 HHU917537 HRQ917537 IBM917537 ILI917537 IVE917537 JFA917537 JOW917537 JYS917537 KIO917537 KSK917537 LCG917537 LMC917537 LVY917537 MFU917537 MPQ917537 MZM917537 NJI917537 NTE917537 ODA917537 OMW917537 OWS917537 PGO917537 PQK917537 QAG917537 QKC917537 QTY917537 RDU917537 RNQ917537 RXM917537 SHI917537 SRE917537 TBA917537 TKW917537 TUS917537 UEO917537 UOK917537 UYG917537 VIC917537 VRY917537 WBU917537 WLQ917537 WVM917537 E983073 JA983073 SW983073 ACS983073 AMO983073 AWK983073 BGG983073 BQC983073 BZY983073 CJU983073 CTQ983073 DDM983073 DNI983073 DXE983073 EHA983073 EQW983073 FAS983073 FKO983073 FUK983073 GEG983073 GOC983073 GXY983073 HHU983073 HRQ983073 IBM983073 ILI983073 IVE983073 JFA983073 JOW983073 JYS983073 KIO983073 KSK983073 LCG983073 LMC983073 LVY983073 MFU983073 MPQ983073 MZM983073 NJI983073 NTE983073 ODA983073 OMW983073 OWS983073 PGO983073 PQK983073 QAG983073 QKC983073 QTY983073 RDU983073 RNQ983073 RXM983073 SHI983073 SRE983073 TBA983073 TKW983073 TUS983073 UEO983073 UOK983073 UYG983073 VIC983073 VRY983073 WBU983073 WLQ983073 WVM983073 E100 JA100 SW100 ACS100 AMO100 AWK100 BGG100 BQC100 BZY100 CJU100 CTQ100 DDM100 DNI100 DXE100 EHA100 EQW100 FAS100 FKO100 FUK100 GEG100 GOC100 GXY100 HHU100 HRQ100 IBM100 ILI100 IVE100 JFA100 JOW100 JYS100 KIO100 KSK100 LCG100 LMC100 LVY100 MFU100 MPQ100 MZM100 NJI100 NTE100 ODA100 OMW100 OWS100 PGO100 PQK100 QAG100 QKC100 QTY100 RDU100 RNQ100 RXM100 SHI100 SRE100 TBA100 TKW100 TUS100 UEO100 UOK100 UYG100 VIC100 VRY100 WBU100 WLQ100 WVM100 E158 JA158 SW158 ACS158 AMO158 AWK158 BGG158 BQC158 BZY158 CJU158 CTQ158 DDM158 DNI158 DXE158 EHA158 EQW158 FAS158 FKO158 FUK158 GEG158 GOC158 GXY158 HHU158 HRQ158 IBM158 ILI158 IVE158 JFA158 JOW158 JYS158 KIO158 KSK158 LCG158 LMC158 LVY158 MFU158 MPQ158 MZM158 NJI158 NTE158 ODA158 OMW158 OWS158 PGO158 PQK158 QAG158 QKC158 QTY158 RDU158 RNQ158 RXM158 SHI158 SRE158 TBA158 TKW158 TUS158 UEO158 UOK158 UYG158 VIC158 VRY158 WBU158 WLQ158 WVM158" xr:uid="{00000000-0002-0000-0100-000001000000}">
      <formula1>"専任,非専任"</formula1>
    </dataValidation>
    <dataValidation type="list" allowBlank="1" showInputMessage="1" showErrorMessage="1" sqref="G14 JC14 SY14 ACU14 AMQ14 AWM14 BGI14 BQE14 CAA14 CJW14 CTS14 DDO14 DNK14 DXG14 EHC14 EQY14 FAU14 FKQ14 FUM14 GEI14 GOE14 GYA14 HHW14 HRS14 IBO14 ILK14 IVG14 JFC14 JOY14 JYU14 KIQ14 KSM14 LCI14 LME14 LWA14 MFW14 MPS14 MZO14 NJK14 NTG14 ODC14 OMY14 OWU14 PGQ14 PQM14 QAI14 QKE14 QUA14 RDW14 RNS14 RXO14 SHK14 SRG14 TBC14 TKY14 TUU14 UEQ14 UOM14 UYI14 VIE14 VSA14 WBW14 WLS14 WVO1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G16 JC16 SY16 ACU16 AMQ16 AWM16 BGI16 BQE16 CAA16 CJW16 CTS16 DDO16 DNK16 DXG16 EHC16 EQY16 FAU16 FKQ16 FUM16 GEI16 GOE16 GYA16 HHW16 HRS16 IBO16 ILK16 IVG16 JFC16 JOY16 JYU16 KIQ16 KSM16 LCI16 LME16 LWA16 MFW16 MPS16 MZO16 NJK16 NTG16 ODC16 OMY16 OWU16 PGQ16 PQM16 QAI16 QKE16 QUA16 RDW16 RNS16 RXO16 SHK16 SRG16 TBC16 TKY16 TUU16 UEQ16 UOM16 UYI16 VIE16 VSA16 WBW16 WLS16 WVO16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WVO983044 G18:G20 JC18:JC20 SY18:SY20 ACU18:ACU20 AMQ18:AMQ20 AWM18:AWM20 BGI18:BGI20 BQE18:BQE20 CAA18:CAA20 CJW18:CJW20 CTS18:CTS20 DDO18:DDO20 DNK18:DNK20 DXG18:DXG20 EHC18:EHC20 EQY18:EQY20 FAU18:FAU20 FKQ18:FKQ20 FUM18:FUM20 GEI18:GEI20 GOE18:GOE20 GYA18:GYA20 HHW18:HHW20 HRS18:HRS20 IBO18:IBO20 ILK18:ILK20 IVG18:IVG20 JFC18:JFC20 JOY18:JOY20 JYU18:JYU20 KIQ18:KIQ20 KSM18:KSM20 LCI18:LCI20 LME18:LME20 LWA18:LWA20 MFW18:MFW20 MPS18:MPS20 MZO18:MZO20 NJK18:NJK20 NTG18:NTG20 ODC18:ODC20 OMY18:OMY20 OWU18:OWU20 PGQ18:PGQ20 PQM18:PQM20 QAI18:QAI20 QKE18:QKE20 QUA18:QUA20 RDW18:RDW20 RNS18:RNS20 RXO18:RXO20 SHK18:SHK20 SRG18:SRG20 TBC18:TBC20 TKY18:TKY20 TUU18:TUU20 UEQ18:UEQ20 UOM18:UOM20 UYI18:UYI20 VIE18:VIE20 VSA18:VSA20 WBW18:WBW20 WLS18:WLS20 WVO18:WVO20 G65542:G65544 JC65542:JC65544 SY65542:SY65544 ACU65542:ACU65544 AMQ65542:AMQ65544 AWM65542:AWM65544 BGI65542:BGI65544 BQE65542:BQE65544 CAA65542:CAA65544 CJW65542:CJW65544 CTS65542:CTS65544 DDO65542:DDO65544 DNK65542:DNK65544 DXG65542:DXG65544 EHC65542:EHC65544 EQY65542:EQY65544 FAU65542:FAU65544 FKQ65542:FKQ65544 FUM65542:FUM65544 GEI65542:GEI65544 GOE65542:GOE65544 GYA65542:GYA65544 HHW65542:HHW65544 HRS65542:HRS65544 IBO65542:IBO65544 ILK65542:ILK65544 IVG65542:IVG65544 JFC65542:JFC65544 JOY65542:JOY65544 JYU65542:JYU65544 KIQ65542:KIQ65544 KSM65542:KSM65544 LCI65542:LCI65544 LME65542:LME65544 LWA65542:LWA65544 MFW65542:MFW65544 MPS65542:MPS65544 MZO65542:MZO65544 NJK65542:NJK65544 NTG65542:NTG65544 ODC65542:ODC65544 OMY65542:OMY65544 OWU65542:OWU65544 PGQ65542:PGQ65544 PQM65542:PQM65544 QAI65542:QAI65544 QKE65542:QKE65544 QUA65542:QUA65544 RDW65542:RDW65544 RNS65542:RNS65544 RXO65542:RXO65544 SHK65542:SHK65544 SRG65542:SRG65544 TBC65542:TBC65544 TKY65542:TKY65544 TUU65542:TUU65544 UEQ65542:UEQ65544 UOM65542:UOM65544 UYI65542:UYI65544 VIE65542:VIE65544 VSA65542:VSA65544 WBW65542:WBW65544 WLS65542:WLS65544 WVO65542:WVO65544 G131078:G131080 JC131078:JC131080 SY131078:SY131080 ACU131078:ACU131080 AMQ131078:AMQ131080 AWM131078:AWM131080 BGI131078:BGI131080 BQE131078:BQE131080 CAA131078:CAA131080 CJW131078:CJW131080 CTS131078:CTS131080 DDO131078:DDO131080 DNK131078:DNK131080 DXG131078:DXG131080 EHC131078:EHC131080 EQY131078:EQY131080 FAU131078:FAU131080 FKQ131078:FKQ131080 FUM131078:FUM131080 GEI131078:GEI131080 GOE131078:GOE131080 GYA131078:GYA131080 HHW131078:HHW131080 HRS131078:HRS131080 IBO131078:IBO131080 ILK131078:ILK131080 IVG131078:IVG131080 JFC131078:JFC131080 JOY131078:JOY131080 JYU131078:JYU131080 KIQ131078:KIQ131080 KSM131078:KSM131080 LCI131078:LCI131080 LME131078:LME131080 LWA131078:LWA131080 MFW131078:MFW131080 MPS131078:MPS131080 MZO131078:MZO131080 NJK131078:NJK131080 NTG131078:NTG131080 ODC131078:ODC131080 OMY131078:OMY131080 OWU131078:OWU131080 PGQ131078:PGQ131080 PQM131078:PQM131080 QAI131078:QAI131080 QKE131078:QKE131080 QUA131078:QUA131080 RDW131078:RDW131080 RNS131078:RNS131080 RXO131078:RXO131080 SHK131078:SHK131080 SRG131078:SRG131080 TBC131078:TBC131080 TKY131078:TKY131080 TUU131078:TUU131080 UEQ131078:UEQ131080 UOM131078:UOM131080 UYI131078:UYI131080 VIE131078:VIE131080 VSA131078:VSA131080 WBW131078:WBW131080 WLS131078:WLS131080 WVO131078:WVO131080 G196614:G196616 JC196614:JC196616 SY196614:SY196616 ACU196614:ACU196616 AMQ196614:AMQ196616 AWM196614:AWM196616 BGI196614:BGI196616 BQE196614:BQE196616 CAA196614:CAA196616 CJW196614:CJW196616 CTS196614:CTS196616 DDO196614:DDO196616 DNK196614:DNK196616 DXG196614:DXG196616 EHC196614:EHC196616 EQY196614:EQY196616 FAU196614:FAU196616 FKQ196614:FKQ196616 FUM196614:FUM196616 GEI196614:GEI196616 GOE196614:GOE196616 GYA196614:GYA196616 HHW196614:HHW196616 HRS196614:HRS196616 IBO196614:IBO196616 ILK196614:ILK196616 IVG196614:IVG196616 JFC196614:JFC196616 JOY196614:JOY196616 JYU196614:JYU196616 KIQ196614:KIQ196616 KSM196614:KSM196616 LCI196614:LCI196616 LME196614:LME196616 LWA196614:LWA196616 MFW196614:MFW196616 MPS196614:MPS196616 MZO196614:MZO196616 NJK196614:NJK196616 NTG196614:NTG196616 ODC196614:ODC196616 OMY196614:OMY196616 OWU196614:OWU196616 PGQ196614:PGQ196616 PQM196614:PQM196616 QAI196614:QAI196616 QKE196614:QKE196616 QUA196614:QUA196616 RDW196614:RDW196616 RNS196614:RNS196616 RXO196614:RXO196616 SHK196614:SHK196616 SRG196614:SRG196616 TBC196614:TBC196616 TKY196614:TKY196616 TUU196614:TUU196616 UEQ196614:UEQ196616 UOM196614:UOM196616 UYI196614:UYI196616 VIE196614:VIE196616 VSA196614:VSA196616 WBW196614:WBW196616 WLS196614:WLS196616 WVO196614:WVO196616 G262150:G262152 JC262150:JC262152 SY262150:SY262152 ACU262150:ACU262152 AMQ262150:AMQ262152 AWM262150:AWM262152 BGI262150:BGI262152 BQE262150:BQE262152 CAA262150:CAA262152 CJW262150:CJW262152 CTS262150:CTS262152 DDO262150:DDO262152 DNK262150:DNK262152 DXG262150:DXG262152 EHC262150:EHC262152 EQY262150:EQY262152 FAU262150:FAU262152 FKQ262150:FKQ262152 FUM262150:FUM262152 GEI262150:GEI262152 GOE262150:GOE262152 GYA262150:GYA262152 HHW262150:HHW262152 HRS262150:HRS262152 IBO262150:IBO262152 ILK262150:ILK262152 IVG262150:IVG262152 JFC262150:JFC262152 JOY262150:JOY262152 JYU262150:JYU262152 KIQ262150:KIQ262152 KSM262150:KSM262152 LCI262150:LCI262152 LME262150:LME262152 LWA262150:LWA262152 MFW262150:MFW262152 MPS262150:MPS262152 MZO262150:MZO262152 NJK262150:NJK262152 NTG262150:NTG262152 ODC262150:ODC262152 OMY262150:OMY262152 OWU262150:OWU262152 PGQ262150:PGQ262152 PQM262150:PQM262152 QAI262150:QAI262152 QKE262150:QKE262152 QUA262150:QUA262152 RDW262150:RDW262152 RNS262150:RNS262152 RXO262150:RXO262152 SHK262150:SHK262152 SRG262150:SRG262152 TBC262150:TBC262152 TKY262150:TKY262152 TUU262150:TUU262152 UEQ262150:UEQ262152 UOM262150:UOM262152 UYI262150:UYI262152 VIE262150:VIE262152 VSA262150:VSA262152 WBW262150:WBW262152 WLS262150:WLS262152 WVO262150:WVO262152 G327686:G327688 JC327686:JC327688 SY327686:SY327688 ACU327686:ACU327688 AMQ327686:AMQ327688 AWM327686:AWM327688 BGI327686:BGI327688 BQE327686:BQE327688 CAA327686:CAA327688 CJW327686:CJW327688 CTS327686:CTS327688 DDO327686:DDO327688 DNK327686:DNK327688 DXG327686:DXG327688 EHC327686:EHC327688 EQY327686:EQY327688 FAU327686:FAU327688 FKQ327686:FKQ327688 FUM327686:FUM327688 GEI327686:GEI327688 GOE327686:GOE327688 GYA327686:GYA327688 HHW327686:HHW327688 HRS327686:HRS327688 IBO327686:IBO327688 ILK327686:ILK327688 IVG327686:IVG327688 JFC327686:JFC327688 JOY327686:JOY327688 JYU327686:JYU327688 KIQ327686:KIQ327688 KSM327686:KSM327688 LCI327686:LCI327688 LME327686:LME327688 LWA327686:LWA327688 MFW327686:MFW327688 MPS327686:MPS327688 MZO327686:MZO327688 NJK327686:NJK327688 NTG327686:NTG327688 ODC327686:ODC327688 OMY327686:OMY327688 OWU327686:OWU327688 PGQ327686:PGQ327688 PQM327686:PQM327688 QAI327686:QAI327688 QKE327686:QKE327688 QUA327686:QUA327688 RDW327686:RDW327688 RNS327686:RNS327688 RXO327686:RXO327688 SHK327686:SHK327688 SRG327686:SRG327688 TBC327686:TBC327688 TKY327686:TKY327688 TUU327686:TUU327688 UEQ327686:UEQ327688 UOM327686:UOM327688 UYI327686:UYI327688 VIE327686:VIE327688 VSA327686:VSA327688 WBW327686:WBW327688 WLS327686:WLS327688 WVO327686:WVO327688 G393222:G393224 JC393222:JC393224 SY393222:SY393224 ACU393222:ACU393224 AMQ393222:AMQ393224 AWM393222:AWM393224 BGI393222:BGI393224 BQE393222:BQE393224 CAA393222:CAA393224 CJW393222:CJW393224 CTS393222:CTS393224 DDO393222:DDO393224 DNK393222:DNK393224 DXG393222:DXG393224 EHC393222:EHC393224 EQY393222:EQY393224 FAU393222:FAU393224 FKQ393222:FKQ393224 FUM393222:FUM393224 GEI393222:GEI393224 GOE393222:GOE393224 GYA393222:GYA393224 HHW393222:HHW393224 HRS393222:HRS393224 IBO393222:IBO393224 ILK393222:ILK393224 IVG393222:IVG393224 JFC393222:JFC393224 JOY393222:JOY393224 JYU393222:JYU393224 KIQ393222:KIQ393224 KSM393222:KSM393224 LCI393222:LCI393224 LME393222:LME393224 LWA393222:LWA393224 MFW393222:MFW393224 MPS393222:MPS393224 MZO393222:MZO393224 NJK393222:NJK393224 NTG393222:NTG393224 ODC393222:ODC393224 OMY393222:OMY393224 OWU393222:OWU393224 PGQ393222:PGQ393224 PQM393222:PQM393224 QAI393222:QAI393224 QKE393222:QKE393224 QUA393222:QUA393224 RDW393222:RDW393224 RNS393222:RNS393224 RXO393222:RXO393224 SHK393222:SHK393224 SRG393222:SRG393224 TBC393222:TBC393224 TKY393222:TKY393224 TUU393222:TUU393224 UEQ393222:UEQ393224 UOM393222:UOM393224 UYI393222:UYI393224 VIE393222:VIE393224 VSA393222:VSA393224 WBW393222:WBW393224 WLS393222:WLS393224 WVO393222:WVO393224 G458758:G458760 JC458758:JC458760 SY458758:SY458760 ACU458758:ACU458760 AMQ458758:AMQ458760 AWM458758:AWM458760 BGI458758:BGI458760 BQE458758:BQE458760 CAA458758:CAA458760 CJW458758:CJW458760 CTS458758:CTS458760 DDO458758:DDO458760 DNK458758:DNK458760 DXG458758:DXG458760 EHC458758:EHC458760 EQY458758:EQY458760 FAU458758:FAU458760 FKQ458758:FKQ458760 FUM458758:FUM458760 GEI458758:GEI458760 GOE458758:GOE458760 GYA458758:GYA458760 HHW458758:HHW458760 HRS458758:HRS458760 IBO458758:IBO458760 ILK458758:ILK458760 IVG458758:IVG458760 JFC458758:JFC458760 JOY458758:JOY458760 JYU458758:JYU458760 KIQ458758:KIQ458760 KSM458758:KSM458760 LCI458758:LCI458760 LME458758:LME458760 LWA458758:LWA458760 MFW458758:MFW458760 MPS458758:MPS458760 MZO458758:MZO458760 NJK458758:NJK458760 NTG458758:NTG458760 ODC458758:ODC458760 OMY458758:OMY458760 OWU458758:OWU458760 PGQ458758:PGQ458760 PQM458758:PQM458760 QAI458758:QAI458760 QKE458758:QKE458760 QUA458758:QUA458760 RDW458758:RDW458760 RNS458758:RNS458760 RXO458758:RXO458760 SHK458758:SHK458760 SRG458758:SRG458760 TBC458758:TBC458760 TKY458758:TKY458760 TUU458758:TUU458760 UEQ458758:UEQ458760 UOM458758:UOM458760 UYI458758:UYI458760 VIE458758:VIE458760 VSA458758:VSA458760 WBW458758:WBW458760 WLS458758:WLS458760 WVO458758:WVO458760 G524294:G524296 JC524294:JC524296 SY524294:SY524296 ACU524294:ACU524296 AMQ524294:AMQ524296 AWM524294:AWM524296 BGI524294:BGI524296 BQE524294:BQE524296 CAA524294:CAA524296 CJW524294:CJW524296 CTS524294:CTS524296 DDO524294:DDO524296 DNK524294:DNK524296 DXG524294:DXG524296 EHC524294:EHC524296 EQY524294:EQY524296 FAU524294:FAU524296 FKQ524294:FKQ524296 FUM524294:FUM524296 GEI524294:GEI524296 GOE524294:GOE524296 GYA524294:GYA524296 HHW524294:HHW524296 HRS524294:HRS524296 IBO524294:IBO524296 ILK524294:ILK524296 IVG524294:IVG524296 JFC524294:JFC524296 JOY524294:JOY524296 JYU524294:JYU524296 KIQ524294:KIQ524296 KSM524294:KSM524296 LCI524294:LCI524296 LME524294:LME524296 LWA524294:LWA524296 MFW524294:MFW524296 MPS524294:MPS524296 MZO524294:MZO524296 NJK524294:NJK524296 NTG524294:NTG524296 ODC524294:ODC524296 OMY524294:OMY524296 OWU524294:OWU524296 PGQ524294:PGQ524296 PQM524294:PQM524296 QAI524294:QAI524296 QKE524294:QKE524296 QUA524294:QUA524296 RDW524294:RDW524296 RNS524294:RNS524296 RXO524294:RXO524296 SHK524294:SHK524296 SRG524294:SRG524296 TBC524294:TBC524296 TKY524294:TKY524296 TUU524294:TUU524296 UEQ524294:UEQ524296 UOM524294:UOM524296 UYI524294:UYI524296 VIE524294:VIE524296 VSA524294:VSA524296 WBW524294:WBW524296 WLS524294:WLS524296 WVO524294:WVO524296 G589830:G589832 JC589830:JC589832 SY589830:SY589832 ACU589830:ACU589832 AMQ589830:AMQ589832 AWM589830:AWM589832 BGI589830:BGI589832 BQE589830:BQE589832 CAA589830:CAA589832 CJW589830:CJW589832 CTS589830:CTS589832 DDO589830:DDO589832 DNK589830:DNK589832 DXG589830:DXG589832 EHC589830:EHC589832 EQY589830:EQY589832 FAU589830:FAU589832 FKQ589830:FKQ589832 FUM589830:FUM589832 GEI589830:GEI589832 GOE589830:GOE589832 GYA589830:GYA589832 HHW589830:HHW589832 HRS589830:HRS589832 IBO589830:IBO589832 ILK589830:ILK589832 IVG589830:IVG589832 JFC589830:JFC589832 JOY589830:JOY589832 JYU589830:JYU589832 KIQ589830:KIQ589832 KSM589830:KSM589832 LCI589830:LCI589832 LME589830:LME589832 LWA589830:LWA589832 MFW589830:MFW589832 MPS589830:MPS589832 MZO589830:MZO589832 NJK589830:NJK589832 NTG589830:NTG589832 ODC589830:ODC589832 OMY589830:OMY589832 OWU589830:OWU589832 PGQ589830:PGQ589832 PQM589830:PQM589832 QAI589830:QAI589832 QKE589830:QKE589832 QUA589830:QUA589832 RDW589830:RDW589832 RNS589830:RNS589832 RXO589830:RXO589832 SHK589830:SHK589832 SRG589830:SRG589832 TBC589830:TBC589832 TKY589830:TKY589832 TUU589830:TUU589832 UEQ589830:UEQ589832 UOM589830:UOM589832 UYI589830:UYI589832 VIE589830:VIE589832 VSA589830:VSA589832 WBW589830:WBW589832 WLS589830:WLS589832 WVO589830:WVO589832 G655366:G655368 JC655366:JC655368 SY655366:SY655368 ACU655366:ACU655368 AMQ655366:AMQ655368 AWM655366:AWM655368 BGI655366:BGI655368 BQE655366:BQE655368 CAA655366:CAA655368 CJW655366:CJW655368 CTS655366:CTS655368 DDO655366:DDO655368 DNK655366:DNK655368 DXG655366:DXG655368 EHC655366:EHC655368 EQY655366:EQY655368 FAU655366:FAU655368 FKQ655366:FKQ655368 FUM655366:FUM655368 GEI655366:GEI655368 GOE655366:GOE655368 GYA655366:GYA655368 HHW655366:HHW655368 HRS655366:HRS655368 IBO655366:IBO655368 ILK655366:ILK655368 IVG655366:IVG655368 JFC655366:JFC655368 JOY655366:JOY655368 JYU655366:JYU655368 KIQ655366:KIQ655368 KSM655366:KSM655368 LCI655366:LCI655368 LME655366:LME655368 LWA655366:LWA655368 MFW655366:MFW655368 MPS655366:MPS655368 MZO655366:MZO655368 NJK655366:NJK655368 NTG655366:NTG655368 ODC655366:ODC655368 OMY655366:OMY655368 OWU655366:OWU655368 PGQ655366:PGQ655368 PQM655366:PQM655368 QAI655366:QAI655368 QKE655366:QKE655368 QUA655366:QUA655368 RDW655366:RDW655368 RNS655366:RNS655368 RXO655366:RXO655368 SHK655366:SHK655368 SRG655366:SRG655368 TBC655366:TBC655368 TKY655366:TKY655368 TUU655366:TUU655368 UEQ655366:UEQ655368 UOM655366:UOM655368 UYI655366:UYI655368 VIE655366:VIE655368 VSA655366:VSA655368 WBW655366:WBW655368 WLS655366:WLS655368 WVO655366:WVO655368 G720902:G720904 JC720902:JC720904 SY720902:SY720904 ACU720902:ACU720904 AMQ720902:AMQ720904 AWM720902:AWM720904 BGI720902:BGI720904 BQE720902:BQE720904 CAA720902:CAA720904 CJW720902:CJW720904 CTS720902:CTS720904 DDO720902:DDO720904 DNK720902:DNK720904 DXG720902:DXG720904 EHC720902:EHC720904 EQY720902:EQY720904 FAU720902:FAU720904 FKQ720902:FKQ720904 FUM720902:FUM720904 GEI720902:GEI720904 GOE720902:GOE720904 GYA720902:GYA720904 HHW720902:HHW720904 HRS720902:HRS720904 IBO720902:IBO720904 ILK720902:ILK720904 IVG720902:IVG720904 JFC720902:JFC720904 JOY720902:JOY720904 JYU720902:JYU720904 KIQ720902:KIQ720904 KSM720902:KSM720904 LCI720902:LCI720904 LME720902:LME720904 LWA720902:LWA720904 MFW720902:MFW720904 MPS720902:MPS720904 MZO720902:MZO720904 NJK720902:NJK720904 NTG720902:NTG720904 ODC720902:ODC720904 OMY720902:OMY720904 OWU720902:OWU720904 PGQ720902:PGQ720904 PQM720902:PQM720904 QAI720902:QAI720904 QKE720902:QKE720904 QUA720902:QUA720904 RDW720902:RDW720904 RNS720902:RNS720904 RXO720902:RXO720904 SHK720902:SHK720904 SRG720902:SRG720904 TBC720902:TBC720904 TKY720902:TKY720904 TUU720902:TUU720904 UEQ720902:UEQ720904 UOM720902:UOM720904 UYI720902:UYI720904 VIE720902:VIE720904 VSA720902:VSA720904 WBW720902:WBW720904 WLS720902:WLS720904 WVO720902:WVO720904 G786438:G786440 JC786438:JC786440 SY786438:SY786440 ACU786438:ACU786440 AMQ786438:AMQ786440 AWM786438:AWM786440 BGI786438:BGI786440 BQE786438:BQE786440 CAA786438:CAA786440 CJW786438:CJW786440 CTS786438:CTS786440 DDO786438:DDO786440 DNK786438:DNK786440 DXG786438:DXG786440 EHC786438:EHC786440 EQY786438:EQY786440 FAU786438:FAU786440 FKQ786438:FKQ786440 FUM786438:FUM786440 GEI786438:GEI786440 GOE786438:GOE786440 GYA786438:GYA786440 HHW786438:HHW786440 HRS786438:HRS786440 IBO786438:IBO786440 ILK786438:ILK786440 IVG786438:IVG786440 JFC786438:JFC786440 JOY786438:JOY786440 JYU786438:JYU786440 KIQ786438:KIQ786440 KSM786438:KSM786440 LCI786438:LCI786440 LME786438:LME786440 LWA786438:LWA786440 MFW786438:MFW786440 MPS786438:MPS786440 MZO786438:MZO786440 NJK786438:NJK786440 NTG786438:NTG786440 ODC786438:ODC786440 OMY786438:OMY786440 OWU786438:OWU786440 PGQ786438:PGQ786440 PQM786438:PQM786440 QAI786438:QAI786440 QKE786438:QKE786440 QUA786438:QUA786440 RDW786438:RDW786440 RNS786438:RNS786440 RXO786438:RXO786440 SHK786438:SHK786440 SRG786438:SRG786440 TBC786438:TBC786440 TKY786438:TKY786440 TUU786438:TUU786440 UEQ786438:UEQ786440 UOM786438:UOM786440 UYI786438:UYI786440 VIE786438:VIE786440 VSA786438:VSA786440 WBW786438:WBW786440 WLS786438:WLS786440 WVO786438:WVO786440 G851974:G851976 JC851974:JC851976 SY851974:SY851976 ACU851974:ACU851976 AMQ851974:AMQ851976 AWM851974:AWM851976 BGI851974:BGI851976 BQE851974:BQE851976 CAA851974:CAA851976 CJW851974:CJW851976 CTS851974:CTS851976 DDO851974:DDO851976 DNK851974:DNK851976 DXG851974:DXG851976 EHC851974:EHC851976 EQY851974:EQY851976 FAU851974:FAU851976 FKQ851974:FKQ851976 FUM851974:FUM851976 GEI851974:GEI851976 GOE851974:GOE851976 GYA851974:GYA851976 HHW851974:HHW851976 HRS851974:HRS851976 IBO851974:IBO851976 ILK851974:ILK851976 IVG851974:IVG851976 JFC851974:JFC851976 JOY851974:JOY851976 JYU851974:JYU851976 KIQ851974:KIQ851976 KSM851974:KSM851976 LCI851974:LCI851976 LME851974:LME851976 LWA851974:LWA851976 MFW851974:MFW851976 MPS851974:MPS851976 MZO851974:MZO851976 NJK851974:NJK851976 NTG851974:NTG851976 ODC851974:ODC851976 OMY851974:OMY851976 OWU851974:OWU851976 PGQ851974:PGQ851976 PQM851974:PQM851976 QAI851974:QAI851976 QKE851974:QKE851976 QUA851974:QUA851976 RDW851974:RDW851976 RNS851974:RNS851976 RXO851974:RXO851976 SHK851974:SHK851976 SRG851974:SRG851976 TBC851974:TBC851976 TKY851974:TKY851976 TUU851974:TUU851976 UEQ851974:UEQ851976 UOM851974:UOM851976 UYI851974:UYI851976 VIE851974:VIE851976 VSA851974:VSA851976 WBW851974:WBW851976 WLS851974:WLS851976 WVO851974:WVO851976 G917510:G917512 JC917510:JC917512 SY917510:SY917512 ACU917510:ACU917512 AMQ917510:AMQ917512 AWM917510:AWM917512 BGI917510:BGI917512 BQE917510:BQE917512 CAA917510:CAA917512 CJW917510:CJW917512 CTS917510:CTS917512 DDO917510:DDO917512 DNK917510:DNK917512 DXG917510:DXG917512 EHC917510:EHC917512 EQY917510:EQY917512 FAU917510:FAU917512 FKQ917510:FKQ917512 FUM917510:FUM917512 GEI917510:GEI917512 GOE917510:GOE917512 GYA917510:GYA917512 HHW917510:HHW917512 HRS917510:HRS917512 IBO917510:IBO917512 ILK917510:ILK917512 IVG917510:IVG917512 JFC917510:JFC917512 JOY917510:JOY917512 JYU917510:JYU917512 KIQ917510:KIQ917512 KSM917510:KSM917512 LCI917510:LCI917512 LME917510:LME917512 LWA917510:LWA917512 MFW917510:MFW917512 MPS917510:MPS917512 MZO917510:MZO917512 NJK917510:NJK917512 NTG917510:NTG917512 ODC917510:ODC917512 OMY917510:OMY917512 OWU917510:OWU917512 PGQ917510:PGQ917512 PQM917510:PQM917512 QAI917510:QAI917512 QKE917510:QKE917512 QUA917510:QUA917512 RDW917510:RDW917512 RNS917510:RNS917512 RXO917510:RXO917512 SHK917510:SHK917512 SRG917510:SRG917512 TBC917510:TBC917512 TKY917510:TKY917512 TUU917510:TUU917512 UEQ917510:UEQ917512 UOM917510:UOM917512 UYI917510:UYI917512 VIE917510:VIE917512 VSA917510:VSA917512 WBW917510:WBW917512 WLS917510:WLS917512 WVO917510:WVO917512 G983046:G983048 JC983046:JC983048 SY983046:SY983048 ACU983046:ACU983048 AMQ983046:AMQ983048 AWM983046:AWM983048 BGI983046:BGI983048 BQE983046:BQE983048 CAA983046:CAA983048 CJW983046:CJW983048 CTS983046:CTS983048 DDO983046:DDO983048 DNK983046:DNK983048 DXG983046:DXG983048 EHC983046:EHC983048 EQY983046:EQY983048 FAU983046:FAU983048 FKQ983046:FKQ983048 FUM983046:FUM983048 GEI983046:GEI983048 GOE983046:GOE983048 GYA983046:GYA983048 HHW983046:HHW983048 HRS983046:HRS983048 IBO983046:IBO983048 ILK983046:ILK983048 IVG983046:IVG983048 JFC983046:JFC983048 JOY983046:JOY983048 JYU983046:JYU983048 KIQ983046:KIQ983048 KSM983046:KSM983048 LCI983046:LCI983048 LME983046:LME983048 LWA983046:LWA983048 MFW983046:MFW983048 MPS983046:MPS983048 MZO983046:MZO983048 NJK983046:NJK983048 NTG983046:NTG983048 ODC983046:ODC983048 OMY983046:OMY983048 OWU983046:OWU983048 PGQ983046:PGQ983048 PQM983046:PQM983048 QAI983046:QAI983048 QKE983046:QKE983048 QUA983046:QUA983048 RDW983046:RDW983048 RNS983046:RNS983048 RXO983046:RXO983048 SHK983046:SHK983048 SRG983046:SRG983048 TBC983046:TBC983048 TKY983046:TKY983048 TUU983046:TUU983048 UEQ983046:UEQ983048 UOM983046:UOM983048 UYI983046:UYI983048 VIE983046:VIE983048 VSA983046:VSA983048 WBW983046:WBW983048 WLS983046:WLS983048 WVO983046:WVO983048 G72 JC72 SY72 ACU72 AMQ72 AWM72 BGI72 BQE72 CAA72 CJW72 CTS72 DDO72 DNK72 DXG72 EHC72 EQY72 FAU72 FKQ72 FUM72 GEI72 GOE72 GYA72 HHW72 HRS72 IBO72 ILK72 IVG72 JFC72 JOY72 JYU72 KIQ72 KSM72 LCI72 LME72 LWA72 MFW72 MPS72 MZO72 NJK72 NTG72 ODC72 OMY72 OWU72 PGQ72 PQM72 QAI72 QKE72 QUA72 RDW72 RNS72 RXO72 SHK72 SRG72 TBC72 TKY72 TUU72 UEQ72 UOM72 UYI72 VIE72 VSA72 WBW72 WLS72 WVO72 G74 JC74 SY74 ACU74 AMQ74 AWM74 BGI74 BQE74 CAA74 CJW74 CTS74 DDO74 DNK74 DXG74 EHC74 EQY74 FAU74 FKQ74 FUM74 GEI74 GOE74 GYA74 HHW74 HRS74 IBO74 ILK74 IVG74 JFC74 JOY74 JYU74 KIQ74 KSM74 LCI74 LME74 LWA74 MFW74 MPS74 MZO74 NJK74 NTG74 ODC74 OMY74 OWU74 PGQ74 PQM74 QAI74 QKE74 QUA74 RDW74 RNS74 RXO74 SHK74 SRG74 TBC74 TKY74 TUU74 UEQ74 UOM74 UYI74 VIE74 VSA74 WBW74 WLS74 WVO74 G76:G78 JC76:JC78 SY76:SY78 ACU76:ACU78 AMQ76:AMQ78 AWM76:AWM78 BGI76:BGI78 BQE76:BQE78 CAA76:CAA78 CJW76:CJW78 CTS76:CTS78 DDO76:DDO78 DNK76:DNK78 DXG76:DXG78 EHC76:EHC78 EQY76:EQY78 FAU76:FAU78 FKQ76:FKQ78 FUM76:FUM78 GEI76:GEI78 GOE76:GOE78 GYA76:GYA78 HHW76:HHW78 HRS76:HRS78 IBO76:IBO78 ILK76:ILK78 IVG76:IVG78 JFC76:JFC78 JOY76:JOY78 JYU76:JYU78 KIQ76:KIQ78 KSM76:KSM78 LCI76:LCI78 LME76:LME78 LWA76:LWA78 MFW76:MFW78 MPS76:MPS78 MZO76:MZO78 NJK76:NJK78 NTG76:NTG78 ODC76:ODC78 OMY76:OMY78 OWU76:OWU78 PGQ76:PGQ78 PQM76:PQM78 QAI76:QAI78 QKE76:QKE78 QUA76:QUA78 RDW76:RDW78 RNS76:RNS78 RXO76:RXO78 SHK76:SHK78 SRG76:SRG78 TBC76:TBC78 TKY76:TKY78 TUU76:TUU78 UEQ76:UEQ78 UOM76:UOM78 UYI76:UYI78 VIE76:VIE78 VSA76:VSA78 WBW76:WBW78 WLS76:WLS78 WVO76:WVO78 G130 JC130 SY130 ACU130 AMQ130 AWM130 BGI130 BQE130 CAA130 CJW130 CTS130 DDO130 DNK130 DXG130 EHC130 EQY130 FAU130 FKQ130 FUM130 GEI130 GOE130 GYA130 HHW130 HRS130 IBO130 ILK130 IVG130 JFC130 JOY130 JYU130 KIQ130 KSM130 LCI130 LME130 LWA130 MFW130 MPS130 MZO130 NJK130 NTG130 ODC130 OMY130 OWU130 PGQ130 PQM130 QAI130 QKE130 QUA130 RDW130 RNS130 RXO130 SHK130 SRG130 TBC130 TKY130 TUU130 UEQ130 UOM130 UYI130 VIE130 VSA130 WBW130 WLS130 WVO130 G132 JC132 SY132 ACU132 AMQ132 AWM132 BGI132 BQE132 CAA132 CJW132 CTS132 DDO132 DNK132 DXG132 EHC132 EQY132 FAU132 FKQ132 FUM132 GEI132 GOE132 GYA132 HHW132 HRS132 IBO132 ILK132 IVG132 JFC132 JOY132 JYU132 KIQ132 KSM132 LCI132 LME132 LWA132 MFW132 MPS132 MZO132 NJK132 NTG132 ODC132 OMY132 OWU132 PGQ132 PQM132 QAI132 QKE132 QUA132 RDW132 RNS132 RXO132 SHK132 SRG132 TBC132 TKY132 TUU132 UEQ132 UOM132 UYI132 VIE132 VSA132 WBW132 WLS132 WVO132 G134:G136 JC134:JC136 SY134:SY136 ACU134:ACU136 AMQ134:AMQ136 AWM134:AWM136 BGI134:BGI136 BQE134:BQE136 CAA134:CAA136 CJW134:CJW136 CTS134:CTS136 DDO134:DDO136 DNK134:DNK136 DXG134:DXG136 EHC134:EHC136 EQY134:EQY136 FAU134:FAU136 FKQ134:FKQ136 FUM134:FUM136 GEI134:GEI136 GOE134:GOE136 GYA134:GYA136 HHW134:HHW136 HRS134:HRS136 IBO134:IBO136 ILK134:ILK136 IVG134:IVG136 JFC134:JFC136 JOY134:JOY136 JYU134:JYU136 KIQ134:KIQ136 KSM134:KSM136 LCI134:LCI136 LME134:LME136 LWA134:LWA136 MFW134:MFW136 MPS134:MPS136 MZO134:MZO136 NJK134:NJK136 NTG134:NTG136 ODC134:ODC136 OMY134:OMY136 OWU134:OWU136 PGQ134:PGQ136 PQM134:PQM136 QAI134:QAI136 QKE134:QKE136 QUA134:QUA136 RDW134:RDW136 RNS134:RNS136 RXO134:RXO136 SHK134:SHK136 SRG134:SRG136 TBC134:TBC136 TKY134:TKY136 TUU134:TUU136 UEQ134:UEQ136 UOM134:UOM136 UYI134:UYI136 VIE134:VIE136 VSA134:VSA136 WBW134:WBW136 WLS134:WLS136 WVO134:WVO136" xr:uid="{00000000-0002-0000-0100-000002000000}">
      <formula1>"特定,一般"</formula1>
    </dataValidation>
    <dataValidation type="list" allowBlank="1" showInputMessage="1" showErrorMessage="1" sqref="F14 JB14 SX14 ACT14 AMP14 AWL14 BGH14 BQD14 BZZ14 CJV14 CTR14 DDN14 DNJ14 DXF14 EHB14 EQX14 FAT14 FKP14 FUL14 GEH14 GOD14 GXZ14 HHV14 HRR14 IBN14 ILJ14 IVF14 JFB14 JOX14 JYT14 KIP14 KSL14 LCH14 LMD14 LVZ14 MFV14 MPR14 MZN14 NJJ14 NTF14 ODB14 OMX14 OWT14 PGP14 PQL14 QAH14 QKD14 QTZ14 RDV14 RNR14 RXN14 SHJ14 SRF14 TBB14 TKX14 TUT14 UEP14 UOL14 UYH14 VID14 VRZ14 WBV14 WLR14 WVN1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16 JB16 SX16 ACT16 AMP16 AWL16 BGH16 BQD16 BZZ16 CJV16 CTR16 DDN16 DNJ16 DXF16 EHB16 EQX16 FAT16 FKP16 FUL16 GEH16 GOD16 GXZ16 HHV16 HRR16 IBN16 ILJ16 IVF16 JFB16 JOX16 JYT16 KIP16 KSL16 LCH16 LMD16 LVZ16 MFV16 MPR16 MZN16 NJJ16 NTF16 ODB16 OMX16 OWT16 PGP16 PQL16 QAH16 QKD16 QTZ16 RDV16 RNR16 RXN16 SHJ16 SRF16 TBB16 TKX16 TUT16 UEP16 UOL16 UYH16 VID16 VRZ16 WBV16 WLR16 WVN16 F65540 JB65540 SX65540 ACT65540 AMP65540 AWL65540 BGH65540 BQD65540 BZZ65540 CJV65540 CTR65540 DDN65540 DNJ65540 DXF65540 EHB65540 EQX65540 FAT65540 FKP65540 FUL65540 GEH65540 GOD65540 GXZ65540 HHV65540 HRR65540 IBN65540 ILJ65540 IVF65540 JFB65540 JOX65540 JYT65540 KIP65540 KSL65540 LCH65540 LMD65540 LVZ65540 MFV65540 MPR65540 MZN65540 NJJ65540 NTF65540 ODB65540 OMX65540 OWT65540 PGP65540 PQL65540 QAH65540 QKD65540 QTZ65540 RDV65540 RNR65540 RXN65540 SHJ65540 SRF65540 TBB65540 TKX65540 TUT65540 UEP65540 UOL65540 UYH65540 VID65540 VRZ65540 WBV65540 WLR65540 WVN65540 F131076 JB131076 SX131076 ACT131076 AMP131076 AWL131076 BGH131076 BQD131076 BZZ131076 CJV131076 CTR131076 DDN131076 DNJ131076 DXF131076 EHB131076 EQX131076 FAT131076 FKP131076 FUL131076 GEH131076 GOD131076 GXZ131076 HHV131076 HRR131076 IBN131076 ILJ131076 IVF131076 JFB131076 JOX131076 JYT131076 KIP131076 KSL131076 LCH131076 LMD131076 LVZ131076 MFV131076 MPR131076 MZN131076 NJJ131076 NTF131076 ODB131076 OMX131076 OWT131076 PGP131076 PQL131076 QAH131076 QKD131076 QTZ131076 RDV131076 RNR131076 RXN131076 SHJ131076 SRF131076 TBB131076 TKX131076 TUT131076 UEP131076 UOL131076 UYH131076 VID131076 VRZ131076 WBV131076 WLR131076 WVN131076 F196612 JB196612 SX196612 ACT196612 AMP196612 AWL196612 BGH196612 BQD196612 BZZ196612 CJV196612 CTR196612 DDN196612 DNJ196612 DXF196612 EHB196612 EQX196612 FAT196612 FKP196612 FUL196612 GEH196612 GOD196612 GXZ196612 HHV196612 HRR196612 IBN196612 ILJ196612 IVF196612 JFB196612 JOX196612 JYT196612 KIP196612 KSL196612 LCH196612 LMD196612 LVZ196612 MFV196612 MPR196612 MZN196612 NJJ196612 NTF196612 ODB196612 OMX196612 OWT196612 PGP196612 PQL196612 QAH196612 QKD196612 QTZ196612 RDV196612 RNR196612 RXN196612 SHJ196612 SRF196612 TBB196612 TKX196612 TUT196612 UEP196612 UOL196612 UYH196612 VID196612 VRZ196612 WBV196612 WLR196612 WVN196612 F262148 JB262148 SX262148 ACT262148 AMP262148 AWL262148 BGH262148 BQD262148 BZZ262148 CJV262148 CTR262148 DDN262148 DNJ262148 DXF262148 EHB262148 EQX262148 FAT262148 FKP262148 FUL262148 GEH262148 GOD262148 GXZ262148 HHV262148 HRR262148 IBN262148 ILJ262148 IVF262148 JFB262148 JOX262148 JYT262148 KIP262148 KSL262148 LCH262148 LMD262148 LVZ262148 MFV262148 MPR262148 MZN262148 NJJ262148 NTF262148 ODB262148 OMX262148 OWT262148 PGP262148 PQL262148 QAH262148 QKD262148 QTZ262148 RDV262148 RNR262148 RXN262148 SHJ262148 SRF262148 TBB262148 TKX262148 TUT262148 UEP262148 UOL262148 UYH262148 VID262148 VRZ262148 WBV262148 WLR262148 WVN262148 F327684 JB327684 SX327684 ACT327684 AMP327684 AWL327684 BGH327684 BQD327684 BZZ327684 CJV327684 CTR327684 DDN327684 DNJ327684 DXF327684 EHB327684 EQX327684 FAT327684 FKP327684 FUL327684 GEH327684 GOD327684 GXZ327684 HHV327684 HRR327684 IBN327684 ILJ327684 IVF327684 JFB327684 JOX327684 JYT327684 KIP327684 KSL327684 LCH327684 LMD327684 LVZ327684 MFV327684 MPR327684 MZN327684 NJJ327684 NTF327684 ODB327684 OMX327684 OWT327684 PGP327684 PQL327684 QAH327684 QKD327684 QTZ327684 RDV327684 RNR327684 RXN327684 SHJ327684 SRF327684 TBB327684 TKX327684 TUT327684 UEP327684 UOL327684 UYH327684 VID327684 VRZ327684 WBV327684 WLR327684 WVN327684 F393220 JB393220 SX393220 ACT393220 AMP393220 AWL393220 BGH393220 BQD393220 BZZ393220 CJV393220 CTR393220 DDN393220 DNJ393220 DXF393220 EHB393220 EQX393220 FAT393220 FKP393220 FUL393220 GEH393220 GOD393220 GXZ393220 HHV393220 HRR393220 IBN393220 ILJ393220 IVF393220 JFB393220 JOX393220 JYT393220 KIP393220 KSL393220 LCH393220 LMD393220 LVZ393220 MFV393220 MPR393220 MZN393220 NJJ393220 NTF393220 ODB393220 OMX393220 OWT393220 PGP393220 PQL393220 QAH393220 QKD393220 QTZ393220 RDV393220 RNR393220 RXN393220 SHJ393220 SRF393220 TBB393220 TKX393220 TUT393220 UEP393220 UOL393220 UYH393220 VID393220 VRZ393220 WBV393220 WLR393220 WVN393220 F458756 JB458756 SX458756 ACT458756 AMP458756 AWL458756 BGH458756 BQD458756 BZZ458756 CJV458756 CTR458756 DDN458756 DNJ458756 DXF458756 EHB458756 EQX458756 FAT458756 FKP458756 FUL458756 GEH458756 GOD458756 GXZ458756 HHV458756 HRR458756 IBN458756 ILJ458756 IVF458756 JFB458756 JOX458756 JYT458756 KIP458756 KSL458756 LCH458756 LMD458756 LVZ458756 MFV458756 MPR458756 MZN458756 NJJ458756 NTF458756 ODB458756 OMX458756 OWT458756 PGP458756 PQL458756 QAH458756 QKD458756 QTZ458756 RDV458756 RNR458756 RXN458756 SHJ458756 SRF458756 TBB458756 TKX458756 TUT458756 UEP458756 UOL458756 UYH458756 VID458756 VRZ458756 WBV458756 WLR458756 WVN458756 F524292 JB524292 SX524292 ACT524292 AMP524292 AWL524292 BGH524292 BQD524292 BZZ524292 CJV524292 CTR524292 DDN524292 DNJ524292 DXF524292 EHB524292 EQX524292 FAT524292 FKP524292 FUL524292 GEH524292 GOD524292 GXZ524292 HHV524292 HRR524292 IBN524292 ILJ524292 IVF524292 JFB524292 JOX524292 JYT524292 KIP524292 KSL524292 LCH524292 LMD524292 LVZ524292 MFV524292 MPR524292 MZN524292 NJJ524292 NTF524292 ODB524292 OMX524292 OWT524292 PGP524292 PQL524292 QAH524292 QKD524292 QTZ524292 RDV524292 RNR524292 RXN524292 SHJ524292 SRF524292 TBB524292 TKX524292 TUT524292 UEP524292 UOL524292 UYH524292 VID524292 VRZ524292 WBV524292 WLR524292 WVN524292 F589828 JB589828 SX589828 ACT589828 AMP589828 AWL589828 BGH589828 BQD589828 BZZ589828 CJV589828 CTR589828 DDN589828 DNJ589828 DXF589828 EHB589828 EQX589828 FAT589828 FKP589828 FUL589828 GEH589828 GOD589828 GXZ589828 HHV589828 HRR589828 IBN589828 ILJ589828 IVF589828 JFB589828 JOX589828 JYT589828 KIP589828 KSL589828 LCH589828 LMD589828 LVZ589828 MFV589828 MPR589828 MZN589828 NJJ589828 NTF589828 ODB589828 OMX589828 OWT589828 PGP589828 PQL589828 QAH589828 QKD589828 QTZ589828 RDV589828 RNR589828 RXN589828 SHJ589828 SRF589828 TBB589828 TKX589828 TUT589828 UEP589828 UOL589828 UYH589828 VID589828 VRZ589828 WBV589828 WLR589828 WVN589828 F655364 JB655364 SX655364 ACT655364 AMP655364 AWL655364 BGH655364 BQD655364 BZZ655364 CJV655364 CTR655364 DDN655364 DNJ655364 DXF655364 EHB655364 EQX655364 FAT655364 FKP655364 FUL655364 GEH655364 GOD655364 GXZ655364 HHV655364 HRR655364 IBN655364 ILJ655364 IVF655364 JFB655364 JOX655364 JYT655364 KIP655364 KSL655364 LCH655364 LMD655364 LVZ655364 MFV655364 MPR655364 MZN655364 NJJ655364 NTF655364 ODB655364 OMX655364 OWT655364 PGP655364 PQL655364 QAH655364 QKD655364 QTZ655364 RDV655364 RNR655364 RXN655364 SHJ655364 SRF655364 TBB655364 TKX655364 TUT655364 UEP655364 UOL655364 UYH655364 VID655364 VRZ655364 WBV655364 WLR655364 WVN655364 F720900 JB720900 SX720900 ACT720900 AMP720900 AWL720900 BGH720900 BQD720900 BZZ720900 CJV720900 CTR720900 DDN720900 DNJ720900 DXF720900 EHB720900 EQX720900 FAT720900 FKP720900 FUL720900 GEH720900 GOD720900 GXZ720900 HHV720900 HRR720900 IBN720900 ILJ720900 IVF720900 JFB720900 JOX720900 JYT720900 KIP720900 KSL720900 LCH720900 LMD720900 LVZ720900 MFV720900 MPR720900 MZN720900 NJJ720900 NTF720900 ODB720900 OMX720900 OWT720900 PGP720900 PQL720900 QAH720900 QKD720900 QTZ720900 RDV720900 RNR720900 RXN720900 SHJ720900 SRF720900 TBB720900 TKX720900 TUT720900 UEP720900 UOL720900 UYH720900 VID720900 VRZ720900 WBV720900 WLR720900 WVN720900 F786436 JB786436 SX786436 ACT786436 AMP786436 AWL786436 BGH786436 BQD786436 BZZ786436 CJV786436 CTR786436 DDN786436 DNJ786436 DXF786436 EHB786436 EQX786436 FAT786436 FKP786436 FUL786436 GEH786436 GOD786436 GXZ786436 HHV786436 HRR786436 IBN786436 ILJ786436 IVF786436 JFB786436 JOX786436 JYT786436 KIP786436 KSL786436 LCH786436 LMD786436 LVZ786436 MFV786436 MPR786436 MZN786436 NJJ786436 NTF786436 ODB786436 OMX786436 OWT786436 PGP786436 PQL786436 QAH786436 QKD786436 QTZ786436 RDV786436 RNR786436 RXN786436 SHJ786436 SRF786436 TBB786436 TKX786436 TUT786436 UEP786436 UOL786436 UYH786436 VID786436 VRZ786436 WBV786436 WLR786436 WVN786436 F851972 JB851972 SX851972 ACT851972 AMP851972 AWL851972 BGH851972 BQD851972 BZZ851972 CJV851972 CTR851972 DDN851972 DNJ851972 DXF851972 EHB851972 EQX851972 FAT851972 FKP851972 FUL851972 GEH851972 GOD851972 GXZ851972 HHV851972 HRR851972 IBN851972 ILJ851972 IVF851972 JFB851972 JOX851972 JYT851972 KIP851972 KSL851972 LCH851972 LMD851972 LVZ851972 MFV851972 MPR851972 MZN851972 NJJ851972 NTF851972 ODB851972 OMX851972 OWT851972 PGP851972 PQL851972 QAH851972 QKD851972 QTZ851972 RDV851972 RNR851972 RXN851972 SHJ851972 SRF851972 TBB851972 TKX851972 TUT851972 UEP851972 UOL851972 UYH851972 VID851972 VRZ851972 WBV851972 WLR851972 WVN851972 F917508 JB917508 SX917508 ACT917508 AMP917508 AWL917508 BGH917508 BQD917508 BZZ917508 CJV917508 CTR917508 DDN917508 DNJ917508 DXF917508 EHB917508 EQX917508 FAT917508 FKP917508 FUL917508 GEH917508 GOD917508 GXZ917508 HHV917508 HRR917508 IBN917508 ILJ917508 IVF917508 JFB917508 JOX917508 JYT917508 KIP917508 KSL917508 LCH917508 LMD917508 LVZ917508 MFV917508 MPR917508 MZN917508 NJJ917508 NTF917508 ODB917508 OMX917508 OWT917508 PGP917508 PQL917508 QAH917508 QKD917508 QTZ917508 RDV917508 RNR917508 RXN917508 SHJ917508 SRF917508 TBB917508 TKX917508 TUT917508 UEP917508 UOL917508 UYH917508 VID917508 VRZ917508 WBV917508 WLR917508 WVN917508 F983044 JB983044 SX983044 ACT983044 AMP983044 AWL983044 BGH983044 BQD983044 BZZ983044 CJV983044 CTR983044 DDN983044 DNJ983044 DXF983044 EHB983044 EQX983044 FAT983044 FKP983044 FUL983044 GEH983044 GOD983044 GXZ983044 HHV983044 HRR983044 IBN983044 ILJ983044 IVF983044 JFB983044 JOX983044 JYT983044 KIP983044 KSL983044 LCH983044 LMD983044 LVZ983044 MFV983044 MPR983044 MZN983044 NJJ983044 NTF983044 ODB983044 OMX983044 OWT983044 PGP983044 PQL983044 QAH983044 QKD983044 QTZ983044 RDV983044 RNR983044 RXN983044 SHJ983044 SRF983044 TBB983044 TKX983044 TUT983044 UEP983044 UOL983044 UYH983044 VID983044 VRZ983044 WBV983044 WLR983044 WVN983044 F18:F20 JB18:JB20 SX18:SX20 ACT18:ACT20 AMP18:AMP20 AWL18:AWL20 BGH18:BGH20 BQD18:BQD20 BZZ18:BZZ20 CJV18:CJV20 CTR18:CTR20 DDN18:DDN20 DNJ18:DNJ20 DXF18:DXF20 EHB18:EHB20 EQX18:EQX20 FAT18:FAT20 FKP18:FKP20 FUL18:FUL20 GEH18:GEH20 GOD18:GOD20 GXZ18:GXZ20 HHV18:HHV20 HRR18:HRR20 IBN18:IBN20 ILJ18:ILJ20 IVF18:IVF20 JFB18:JFB20 JOX18:JOX20 JYT18:JYT20 KIP18:KIP20 KSL18:KSL20 LCH18:LCH20 LMD18:LMD20 LVZ18:LVZ20 MFV18:MFV20 MPR18:MPR20 MZN18:MZN20 NJJ18:NJJ20 NTF18:NTF20 ODB18:ODB20 OMX18:OMX20 OWT18:OWT20 PGP18:PGP20 PQL18:PQL20 QAH18:QAH20 QKD18:QKD20 QTZ18:QTZ20 RDV18:RDV20 RNR18:RNR20 RXN18:RXN20 SHJ18:SHJ20 SRF18:SRF20 TBB18:TBB20 TKX18:TKX20 TUT18:TUT20 UEP18:UEP20 UOL18:UOL20 UYH18:UYH20 VID18:VID20 VRZ18:VRZ20 WBV18:WBV20 WLR18:WLR20 WVN18:WVN20 F65542:F65544 JB65542:JB65544 SX65542:SX65544 ACT65542:ACT65544 AMP65542:AMP65544 AWL65542:AWL65544 BGH65542:BGH65544 BQD65542:BQD65544 BZZ65542:BZZ65544 CJV65542:CJV65544 CTR65542:CTR65544 DDN65542:DDN65544 DNJ65542:DNJ65544 DXF65542:DXF65544 EHB65542:EHB65544 EQX65542:EQX65544 FAT65542:FAT65544 FKP65542:FKP65544 FUL65542:FUL65544 GEH65542:GEH65544 GOD65542:GOD65544 GXZ65542:GXZ65544 HHV65542:HHV65544 HRR65542:HRR65544 IBN65542:IBN65544 ILJ65542:ILJ65544 IVF65542:IVF65544 JFB65542:JFB65544 JOX65542:JOX65544 JYT65542:JYT65544 KIP65542:KIP65544 KSL65542:KSL65544 LCH65542:LCH65544 LMD65542:LMD65544 LVZ65542:LVZ65544 MFV65542:MFV65544 MPR65542:MPR65544 MZN65542:MZN65544 NJJ65542:NJJ65544 NTF65542:NTF65544 ODB65542:ODB65544 OMX65542:OMX65544 OWT65542:OWT65544 PGP65542:PGP65544 PQL65542:PQL65544 QAH65542:QAH65544 QKD65542:QKD65544 QTZ65542:QTZ65544 RDV65542:RDV65544 RNR65542:RNR65544 RXN65542:RXN65544 SHJ65542:SHJ65544 SRF65542:SRF65544 TBB65542:TBB65544 TKX65542:TKX65544 TUT65542:TUT65544 UEP65542:UEP65544 UOL65542:UOL65544 UYH65542:UYH65544 VID65542:VID65544 VRZ65542:VRZ65544 WBV65542:WBV65544 WLR65542:WLR65544 WVN65542:WVN65544 F131078:F131080 JB131078:JB131080 SX131078:SX131080 ACT131078:ACT131080 AMP131078:AMP131080 AWL131078:AWL131080 BGH131078:BGH131080 BQD131078:BQD131080 BZZ131078:BZZ131080 CJV131078:CJV131080 CTR131078:CTR131080 DDN131078:DDN131080 DNJ131078:DNJ131080 DXF131078:DXF131080 EHB131078:EHB131080 EQX131078:EQX131080 FAT131078:FAT131080 FKP131078:FKP131080 FUL131078:FUL131080 GEH131078:GEH131080 GOD131078:GOD131080 GXZ131078:GXZ131080 HHV131078:HHV131080 HRR131078:HRR131080 IBN131078:IBN131080 ILJ131078:ILJ131080 IVF131078:IVF131080 JFB131078:JFB131080 JOX131078:JOX131080 JYT131078:JYT131080 KIP131078:KIP131080 KSL131078:KSL131080 LCH131078:LCH131080 LMD131078:LMD131080 LVZ131078:LVZ131080 MFV131078:MFV131080 MPR131078:MPR131080 MZN131078:MZN131080 NJJ131078:NJJ131080 NTF131078:NTF131080 ODB131078:ODB131080 OMX131078:OMX131080 OWT131078:OWT131080 PGP131078:PGP131080 PQL131078:PQL131080 QAH131078:QAH131080 QKD131078:QKD131080 QTZ131078:QTZ131080 RDV131078:RDV131080 RNR131078:RNR131080 RXN131078:RXN131080 SHJ131078:SHJ131080 SRF131078:SRF131080 TBB131078:TBB131080 TKX131078:TKX131080 TUT131078:TUT131080 UEP131078:UEP131080 UOL131078:UOL131080 UYH131078:UYH131080 VID131078:VID131080 VRZ131078:VRZ131080 WBV131078:WBV131080 WLR131078:WLR131080 WVN131078:WVN131080 F196614:F196616 JB196614:JB196616 SX196614:SX196616 ACT196614:ACT196616 AMP196614:AMP196616 AWL196614:AWL196616 BGH196614:BGH196616 BQD196614:BQD196616 BZZ196614:BZZ196616 CJV196614:CJV196616 CTR196614:CTR196616 DDN196614:DDN196616 DNJ196614:DNJ196616 DXF196614:DXF196616 EHB196614:EHB196616 EQX196614:EQX196616 FAT196614:FAT196616 FKP196614:FKP196616 FUL196614:FUL196616 GEH196614:GEH196616 GOD196614:GOD196616 GXZ196614:GXZ196616 HHV196614:HHV196616 HRR196614:HRR196616 IBN196614:IBN196616 ILJ196614:ILJ196616 IVF196614:IVF196616 JFB196614:JFB196616 JOX196614:JOX196616 JYT196614:JYT196616 KIP196614:KIP196616 KSL196614:KSL196616 LCH196614:LCH196616 LMD196614:LMD196616 LVZ196614:LVZ196616 MFV196614:MFV196616 MPR196614:MPR196616 MZN196614:MZN196616 NJJ196614:NJJ196616 NTF196614:NTF196616 ODB196614:ODB196616 OMX196614:OMX196616 OWT196614:OWT196616 PGP196614:PGP196616 PQL196614:PQL196616 QAH196614:QAH196616 QKD196614:QKD196616 QTZ196614:QTZ196616 RDV196614:RDV196616 RNR196614:RNR196616 RXN196614:RXN196616 SHJ196614:SHJ196616 SRF196614:SRF196616 TBB196614:TBB196616 TKX196614:TKX196616 TUT196614:TUT196616 UEP196614:UEP196616 UOL196614:UOL196616 UYH196614:UYH196616 VID196614:VID196616 VRZ196614:VRZ196616 WBV196614:WBV196616 WLR196614:WLR196616 WVN196614:WVN196616 F262150:F262152 JB262150:JB262152 SX262150:SX262152 ACT262150:ACT262152 AMP262150:AMP262152 AWL262150:AWL262152 BGH262150:BGH262152 BQD262150:BQD262152 BZZ262150:BZZ262152 CJV262150:CJV262152 CTR262150:CTR262152 DDN262150:DDN262152 DNJ262150:DNJ262152 DXF262150:DXF262152 EHB262150:EHB262152 EQX262150:EQX262152 FAT262150:FAT262152 FKP262150:FKP262152 FUL262150:FUL262152 GEH262150:GEH262152 GOD262150:GOD262152 GXZ262150:GXZ262152 HHV262150:HHV262152 HRR262150:HRR262152 IBN262150:IBN262152 ILJ262150:ILJ262152 IVF262150:IVF262152 JFB262150:JFB262152 JOX262150:JOX262152 JYT262150:JYT262152 KIP262150:KIP262152 KSL262150:KSL262152 LCH262150:LCH262152 LMD262150:LMD262152 LVZ262150:LVZ262152 MFV262150:MFV262152 MPR262150:MPR262152 MZN262150:MZN262152 NJJ262150:NJJ262152 NTF262150:NTF262152 ODB262150:ODB262152 OMX262150:OMX262152 OWT262150:OWT262152 PGP262150:PGP262152 PQL262150:PQL262152 QAH262150:QAH262152 QKD262150:QKD262152 QTZ262150:QTZ262152 RDV262150:RDV262152 RNR262150:RNR262152 RXN262150:RXN262152 SHJ262150:SHJ262152 SRF262150:SRF262152 TBB262150:TBB262152 TKX262150:TKX262152 TUT262150:TUT262152 UEP262150:UEP262152 UOL262150:UOL262152 UYH262150:UYH262152 VID262150:VID262152 VRZ262150:VRZ262152 WBV262150:WBV262152 WLR262150:WLR262152 WVN262150:WVN262152 F327686:F327688 JB327686:JB327688 SX327686:SX327688 ACT327686:ACT327688 AMP327686:AMP327688 AWL327686:AWL327688 BGH327686:BGH327688 BQD327686:BQD327688 BZZ327686:BZZ327688 CJV327686:CJV327688 CTR327686:CTR327688 DDN327686:DDN327688 DNJ327686:DNJ327688 DXF327686:DXF327688 EHB327686:EHB327688 EQX327686:EQX327688 FAT327686:FAT327688 FKP327686:FKP327688 FUL327686:FUL327688 GEH327686:GEH327688 GOD327686:GOD327688 GXZ327686:GXZ327688 HHV327686:HHV327688 HRR327686:HRR327688 IBN327686:IBN327688 ILJ327686:ILJ327688 IVF327686:IVF327688 JFB327686:JFB327688 JOX327686:JOX327688 JYT327686:JYT327688 KIP327686:KIP327688 KSL327686:KSL327688 LCH327686:LCH327688 LMD327686:LMD327688 LVZ327686:LVZ327688 MFV327686:MFV327688 MPR327686:MPR327688 MZN327686:MZN327688 NJJ327686:NJJ327688 NTF327686:NTF327688 ODB327686:ODB327688 OMX327686:OMX327688 OWT327686:OWT327688 PGP327686:PGP327688 PQL327686:PQL327688 QAH327686:QAH327688 QKD327686:QKD327688 QTZ327686:QTZ327688 RDV327686:RDV327688 RNR327686:RNR327688 RXN327686:RXN327688 SHJ327686:SHJ327688 SRF327686:SRF327688 TBB327686:TBB327688 TKX327686:TKX327688 TUT327686:TUT327688 UEP327686:UEP327688 UOL327686:UOL327688 UYH327686:UYH327688 VID327686:VID327688 VRZ327686:VRZ327688 WBV327686:WBV327688 WLR327686:WLR327688 WVN327686:WVN327688 F393222:F393224 JB393222:JB393224 SX393222:SX393224 ACT393222:ACT393224 AMP393222:AMP393224 AWL393222:AWL393224 BGH393222:BGH393224 BQD393222:BQD393224 BZZ393222:BZZ393224 CJV393222:CJV393224 CTR393222:CTR393224 DDN393222:DDN393224 DNJ393222:DNJ393224 DXF393222:DXF393224 EHB393222:EHB393224 EQX393222:EQX393224 FAT393222:FAT393224 FKP393222:FKP393224 FUL393222:FUL393224 GEH393222:GEH393224 GOD393222:GOD393224 GXZ393222:GXZ393224 HHV393222:HHV393224 HRR393222:HRR393224 IBN393222:IBN393224 ILJ393222:ILJ393224 IVF393222:IVF393224 JFB393222:JFB393224 JOX393222:JOX393224 JYT393222:JYT393224 KIP393222:KIP393224 KSL393222:KSL393224 LCH393222:LCH393224 LMD393222:LMD393224 LVZ393222:LVZ393224 MFV393222:MFV393224 MPR393222:MPR393224 MZN393222:MZN393224 NJJ393222:NJJ393224 NTF393222:NTF393224 ODB393222:ODB393224 OMX393222:OMX393224 OWT393222:OWT393224 PGP393222:PGP393224 PQL393222:PQL393224 QAH393222:QAH393224 QKD393222:QKD393224 QTZ393222:QTZ393224 RDV393222:RDV393224 RNR393222:RNR393224 RXN393222:RXN393224 SHJ393222:SHJ393224 SRF393222:SRF393224 TBB393222:TBB393224 TKX393222:TKX393224 TUT393222:TUT393224 UEP393222:UEP393224 UOL393222:UOL393224 UYH393222:UYH393224 VID393222:VID393224 VRZ393222:VRZ393224 WBV393222:WBV393224 WLR393222:WLR393224 WVN393222:WVN393224 F458758:F458760 JB458758:JB458760 SX458758:SX458760 ACT458758:ACT458760 AMP458758:AMP458760 AWL458758:AWL458760 BGH458758:BGH458760 BQD458758:BQD458760 BZZ458758:BZZ458760 CJV458758:CJV458760 CTR458758:CTR458760 DDN458758:DDN458760 DNJ458758:DNJ458760 DXF458758:DXF458760 EHB458758:EHB458760 EQX458758:EQX458760 FAT458758:FAT458760 FKP458758:FKP458760 FUL458758:FUL458760 GEH458758:GEH458760 GOD458758:GOD458760 GXZ458758:GXZ458760 HHV458758:HHV458760 HRR458758:HRR458760 IBN458758:IBN458760 ILJ458758:ILJ458760 IVF458758:IVF458760 JFB458758:JFB458760 JOX458758:JOX458760 JYT458758:JYT458760 KIP458758:KIP458760 KSL458758:KSL458760 LCH458758:LCH458760 LMD458758:LMD458760 LVZ458758:LVZ458760 MFV458758:MFV458760 MPR458758:MPR458760 MZN458758:MZN458760 NJJ458758:NJJ458760 NTF458758:NTF458760 ODB458758:ODB458760 OMX458758:OMX458760 OWT458758:OWT458760 PGP458758:PGP458760 PQL458758:PQL458760 QAH458758:QAH458760 QKD458758:QKD458760 QTZ458758:QTZ458760 RDV458758:RDV458760 RNR458758:RNR458760 RXN458758:RXN458760 SHJ458758:SHJ458760 SRF458758:SRF458760 TBB458758:TBB458760 TKX458758:TKX458760 TUT458758:TUT458760 UEP458758:UEP458760 UOL458758:UOL458760 UYH458758:UYH458760 VID458758:VID458760 VRZ458758:VRZ458760 WBV458758:WBV458760 WLR458758:WLR458760 WVN458758:WVN458760 F524294:F524296 JB524294:JB524296 SX524294:SX524296 ACT524294:ACT524296 AMP524294:AMP524296 AWL524294:AWL524296 BGH524294:BGH524296 BQD524294:BQD524296 BZZ524294:BZZ524296 CJV524294:CJV524296 CTR524294:CTR524296 DDN524294:DDN524296 DNJ524294:DNJ524296 DXF524294:DXF524296 EHB524294:EHB524296 EQX524294:EQX524296 FAT524294:FAT524296 FKP524294:FKP524296 FUL524294:FUL524296 GEH524294:GEH524296 GOD524294:GOD524296 GXZ524294:GXZ524296 HHV524294:HHV524296 HRR524294:HRR524296 IBN524294:IBN524296 ILJ524294:ILJ524296 IVF524294:IVF524296 JFB524294:JFB524296 JOX524294:JOX524296 JYT524294:JYT524296 KIP524294:KIP524296 KSL524294:KSL524296 LCH524294:LCH524296 LMD524294:LMD524296 LVZ524294:LVZ524296 MFV524294:MFV524296 MPR524294:MPR524296 MZN524294:MZN524296 NJJ524294:NJJ524296 NTF524294:NTF524296 ODB524294:ODB524296 OMX524294:OMX524296 OWT524294:OWT524296 PGP524294:PGP524296 PQL524294:PQL524296 QAH524294:QAH524296 QKD524294:QKD524296 QTZ524294:QTZ524296 RDV524294:RDV524296 RNR524294:RNR524296 RXN524294:RXN524296 SHJ524294:SHJ524296 SRF524294:SRF524296 TBB524294:TBB524296 TKX524294:TKX524296 TUT524294:TUT524296 UEP524294:UEP524296 UOL524294:UOL524296 UYH524294:UYH524296 VID524294:VID524296 VRZ524294:VRZ524296 WBV524294:WBV524296 WLR524294:WLR524296 WVN524294:WVN524296 F589830:F589832 JB589830:JB589832 SX589830:SX589832 ACT589830:ACT589832 AMP589830:AMP589832 AWL589830:AWL589832 BGH589830:BGH589832 BQD589830:BQD589832 BZZ589830:BZZ589832 CJV589830:CJV589832 CTR589830:CTR589832 DDN589830:DDN589832 DNJ589830:DNJ589832 DXF589830:DXF589832 EHB589830:EHB589832 EQX589830:EQX589832 FAT589830:FAT589832 FKP589830:FKP589832 FUL589830:FUL589832 GEH589830:GEH589832 GOD589830:GOD589832 GXZ589830:GXZ589832 HHV589830:HHV589832 HRR589830:HRR589832 IBN589830:IBN589832 ILJ589830:ILJ589832 IVF589830:IVF589832 JFB589830:JFB589832 JOX589830:JOX589832 JYT589830:JYT589832 KIP589830:KIP589832 KSL589830:KSL589832 LCH589830:LCH589832 LMD589830:LMD589832 LVZ589830:LVZ589832 MFV589830:MFV589832 MPR589830:MPR589832 MZN589830:MZN589832 NJJ589830:NJJ589832 NTF589830:NTF589832 ODB589830:ODB589832 OMX589830:OMX589832 OWT589830:OWT589832 PGP589830:PGP589832 PQL589830:PQL589832 QAH589830:QAH589832 QKD589830:QKD589832 QTZ589830:QTZ589832 RDV589830:RDV589832 RNR589830:RNR589832 RXN589830:RXN589832 SHJ589830:SHJ589832 SRF589830:SRF589832 TBB589830:TBB589832 TKX589830:TKX589832 TUT589830:TUT589832 UEP589830:UEP589832 UOL589830:UOL589832 UYH589830:UYH589832 VID589830:VID589832 VRZ589830:VRZ589832 WBV589830:WBV589832 WLR589830:WLR589832 WVN589830:WVN589832 F655366:F655368 JB655366:JB655368 SX655366:SX655368 ACT655366:ACT655368 AMP655366:AMP655368 AWL655366:AWL655368 BGH655366:BGH655368 BQD655366:BQD655368 BZZ655366:BZZ655368 CJV655366:CJV655368 CTR655366:CTR655368 DDN655366:DDN655368 DNJ655366:DNJ655368 DXF655366:DXF655368 EHB655366:EHB655368 EQX655366:EQX655368 FAT655366:FAT655368 FKP655366:FKP655368 FUL655366:FUL655368 GEH655366:GEH655368 GOD655366:GOD655368 GXZ655366:GXZ655368 HHV655366:HHV655368 HRR655366:HRR655368 IBN655366:IBN655368 ILJ655366:ILJ655368 IVF655366:IVF655368 JFB655366:JFB655368 JOX655366:JOX655368 JYT655366:JYT655368 KIP655366:KIP655368 KSL655366:KSL655368 LCH655366:LCH655368 LMD655366:LMD655368 LVZ655366:LVZ655368 MFV655366:MFV655368 MPR655366:MPR655368 MZN655366:MZN655368 NJJ655366:NJJ655368 NTF655366:NTF655368 ODB655366:ODB655368 OMX655366:OMX655368 OWT655366:OWT655368 PGP655366:PGP655368 PQL655366:PQL655368 QAH655366:QAH655368 QKD655366:QKD655368 QTZ655366:QTZ655368 RDV655366:RDV655368 RNR655366:RNR655368 RXN655366:RXN655368 SHJ655366:SHJ655368 SRF655366:SRF655368 TBB655366:TBB655368 TKX655366:TKX655368 TUT655366:TUT655368 UEP655366:UEP655368 UOL655366:UOL655368 UYH655366:UYH655368 VID655366:VID655368 VRZ655366:VRZ655368 WBV655366:WBV655368 WLR655366:WLR655368 WVN655366:WVN655368 F720902:F720904 JB720902:JB720904 SX720902:SX720904 ACT720902:ACT720904 AMP720902:AMP720904 AWL720902:AWL720904 BGH720902:BGH720904 BQD720902:BQD720904 BZZ720902:BZZ720904 CJV720902:CJV720904 CTR720902:CTR720904 DDN720902:DDN720904 DNJ720902:DNJ720904 DXF720902:DXF720904 EHB720902:EHB720904 EQX720902:EQX720904 FAT720902:FAT720904 FKP720902:FKP720904 FUL720902:FUL720904 GEH720902:GEH720904 GOD720902:GOD720904 GXZ720902:GXZ720904 HHV720902:HHV720904 HRR720902:HRR720904 IBN720902:IBN720904 ILJ720902:ILJ720904 IVF720902:IVF720904 JFB720902:JFB720904 JOX720902:JOX720904 JYT720902:JYT720904 KIP720902:KIP720904 KSL720902:KSL720904 LCH720902:LCH720904 LMD720902:LMD720904 LVZ720902:LVZ720904 MFV720902:MFV720904 MPR720902:MPR720904 MZN720902:MZN720904 NJJ720902:NJJ720904 NTF720902:NTF720904 ODB720902:ODB720904 OMX720902:OMX720904 OWT720902:OWT720904 PGP720902:PGP720904 PQL720902:PQL720904 QAH720902:QAH720904 QKD720902:QKD720904 QTZ720902:QTZ720904 RDV720902:RDV720904 RNR720902:RNR720904 RXN720902:RXN720904 SHJ720902:SHJ720904 SRF720902:SRF720904 TBB720902:TBB720904 TKX720902:TKX720904 TUT720902:TUT720904 UEP720902:UEP720904 UOL720902:UOL720904 UYH720902:UYH720904 VID720902:VID720904 VRZ720902:VRZ720904 WBV720902:WBV720904 WLR720902:WLR720904 WVN720902:WVN720904 F786438:F786440 JB786438:JB786440 SX786438:SX786440 ACT786438:ACT786440 AMP786438:AMP786440 AWL786438:AWL786440 BGH786438:BGH786440 BQD786438:BQD786440 BZZ786438:BZZ786440 CJV786438:CJV786440 CTR786438:CTR786440 DDN786438:DDN786440 DNJ786438:DNJ786440 DXF786438:DXF786440 EHB786438:EHB786440 EQX786438:EQX786440 FAT786438:FAT786440 FKP786438:FKP786440 FUL786438:FUL786440 GEH786438:GEH786440 GOD786438:GOD786440 GXZ786438:GXZ786440 HHV786438:HHV786440 HRR786438:HRR786440 IBN786438:IBN786440 ILJ786438:ILJ786440 IVF786438:IVF786440 JFB786438:JFB786440 JOX786438:JOX786440 JYT786438:JYT786440 KIP786438:KIP786440 KSL786438:KSL786440 LCH786438:LCH786440 LMD786438:LMD786440 LVZ786438:LVZ786440 MFV786438:MFV786440 MPR786438:MPR786440 MZN786438:MZN786440 NJJ786438:NJJ786440 NTF786438:NTF786440 ODB786438:ODB786440 OMX786438:OMX786440 OWT786438:OWT786440 PGP786438:PGP786440 PQL786438:PQL786440 QAH786438:QAH786440 QKD786438:QKD786440 QTZ786438:QTZ786440 RDV786438:RDV786440 RNR786438:RNR786440 RXN786438:RXN786440 SHJ786438:SHJ786440 SRF786438:SRF786440 TBB786438:TBB786440 TKX786438:TKX786440 TUT786438:TUT786440 UEP786438:UEP786440 UOL786438:UOL786440 UYH786438:UYH786440 VID786438:VID786440 VRZ786438:VRZ786440 WBV786438:WBV786440 WLR786438:WLR786440 WVN786438:WVN786440 F851974:F851976 JB851974:JB851976 SX851974:SX851976 ACT851974:ACT851976 AMP851974:AMP851976 AWL851974:AWL851976 BGH851974:BGH851976 BQD851974:BQD851976 BZZ851974:BZZ851976 CJV851974:CJV851976 CTR851974:CTR851976 DDN851974:DDN851976 DNJ851974:DNJ851976 DXF851974:DXF851976 EHB851974:EHB851976 EQX851974:EQX851976 FAT851974:FAT851976 FKP851974:FKP851976 FUL851974:FUL851976 GEH851974:GEH851976 GOD851974:GOD851976 GXZ851974:GXZ851976 HHV851974:HHV851976 HRR851974:HRR851976 IBN851974:IBN851976 ILJ851974:ILJ851976 IVF851974:IVF851976 JFB851974:JFB851976 JOX851974:JOX851976 JYT851974:JYT851976 KIP851974:KIP851976 KSL851974:KSL851976 LCH851974:LCH851976 LMD851974:LMD851976 LVZ851974:LVZ851976 MFV851974:MFV851976 MPR851974:MPR851976 MZN851974:MZN851976 NJJ851974:NJJ851976 NTF851974:NTF851976 ODB851974:ODB851976 OMX851974:OMX851976 OWT851974:OWT851976 PGP851974:PGP851976 PQL851974:PQL851976 QAH851974:QAH851976 QKD851974:QKD851976 QTZ851974:QTZ851976 RDV851974:RDV851976 RNR851974:RNR851976 RXN851974:RXN851976 SHJ851974:SHJ851976 SRF851974:SRF851976 TBB851974:TBB851976 TKX851974:TKX851976 TUT851974:TUT851976 UEP851974:UEP851976 UOL851974:UOL851976 UYH851974:UYH851976 VID851974:VID851976 VRZ851974:VRZ851976 WBV851974:WBV851976 WLR851974:WLR851976 WVN851974:WVN851976 F917510:F917512 JB917510:JB917512 SX917510:SX917512 ACT917510:ACT917512 AMP917510:AMP917512 AWL917510:AWL917512 BGH917510:BGH917512 BQD917510:BQD917512 BZZ917510:BZZ917512 CJV917510:CJV917512 CTR917510:CTR917512 DDN917510:DDN917512 DNJ917510:DNJ917512 DXF917510:DXF917512 EHB917510:EHB917512 EQX917510:EQX917512 FAT917510:FAT917512 FKP917510:FKP917512 FUL917510:FUL917512 GEH917510:GEH917512 GOD917510:GOD917512 GXZ917510:GXZ917512 HHV917510:HHV917512 HRR917510:HRR917512 IBN917510:IBN917512 ILJ917510:ILJ917512 IVF917510:IVF917512 JFB917510:JFB917512 JOX917510:JOX917512 JYT917510:JYT917512 KIP917510:KIP917512 KSL917510:KSL917512 LCH917510:LCH917512 LMD917510:LMD917512 LVZ917510:LVZ917512 MFV917510:MFV917512 MPR917510:MPR917512 MZN917510:MZN917512 NJJ917510:NJJ917512 NTF917510:NTF917512 ODB917510:ODB917512 OMX917510:OMX917512 OWT917510:OWT917512 PGP917510:PGP917512 PQL917510:PQL917512 QAH917510:QAH917512 QKD917510:QKD917512 QTZ917510:QTZ917512 RDV917510:RDV917512 RNR917510:RNR917512 RXN917510:RXN917512 SHJ917510:SHJ917512 SRF917510:SRF917512 TBB917510:TBB917512 TKX917510:TKX917512 TUT917510:TUT917512 UEP917510:UEP917512 UOL917510:UOL917512 UYH917510:UYH917512 VID917510:VID917512 VRZ917510:VRZ917512 WBV917510:WBV917512 WLR917510:WLR917512 WVN917510:WVN917512 F983046:F983048 JB983046:JB983048 SX983046:SX983048 ACT983046:ACT983048 AMP983046:AMP983048 AWL983046:AWL983048 BGH983046:BGH983048 BQD983046:BQD983048 BZZ983046:BZZ983048 CJV983046:CJV983048 CTR983046:CTR983048 DDN983046:DDN983048 DNJ983046:DNJ983048 DXF983046:DXF983048 EHB983046:EHB983048 EQX983046:EQX983048 FAT983046:FAT983048 FKP983046:FKP983048 FUL983046:FUL983048 GEH983046:GEH983048 GOD983046:GOD983048 GXZ983046:GXZ983048 HHV983046:HHV983048 HRR983046:HRR983048 IBN983046:IBN983048 ILJ983046:ILJ983048 IVF983046:IVF983048 JFB983046:JFB983048 JOX983046:JOX983048 JYT983046:JYT983048 KIP983046:KIP983048 KSL983046:KSL983048 LCH983046:LCH983048 LMD983046:LMD983048 LVZ983046:LVZ983048 MFV983046:MFV983048 MPR983046:MPR983048 MZN983046:MZN983048 NJJ983046:NJJ983048 NTF983046:NTF983048 ODB983046:ODB983048 OMX983046:OMX983048 OWT983046:OWT983048 PGP983046:PGP983048 PQL983046:PQL983048 QAH983046:QAH983048 QKD983046:QKD983048 QTZ983046:QTZ983048 RDV983046:RDV983048 RNR983046:RNR983048 RXN983046:RXN983048 SHJ983046:SHJ983048 SRF983046:SRF983048 TBB983046:TBB983048 TKX983046:TKX983048 TUT983046:TUT983048 UEP983046:UEP983048 UOL983046:UOL983048 UYH983046:UYH983048 VID983046:VID983048 VRZ983046:VRZ983048 WBV983046:WBV983048 WLR983046:WLR983048 WVN983046:WVN983048 F72 JB72 SX72 ACT72 AMP72 AWL72 BGH72 BQD72 BZZ72 CJV72 CTR72 DDN72 DNJ72 DXF72 EHB72 EQX72 FAT72 FKP72 FUL72 GEH72 GOD72 GXZ72 HHV72 HRR72 IBN72 ILJ72 IVF72 JFB72 JOX72 JYT72 KIP72 KSL72 LCH72 LMD72 LVZ72 MFV72 MPR72 MZN72 NJJ72 NTF72 ODB72 OMX72 OWT72 PGP72 PQL72 QAH72 QKD72 QTZ72 RDV72 RNR72 RXN72 SHJ72 SRF72 TBB72 TKX72 TUT72 UEP72 UOL72 UYH72 VID72 VRZ72 WBV72 WLR72 WVN72 F74 JB74 SX74 ACT74 AMP74 AWL74 BGH74 BQD74 BZZ74 CJV74 CTR74 DDN74 DNJ74 DXF74 EHB74 EQX74 FAT74 FKP74 FUL74 GEH74 GOD74 GXZ74 HHV74 HRR74 IBN74 ILJ74 IVF74 JFB74 JOX74 JYT74 KIP74 KSL74 LCH74 LMD74 LVZ74 MFV74 MPR74 MZN74 NJJ74 NTF74 ODB74 OMX74 OWT74 PGP74 PQL74 QAH74 QKD74 QTZ74 RDV74 RNR74 RXN74 SHJ74 SRF74 TBB74 TKX74 TUT74 UEP74 UOL74 UYH74 VID74 VRZ74 WBV74 WLR74 WVN74 F76:F78 JB76:JB78 SX76:SX78 ACT76:ACT78 AMP76:AMP78 AWL76:AWL78 BGH76:BGH78 BQD76:BQD78 BZZ76:BZZ78 CJV76:CJV78 CTR76:CTR78 DDN76:DDN78 DNJ76:DNJ78 DXF76:DXF78 EHB76:EHB78 EQX76:EQX78 FAT76:FAT78 FKP76:FKP78 FUL76:FUL78 GEH76:GEH78 GOD76:GOD78 GXZ76:GXZ78 HHV76:HHV78 HRR76:HRR78 IBN76:IBN78 ILJ76:ILJ78 IVF76:IVF78 JFB76:JFB78 JOX76:JOX78 JYT76:JYT78 KIP76:KIP78 KSL76:KSL78 LCH76:LCH78 LMD76:LMD78 LVZ76:LVZ78 MFV76:MFV78 MPR76:MPR78 MZN76:MZN78 NJJ76:NJJ78 NTF76:NTF78 ODB76:ODB78 OMX76:OMX78 OWT76:OWT78 PGP76:PGP78 PQL76:PQL78 QAH76:QAH78 QKD76:QKD78 QTZ76:QTZ78 RDV76:RDV78 RNR76:RNR78 RXN76:RXN78 SHJ76:SHJ78 SRF76:SRF78 TBB76:TBB78 TKX76:TKX78 TUT76:TUT78 UEP76:UEP78 UOL76:UOL78 UYH76:UYH78 VID76:VID78 VRZ76:VRZ78 WBV76:WBV78 WLR76:WLR78 WVN76:WVN78 F130 JB130 SX130 ACT130 AMP130 AWL130 BGH130 BQD130 BZZ130 CJV130 CTR130 DDN130 DNJ130 DXF130 EHB130 EQX130 FAT130 FKP130 FUL130 GEH130 GOD130 GXZ130 HHV130 HRR130 IBN130 ILJ130 IVF130 JFB130 JOX130 JYT130 KIP130 KSL130 LCH130 LMD130 LVZ130 MFV130 MPR130 MZN130 NJJ130 NTF130 ODB130 OMX130 OWT130 PGP130 PQL130 QAH130 QKD130 QTZ130 RDV130 RNR130 RXN130 SHJ130 SRF130 TBB130 TKX130 TUT130 UEP130 UOL130 UYH130 VID130 VRZ130 WBV130 WLR130 WVN130 F132 JB132 SX132 ACT132 AMP132 AWL132 BGH132 BQD132 BZZ132 CJV132 CTR132 DDN132 DNJ132 DXF132 EHB132 EQX132 FAT132 FKP132 FUL132 GEH132 GOD132 GXZ132 HHV132 HRR132 IBN132 ILJ132 IVF132 JFB132 JOX132 JYT132 KIP132 KSL132 LCH132 LMD132 LVZ132 MFV132 MPR132 MZN132 NJJ132 NTF132 ODB132 OMX132 OWT132 PGP132 PQL132 QAH132 QKD132 QTZ132 RDV132 RNR132 RXN132 SHJ132 SRF132 TBB132 TKX132 TUT132 UEP132 UOL132 UYH132 VID132 VRZ132 WBV132 WLR132 WVN132 F134:F136 JB134:JB136 SX134:SX136 ACT134:ACT136 AMP134:AMP136 AWL134:AWL136 BGH134:BGH136 BQD134:BQD136 BZZ134:BZZ136 CJV134:CJV136 CTR134:CTR136 DDN134:DDN136 DNJ134:DNJ136 DXF134:DXF136 EHB134:EHB136 EQX134:EQX136 FAT134:FAT136 FKP134:FKP136 FUL134:FUL136 GEH134:GEH136 GOD134:GOD136 GXZ134:GXZ136 HHV134:HHV136 HRR134:HRR136 IBN134:IBN136 ILJ134:ILJ136 IVF134:IVF136 JFB134:JFB136 JOX134:JOX136 JYT134:JYT136 KIP134:KIP136 KSL134:KSL136 LCH134:LCH136 LMD134:LMD136 LVZ134:LVZ136 MFV134:MFV136 MPR134:MPR136 MZN134:MZN136 NJJ134:NJJ136 NTF134:NTF136 ODB134:ODB136 OMX134:OMX136 OWT134:OWT136 PGP134:PGP136 PQL134:PQL136 QAH134:QAH136 QKD134:QKD136 QTZ134:QTZ136 RDV134:RDV136 RNR134:RNR136 RXN134:RXN136 SHJ134:SHJ136 SRF134:SRF136 TBB134:TBB136 TKX134:TKX136 TUT134:TUT136 UEP134:UEP136 UOL134:UOL136 UYH134:UYH136 VID134:VID136 VRZ134:VRZ136 WBV134:WBV136 WLR134:WLR136 WVN134:WVN136" xr:uid="{00000000-0002-0000-0100-000003000000}">
      <formula1>"大臣,知事,"</formula1>
    </dataValidation>
  </dataValidations>
  <pageMargins left="0.7" right="0.7" top="0.75" bottom="0.75" header="0.3" footer="0.3"/>
  <pageSetup paperSize="9" scale="7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dimension ref="A1:CB96"/>
  <sheetViews>
    <sheetView showGridLines="0" view="pageBreakPreview" zoomScale="70" zoomScaleNormal="100" zoomScaleSheetLayoutView="70" workbookViewId="0">
      <selection activeCell="AV1" sqref="AV1"/>
    </sheetView>
  </sheetViews>
  <sheetFormatPr defaultColWidth="9" defaultRowHeight="13.5" x14ac:dyDescent="0.15"/>
  <cols>
    <col min="1" max="10" width="9" style="2"/>
    <col min="11" max="14" width="2.125" style="2" customWidth="1"/>
    <col min="15" max="16384" width="9" style="2"/>
  </cols>
  <sheetData>
    <row r="1" spans="1:80" x14ac:dyDescent="0.15">
      <c r="A1" s="89"/>
      <c r="B1" s="89"/>
      <c r="C1" s="89"/>
      <c r="D1" s="89"/>
      <c r="E1" s="89"/>
      <c r="F1" s="89"/>
      <c r="G1" s="89"/>
      <c r="H1" s="89"/>
      <c r="I1" s="89"/>
      <c r="J1" s="89"/>
      <c r="K1" s="89"/>
      <c r="L1" s="89"/>
      <c r="M1" s="89"/>
    </row>
    <row r="2" spans="1:80" x14ac:dyDescent="0.15">
      <c r="A2" s="89"/>
      <c r="B2" s="89"/>
      <c r="C2" s="89"/>
      <c r="D2" s="89"/>
      <c r="E2" s="89"/>
      <c r="F2" s="89"/>
      <c r="G2" s="89"/>
      <c r="H2" s="89"/>
      <c r="I2" s="89"/>
      <c r="J2" s="89"/>
      <c r="K2" s="89"/>
      <c r="L2" s="89"/>
      <c r="M2" s="89"/>
    </row>
    <row r="3" spans="1:80" x14ac:dyDescent="0.15">
      <c r="A3" s="89"/>
      <c r="B3" s="89"/>
      <c r="C3" s="89"/>
      <c r="D3" s="89"/>
      <c r="E3" s="89"/>
      <c r="F3" s="89"/>
      <c r="G3" s="89"/>
      <c r="H3" s="89"/>
      <c r="I3" s="89"/>
      <c r="J3" s="89"/>
      <c r="K3" s="89"/>
      <c r="L3" s="89"/>
      <c r="M3" s="89"/>
    </row>
    <row r="4" spans="1:80" x14ac:dyDescent="0.15">
      <c r="A4" s="89"/>
      <c r="B4" s="89"/>
      <c r="C4" s="89"/>
      <c r="D4" s="89"/>
      <c r="E4" s="89"/>
      <c r="F4" s="89"/>
      <c r="G4" s="89"/>
      <c r="H4" s="89"/>
      <c r="I4" s="89"/>
      <c r="J4" s="89"/>
      <c r="K4" s="89"/>
      <c r="L4" s="89"/>
      <c r="M4" s="89"/>
    </row>
    <row r="5" spans="1:80" x14ac:dyDescent="0.15">
      <c r="A5" s="89"/>
      <c r="B5" s="89"/>
      <c r="C5" s="89"/>
      <c r="D5" s="89"/>
      <c r="E5" s="89"/>
      <c r="F5" s="89"/>
      <c r="G5" s="89"/>
      <c r="H5" s="89"/>
      <c r="I5" s="89"/>
      <c r="J5" s="89"/>
      <c r="K5" s="89"/>
      <c r="L5" s="89"/>
      <c r="M5" s="89"/>
    </row>
    <row r="6" spans="1:80" ht="21" x14ac:dyDescent="0.2">
      <c r="A6" s="89"/>
      <c r="B6" s="89"/>
      <c r="C6" s="304" t="s">
        <v>779</v>
      </c>
      <c r="D6" s="304"/>
      <c r="E6" s="304"/>
      <c r="F6" s="304"/>
      <c r="G6" s="304"/>
      <c r="H6" s="304"/>
      <c r="I6" s="304"/>
      <c r="J6" s="90"/>
      <c r="K6" s="89"/>
      <c r="L6" s="89"/>
      <c r="M6" s="89"/>
    </row>
    <row r="7" spans="1:80" x14ac:dyDescent="0.15">
      <c r="A7" s="89"/>
      <c r="B7" s="89"/>
      <c r="C7" s="300"/>
      <c r="D7" s="300"/>
      <c r="E7" s="300"/>
      <c r="F7" s="300"/>
      <c r="G7" s="300"/>
      <c r="H7" s="300"/>
      <c r="I7" s="300"/>
      <c r="J7" s="89"/>
      <c r="K7" s="89"/>
      <c r="L7" s="89"/>
      <c r="M7" s="89"/>
    </row>
    <row r="8" spans="1:80" ht="32.25" x14ac:dyDescent="0.3">
      <c r="A8" s="89"/>
      <c r="B8" s="89"/>
      <c r="C8" s="305" t="s">
        <v>780</v>
      </c>
      <c r="D8" s="305"/>
      <c r="E8" s="305"/>
      <c r="F8" s="305"/>
      <c r="G8" s="305"/>
      <c r="H8" s="305"/>
      <c r="I8" s="305"/>
      <c r="J8" s="96"/>
      <c r="K8" s="89"/>
      <c r="L8" s="89"/>
      <c r="M8" s="89"/>
    </row>
    <row r="9" spans="1:80" ht="32.25" x14ac:dyDescent="0.3">
      <c r="A9" s="89"/>
      <c r="B9" s="89"/>
      <c r="C9" s="305" t="s">
        <v>781</v>
      </c>
      <c r="D9" s="305"/>
      <c r="E9" s="305"/>
      <c r="F9" s="305"/>
      <c r="G9" s="305"/>
      <c r="H9" s="305"/>
      <c r="I9" s="305"/>
      <c r="J9" s="96"/>
      <c r="K9" s="89"/>
      <c r="L9" s="89"/>
      <c r="M9" s="89"/>
    </row>
    <row r="10" spans="1:80" x14ac:dyDescent="0.15">
      <c r="A10" s="89"/>
      <c r="B10" s="89"/>
      <c r="C10" s="300"/>
      <c r="D10" s="300"/>
      <c r="E10" s="300"/>
      <c r="F10" s="300"/>
      <c r="G10" s="300"/>
      <c r="H10" s="300"/>
      <c r="I10" s="300"/>
      <c r="J10" s="89"/>
      <c r="K10" s="89"/>
      <c r="L10" s="89"/>
      <c r="M10" s="89"/>
    </row>
    <row r="11" spans="1:80" x14ac:dyDescent="0.15">
      <c r="A11" s="89"/>
      <c r="B11" s="89"/>
      <c r="C11" s="300"/>
      <c r="D11" s="300"/>
      <c r="E11" s="300"/>
      <c r="F11" s="300"/>
      <c r="G11" s="300"/>
      <c r="H11" s="300"/>
      <c r="I11" s="300"/>
      <c r="J11" s="89"/>
      <c r="K11" s="89"/>
      <c r="L11" s="89"/>
      <c r="M11" s="89"/>
    </row>
    <row r="12" spans="1:80" ht="17.25" x14ac:dyDescent="0.2">
      <c r="A12" s="89"/>
      <c r="B12" s="89"/>
      <c r="C12" s="301" t="s">
        <v>790</v>
      </c>
      <c r="D12" s="302"/>
      <c r="E12" s="302"/>
      <c r="F12" s="302"/>
      <c r="G12" s="302"/>
      <c r="H12" s="302"/>
      <c r="I12" s="302"/>
      <c r="J12" s="89"/>
      <c r="K12" s="89"/>
      <c r="L12" s="89"/>
      <c r="M12" s="89"/>
    </row>
    <row r="13" spans="1:80" ht="17.25" x14ac:dyDescent="0.15">
      <c r="A13" s="89"/>
      <c r="B13" s="89"/>
      <c r="C13" s="295" t="s">
        <v>793</v>
      </c>
      <c r="D13" s="295"/>
      <c r="E13" s="295"/>
      <c r="F13" s="295"/>
      <c r="G13" s="295"/>
      <c r="H13" s="295"/>
      <c r="I13" s="295"/>
      <c r="J13" s="89"/>
      <c r="K13" s="89"/>
      <c r="L13" s="89"/>
      <c r="M13" s="89"/>
    </row>
    <row r="14" spans="1:80" ht="28.5" customHeight="1" x14ac:dyDescent="0.3">
      <c r="A14" s="89"/>
      <c r="B14" s="89"/>
      <c r="C14" s="303" t="s">
        <v>782</v>
      </c>
      <c r="D14" s="303"/>
      <c r="E14" s="303"/>
      <c r="F14" s="303"/>
      <c r="G14" s="303"/>
      <c r="H14" s="303"/>
      <c r="I14" s="303"/>
      <c r="J14" s="97"/>
      <c r="K14" s="89"/>
      <c r="L14" s="89"/>
      <c r="M14" s="89"/>
    </row>
    <row r="15" spans="1:80" x14ac:dyDescent="0.15">
      <c r="A15" s="94"/>
      <c r="B15" s="94"/>
      <c r="C15" s="296"/>
      <c r="D15" s="296"/>
      <c r="E15" s="296"/>
      <c r="F15" s="296"/>
      <c r="G15" s="296"/>
      <c r="H15" s="296"/>
      <c r="I15" s="296"/>
      <c r="J15" s="94"/>
      <c r="K15" s="94"/>
      <c r="L15" s="94"/>
      <c r="M15" s="94"/>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row>
    <row r="16" spans="1:80" x14ac:dyDescent="0.15">
      <c r="A16" s="94"/>
      <c r="B16" s="94"/>
      <c r="C16" s="95"/>
      <c r="D16" s="95"/>
      <c r="E16" s="95"/>
      <c r="F16" s="95"/>
      <c r="G16" s="95"/>
      <c r="H16" s="95"/>
      <c r="I16" s="95"/>
      <c r="J16" s="94"/>
      <c r="K16" s="94"/>
      <c r="L16" s="94"/>
      <c r="M16" s="94"/>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row>
    <row r="17" spans="1:80" ht="18" customHeight="1" x14ac:dyDescent="0.15">
      <c r="A17" s="94"/>
      <c r="B17" s="94"/>
      <c r="C17" s="299" t="s">
        <v>787</v>
      </c>
      <c r="D17" s="299"/>
      <c r="E17" s="299"/>
      <c r="F17" s="299"/>
      <c r="G17" s="299"/>
      <c r="H17" s="299"/>
      <c r="I17" s="299"/>
      <c r="J17" s="94"/>
      <c r="K17" s="94"/>
      <c r="L17" s="94"/>
      <c r="M17" s="94"/>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row>
    <row r="18" spans="1:80" ht="18" customHeight="1" x14ac:dyDescent="0.15">
      <c r="A18" s="94"/>
      <c r="B18" s="94"/>
      <c r="C18" s="297" t="s">
        <v>12</v>
      </c>
      <c r="D18" s="297"/>
      <c r="E18" s="297"/>
      <c r="F18" s="297"/>
      <c r="G18" s="297"/>
      <c r="H18" s="297"/>
      <c r="I18" s="297"/>
      <c r="J18" s="94"/>
      <c r="K18" s="94"/>
      <c r="L18" s="94"/>
      <c r="M18" s="94"/>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row>
    <row r="19" spans="1:80" ht="18" customHeight="1" x14ac:dyDescent="0.15">
      <c r="A19" s="94"/>
      <c r="B19" s="94"/>
      <c r="C19" s="297" t="s">
        <v>11</v>
      </c>
      <c r="D19" s="297"/>
      <c r="E19" s="297"/>
      <c r="F19" s="297"/>
      <c r="G19" s="297"/>
      <c r="H19" s="297"/>
      <c r="I19" s="297"/>
      <c r="J19" s="94"/>
      <c r="K19" s="94"/>
      <c r="L19" s="94"/>
      <c r="M19" s="94"/>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row>
    <row r="20" spans="1:80" ht="18" customHeight="1" x14ac:dyDescent="0.15">
      <c r="A20" s="94"/>
      <c r="B20" s="94"/>
      <c r="C20" s="297" t="s">
        <v>13</v>
      </c>
      <c r="D20" s="297"/>
      <c r="E20" s="297"/>
      <c r="F20" s="297"/>
      <c r="G20" s="297"/>
      <c r="H20" s="297"/>
      <c r="I20" s="297"/>
      <c r="J20" s="94"/>
      <c r="K20" s="94"/>
      <c r="L20" s="94"/>
      <c r="M20" s="94"/>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row>
    <row r="21" spans="1:80" ht="18" customHeight="1" x14ac:dyDescent="0.15">
      <c r="A21" s="94"/>
      <c r="B21" s="94"/>
      <c r="C21" s="297" t="s">
        <v>15</v>
      </c>
      <c r="D21" s="297"/>
      <c r="E21" s="297"/>
      <c r="F21" s="297"/>
      <c r="G21" s="297"/>
      <c r="H21" s="297"/>
      <c r="I21" s="297"/>
      <c r="J21" s="94"/>
      <c r="K21" s="94"/>
      <c r="L21" s="94"/>
      <c r="M21" s="94"/>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row>
    <row r="22" spans="1:80" ht="18" customHeight="1" x14ac:dyDescent="0.15">
      <c r="A22" s="94"/>
      <c r="B22" s="94"/>
      <c r="C22" s="297" t="s">
        <v>14</v>
      </c>
      <c r="D22" s="297"/>
      <c r="E22" s="297"/>
      <c r="F22" s="297"/>
      <c r="G22" s="297"/>
      <c r="H22" s="297"/>
      <c r="I22" s="297"/>
      <c r="J22" s="94"/>
      <c r="K22" s="94"/>
      <c r="L22" s="94"/>
      <c r="M22" s="94"/>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row>
    <row r="23" spans="1:80" ht="18" customHeight="1" x14ac:dyDescent="0.15">
      <c r="A23" s="94"/>
      <c r="B23" s="94"/>
      <c r="C23" s="299"/>
      <c r="D23" s="299"/>
      <c r="E23" s="299"/>
      <c r="F23" s="299"/>
      <c r="G23" s="299"/>
      <c r="H23" s="299"/>
      <c r="I23" s="299"/>
      <c r="J23" s="94"/>
      <c r="K23" s="94"/>
      <c r="L23" s="94"/>
      <c r="M23" s="94"/>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row>
    <row r="24" spans="1:80" ht="18" customHeight="1" x14ac:dyDescent="0.15">
      <c r="A24" s="94"/>
      <c r="B24" s="94"/>
      <c r="C24" s="299" t="s">
        <v>788</v>
      </c>
      <c r="D24" s="299"/>
      <c r="E24" s="299"/>
      <c r="F24" s="299"/>
      <c r="G24" s="299"/>
      <c r="H24" s="299"/>
      <c r="I24" s="299"/>
      <c r="J24" s="94"/>
      <c r="K24" s="94"/>
      <c r="L24" s="94"/>
      <c r="M24" s="94"/>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row>
    <row r="25" spans="1:80" ht="18" customHeight="1" x14ac:dyDescent="0.15">
      <c r="A25" s="94"/>
      <c r="B25" s="94"/>
      <c r="C25" s="297" t="s">
        <v>10</v>
      </c>
      <c r="D25" s="297"/>
      <c r="E25" s="297"/>
      <c r="F25" s="297"/>
      <c r="G25" s="297"/>
      <c r="H25" s="297"/>
      <c r="I25" s="297"/>
      <c r="J25" s="94"/>
      <c r="K25" s="94"/>
      <c r="L25" s="94"/>
      <c r="M25" s="94"/>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row>
    <row r="26" spans="1:80" ht="18" customHeight="1" x14ac:dyDescent="0.15">
      <c r="A26" s="94"/>
      <c r="B26" s="94"/>
      <c r="C26" s="297" t="s">
        <v>9</v>
      </c>
      <c r="D26" s="297"/>
      <c r="E26" s="297"/>
      <c r="F26" s="297"/>
      <c r="G26" s="297"/>
      <c r="H26" s="297"/>
      <c r="I26" s="297"/>
      <c r="J26" s="94"/>
      <c r="K26" s="94"/>
      <c r="L26" s="94"/>
      <c r="M26" s="94"/>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row>
    <row r="27" spans="1:80" ht="18" customHeight="1" x14ac:dyDescent="0.15">
      <c r="A27" s="94"/>
      <c r="B27" s="94"/>
      <c r="C27" s="297" t="s">
        <v>7</v>
      </c>
      <c r="D27" s="297"/>
      <c r="E27" s="297"/>
      <c r="F27" s="297"/>
      <c r="G27" s="297"/>
      <c r="H27" s="297"/>
      <c r="I27" s="297"/>
      <c r="J27" s="94"/>
      <c r="K27" s="94"/>
      <c r="L27" s="94"/>
      <c r="M27" s="94"/>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row>
    <row r="28" spans="1:80" ht="17.25" customHeight="1" x14ac:dyDescent="0.15">
      <c r="A28" s="94"/>
      <c r="B28" s="94"/>
      <c r="C28" s="297" t="s">
        <v>8</v>
      </c>
      <c r="D28" s="297"/>
      <c r="E28" s="297"/>
      <c r="F28" s="297"/>
      <c r="G28" s="297"/>
      <c r="H28" s="297"/>
      <c r="I28" s="297"/>
      <c r="J28" s="94"/>
      <c r="K28" s="94"/>
      <c r="L28" s="94"/>
      <c r="M28" s="94"/>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row>
    <row r="29" spans="1:80" ht="18" customHeight="1" x14ac:dyDescent="0.15">
      <c r="A29" s="94"/>
      <c r="B29" s="94"/>
      <c r="C29" s="297" t="s">
        <v>6</v>
      </c>
      <c r="D29" s="297"/>
      <c r="E29" s="297"/>
      <c r="F29" s="297"/>
      <c r="G29" s="297"/>
      <c r="H29" s="297"/>
      <c r="I29" s="297"/>
      <c r="J29" s="94"/>
      <c r="K29" s="94"/>
      <c r="L29" s="94"/>
      <c r="M29" s="94"/>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row>
    <row r="30" spans="1:80" ht="18" customHeight="1" x14ac:dyDescent="0.15">
      <c r="A30" s="94"/>
      <c r="B30" s="94"/>
      <c r="C30" s="297" t="s">
        <v>5</v>
      </c>
      <c r="D30" s="297"/>
      <c r="E30" s="297"/>
      <c r="F30" s="297"/>
      <c r="G30" s="297"/>
      <c r="H30" s="297"/>
      <c r="I30" s="297"/>
      <c r="J30" s="94"/>
      <c r="K30" s="94"/>
      <c r="L30" s="94"/>
      <c r="M30" s="94"/>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row>
    <row r="31" spans="1:80" ht="6.75" customHeight="1" x14ac:dyDescent="0.15">
      <c r="A31" s="94"/>
      <c r="B31" s="94"/>
      <c r="C31" s="297"/>
      <c r="D31" s="297"/>
      <c r="E31" s="297"/>
      <c r="F31" s="297"/>
      <c r="G31" s="297"/>
      <c r="H31" s="297"/>
      <c r="I31" s="297"/>
      <c r="J31" s="94"/>
      <c r="K31" s="94"/>
      <c r="L31" s="94"/>
      <c r="M31" s="94"/>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row>
    <row r="32" spans="1:80" ht="18" customHeight="1" x14ac:dyDescent="0.15">
      <c r="A32" s="94"/>
      <c r="B32" s="94"/>
      <c r="C32" s="293" t="s">
        <v>783</v>
      </c>
      <c r="D32" s="293"/>
      <c r="E32" s="293"/>
      <c r="F32" s="293"/>
      <c r="G32" s="293"/>
      <c r="H32" s="293"/>
      <c r="I32" s="293"/>
      <c r="J32" s="94"/>
      <c r="K32" s="94"/>
      <c r="L32" s="94"/>
      <c r="M32" s="94"/>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row>
    <row r="33" spans="1:80" ht="18" customHeight="1" x14ac:dyDescent="0.15">
      <c r="A33" s="94"/>
      <c r="B33" s="94"/>
      <c r="C33" s="293" t="s">
        <v>784</v>
      </c>
      <c r="D33" s="293"/>
      <c r="E33" s="293"/>
      <c r="F33" s="293"/>
      <c r="G33" s="293"/>
      <c r="H33" s="293"/>
      <c r="I33" s="293"/>
      <c r="J33" s="94"/>
      <c r="K33" s="94"/>
      <c r="L33" s="94"/>
      <c r="M33" s="94"/>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row>
    <row r="34" spans="1:80" ht="6.75" customHeight="1" x14ac:dyDescent="0.15">
      <c r="A34" s="94"/>
      <c r="B34" s="94"/>
      <c r="C34" s="98"/>
      <c r="D34" s="98"/>
      <c r="E34" s="98"/>
      <c r="F34" s="98"/>
      <c r="G34" s="98"/>
      <c r="H34" s="98"/>
      <c r="I34" s="98"/>
      <c r="J34" s="94"/>
      <c r="K34" s="94"/>
      <c r="L34" s="94"/>
      <c r="M34" s="94"/>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row>
    <row r="35" spans="1:80" ht="18" customHeight="1" x14ac:dyDescent="0.15">
      <c r="A35" s="94"/>
      <c r="B35" s="94"/>
      <c r="C35" s="297" t="s">
        <v>786</v>
      </c>
      <c r="D35" s="297"/>
      <c r="E35" s="297"/>
      <c r="F35" s="297"/>
      <c r="G35" s="297"/>
      <c r="H35" s="297"/>
      <c r="I35" s="297"/>
      <c r="J35" s="94"/>
      <c r="K35" s="94"/>
      <c r="L35" s="94"/>
      <c r="M35" s="94"/>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row>
    <row r="36" spans="1:80" ht="18" customHeight="1" x14ac:dyDescent="0.15">
      <c r="A36" s="94"/>
      <c r="B36" s="94"/>
      <c r="C36" s="293" t="s">
        <v>785</v>
      </c>
      <c r="D36" s="293"/>
      <c r="E36" s="293"/>
      <c r="F36" s="293"/>
      <c r="G36" s="293"/>
      <c r="H36" s="293"/>
      <c r="I36" s="293"/>
      <c r="J36" s="94"/>
      <c r="K36" s="94"/>
      <c r="L36" s="94"/>
      <c r="M36" s="94"/>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row>
    <row r="37" spans="1:80" ht="6.75" customHeight="1" x14ac:dyDescent="0.15">
      <c r="A37" s="94"/>
      <c r="B37" s="94"/>
      <c r="C37" s="98"/>
      <c r="D37" s="98"/>
      <c r="E37" s="98"/>
      <c r="F37" s="98"/>
      <c r="G37" s="98"/>
      <c r="H37" s="98"/>
      <c r="I37" s="98"/>
      <c r="J37" s="94"/>
      <c r="K37" s="94"/>
      <c r="L37" s="94"/>
      <c r="M37" s="94"/>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row>
    <row r="38" spans="1:80" ht="18" customHeight="1" x14ac:dyDescent="0.15">
      <c r="A38" s="94"/>
      <c r="B38" s="94"/>
      <c r="C38" s="297" t="s">
        <v>4</v>
      </c>
      <c r="D38" s="297"/>
      <c r="E38" s="297"/>
      <c r="F38" s="297"/>
      <c r="G38" s="297"/>
      <c r="H38" s="297"/>
      <c r="I38" s="297"/>
      <c r="J38" s="94"/>
      <c r="K38" s="94"/>
      <c r="L38" s="94"/>
      <c r="M38" s="94"/>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row>
    <row r="39" spans="1:80" ht="18" customHeight="1" x14ac:dyDescent="0.15">
      <c r="A39" s="94"/>
      <c r="B39" s="94"/>
      <c r="C39" s="293" t="s">
        <v>789</v>
      </c>
      <c r="D39" s="293"/>
      <c r="E39" s="293"/>
      <c r="F39" s="293"/>
      <c r="G39" s="293"/>
      <c r="H39" s="293"/>
      <c r="I39" s="293"/>
      <c r="J39" s="94"/>
      <c r="K39" s="94"/>
      <c r="L39" s="94"/>
      <c r="M39" s="94"/>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row>
    <row r="40" spans="1:80" ht="6.75" customHeight="1" x14ac:dyDescent="0.15">
      <c r="A40" s="94"/>
      <c r="B40" s="94"/>
      <c r="C40" s="98"/>
      <c r="D40" s="98"/>
      <c r="E40" s="98"/>
      <c r="F40" s="98"/>
      <c r="G40" s="98"/>
      <c r="H40" s="98"/>
      <c r="I40" s="98"/>
      <c r="J40" s="94"/>
      <c r="K40" s="94"/>
      <c r="L40" s="94"/>
      <c r="M40" s="94"/>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row>
    <row r="41" spans="1:80" ht="18" customHeight="1" x14ac:dyDescent="0.15">
      <c r="A41" s="94"/>
      <c r="B41" s="94"/>
      <c r="C41" s="293" t="s">
        <v>1</v>
      </c>
      <c r="D41" s="293"/>
      <c r="E41" s="293"/>
      <c r="F41" s="293"/>
      <c r="G41" s="293"/>
      <c r="H41" s="293"/>
      <c r="I41" s="293"/>
      <c r="J41" s="94"/>
      <c r="K41" s="94"/>
      <c r="L41" s="94"/>
      <c r="M41" s="94"/>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row>
    <row r="42" spans="1:80" ht="18.75" customHeight="1" x14ac:dyDescent="0.15">
      <c r="A42" s="94"/>
      <c r="B42" s="94"/>
      <c r="C42" s="293" t="s">
        <v>0</v>
      </c>
      <c r="D42" s="293"/>
      <c r="E42" s="293"/>
      <c r="F42" s="293"/>
      <c r="G42" s="293"/>
      <c r="H42" s="293"/>
      <c r="I42" s="293"/>
      <c r="J42" s="94"/>
      <c r="K42" s="94"/>
      <c r="L42" s="94"/>
      <c r="M42" s="94"/>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row>
    <row r="43" spans="1:80" ht="18" customHeight="1" x14ac:dyDescent="0.15">
      <c r="A43" s="94"/>
      <c r="B43" s="94"/>
      <c r="C43" s="298"/>
      <c r="D43" s="298"/>
      <c r="E43" s="298"/>
      <c r="F43" s="298"/>
      <c r="G43" s="298"/>
      <c r="H43" s="298"/>
      <c r="I43" s="298"/>
      <c r="J43" s="94"/>
      <c r="K43" s="94"/>
      <c r="L43" s="94"/>
      <c r="M43" s="94"/>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row>
    <row r="44" spans="1:80" ht="18" customHeight="1" x14ac:dyDescent="0.15">
      <c r="A44" s="94"/>
      <c r="B44" s="94"/>
      <c r="C44" s="298"/>
      <c r="D44" s="298"/>
      <c r="E44" s="298"/>
      <c r="F44" s="298"/>
      <c r="G44" s="298"/>
      <c r="H44" s="298"/>
      <c r="I44" s="298"/>
      <c r="J44" s="94"/>
      <c r="K44" s="94"/>
      <c r="L44" s="94"/>
      <c r="M44" s="94"/>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row>
    <row r="45" spans="1:80" ht="18" customHeight="1" x14ac:dyDescent="0.15">
      <c r="A45" s="94"/>
      <c r="B45" s="94"/>
      <c r="C45" s="298"/>
      <c r="D45" s="298"/>
      <c r="E45" s="298"/>
      <c r="F45" s="298"/>
      <c r="G45" s="298"/>
      <c r="H45" s="298"/>
      <c r="I45" s="298"/>
      <c r="J45" s="94"/>
      <c r="K45" s="94"/>
      <c r="L45" s="94"/>
      <c r="M45" s="94"/>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row>
    <row r="46" spans="1:80" ht="28.5" customHeight="1" x14ac:dyDescent="0.3">
      <c r="A46" s="89"/>
      <c r="B46" s="89"/>
      <c r="C46" s="294" t="s">
        <v>791</v>
      </c>
      <c r="D46" s="294"/>
      <c r="E46" s="294"/>
      <c r="F46" s="294"/>
      <c r="G46" s="294"/>
      <c r="H46" s="294"/>
      <c r="I46" s="294"/>
      <c r="J46" s="97"/>
      <c r="K46" s="89"/>
      <c r="L46" s="89"/>
      <c r="M46" s="89"/>
    </row>
    <row r="47" spans="1:80" ht="20.25" customHeight="1" x14ac:dyDescent="0.3">
      <c r="A47" s="89"/>
      <c r="B47" s="89"/>
      <c r="C47" s="292" t="s">
        <v>792</v>
      </c>
      <c r="D47" s="292"/>
      <c r="E47" s="292"/>
      <c r="F47" s="292"/>
      <c r="G47" s="292"/>
      <c r="H47" s="292"/>
      <c r="I47" s="292"/>
      <c r="J47" s="97"/>
      <c r="K47" s="89"/>
      <c r="L47" s="89"/>
      <c r="M47" s="89"/>
    </row>
    <row r="48" spans="1:80" x14ac:dyDescent="0.15">
      <c r="A48" s="94"/>
      <c r="B48" s="94"/>
      <c r="C48" s="94"/>
      <c r="D48" s="94"/>
      <c r="E48" s="94"/>
      <c r="F48" s="94"/>
      <c r="G48" s="94"/>
      <c r="H48" s="94"/>
      <c r="I48" s="94"/>
      <c r="J48" s="94"/>
      <c r="K48" s="94"/>
      <c r="L48" s="94"/>
      <c r="M48" s="94"/>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row>
    <row r="49" spans="1:80" x14ac:dyDescent="0.15">
      <c r="A49" s="94"/>
      <c r="B49" s="94"/>
      <c r="C49" s="94"/>
      <c r="D49" s="94"/>
      <c r="E49" s="94"/>
      <c r="F49" s="94"/>
      <c r="G49" s="94"/>
      <c r="H49" s="94"/>
      <c r="I49" s="94"/>
      <c r="J49" s="94"/>
      <c r="K49" s="94"/>
      <c r="L49" s="94"/>
      <c r="M49" s="94"/>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row>
    <row r="50" spans="1:80" x14ac:dyDescent="0.15">
      <c r="A50" s="94"/>
      <c r="B50" s="94"/>
      <c r="C50" s="94"/>
      <c r="D50" s="94"/>
      <c r="E50" s="94"/>
      <c r="F50" s="94"/>
      <c r="G50" s="94"/>
      <c r="H50" s="94"/>
      <c r="I50" s="94"/>
      <c r="J50" s="94"/>
      <c r="K50" s="94"/>
      <c r="L50" s="94"/>
      <c r="M50" s="94"/>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row>
    <row r="51" spans="1:80" x14ac:dyDescent="0.15">
      <c r="A51" s="94"/>
      <c r="B51" s="94"/>
      <c r="C51" s="94"/>
      <c r="D51" s="94"/>
      <c r="E51" s="94"/>
      <c r="F51" s="94"/>
      <c r="G51" s="94"/>
      <c r="H51" s="94"/>
      <c r="I51" s="94"/>
      <c r="J51" s="94"/>
      <c r="K51" s="94"/>
      <c r="L51" s="94"/>
      <c r="M51" s="94"/>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row>
    <row r="52" spans="1:80" x14ac:dyDescent="0.1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row>
    <row r="53" spans="1:80" x14ac:dyDescent="0.1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row>
    <row r="54" spans="1:80" x14ac:dyDescent="0.1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row>
    <row r="55" spans="1:80" x14ac:dyDescent="0.1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row>
    <row r="56" spans="1:80" x14ac:dyDescent="0.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row>
    <row r="57" spans="1:80" x14ac:dyDescent="0.1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80" x14ac:dyDescent="0.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row>
    <row r="59" spans="1:80" x14ac:dyDescent="0.1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row>
    <row r="60" spans="1:80" x14ac:dyDescent="0.1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row>
    <row r="61" spans="1:80" x14ac:dyDescent="0.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row>
    <row r="62" spans="1:80" x14ac:dyDescent="0.1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row>
    <row r="63" spans="1:80" x14ac:dyDescent="0.1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row>
    <row r="64" spans="1:80" x14ac:dyDescent="0.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row>
    <row r="65" spans="1:80" x14ac:dyDescent="0.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row>
    <row r="66" spans="1:80" x14ac:dyDescent="0.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row>
    <row r="67" spans="1:80" x14ac:dyDescent="0.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row>
    <row r="68" spans="1:80" x14ac:dyDescent="0.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row>
    <row r="69" spans="1:80" x14ac:dyDescent="0.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row>
    <row r="70" spans="1:80" x14ac:dyDescent="0.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row>
    <row r="71" spans="1:80" x14ac:dyDescent="0.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row>
    <row r="72" spans="1:80" x14ac:dyDescent="0.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row>
    <row r="73" spans="1:80" x14ac:dyDescent="0.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row>
    <row r="74" spans="1:80" x14ac:dyDescent="0.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row>
    <row r="75" spans="1:80" x14ac:dyDescent="0.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row>
    <row r="76" spans="1:80" x14ac:dyDescent="0.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row>
    <row r="77" spans="1:80" x14ac:dyDescent="0.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row>
    <row r="78" spans="1:80" x14ac:dyDescent="0.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row>
    <row r="79" spans="1:80" x14ac:dyDescent="0.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row>
    <row r="80" spans="1:80" x14ac:dyDescent="0.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row>
    <row r="81" spans="1:80" x14ac:dyDescent="0.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row>
    <row r="82" spans="1:80" x14ac:dyDescent="0.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row>
    <row r="83" spans="1:80" x14ac:dyDescent="0.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row>
    <row r="84" spans="1:80" x14ac:dyDescent="0.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row>
    <row r="85" spans="1:80" x14ac:dyDescent="0.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row>
    <row r="86" spans="1:80" x14ac:dyDescent="0.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row>
    <row r="87" spans="1:80" x14ac:dyDescent="0.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row>
    <row r="88" spans="1:80" x14ac:dyDescent="0.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row>
    <row r="89" spans="1:80" x14ac:dyDescent="0.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row>
    <row r="90" spans="1:80" x14ac:dyDescent="0.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row>
    <row r="91" spans="1:80" x14ac:dyDescent="0.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row>
    <row r="92" spans="1:80" x14ac:dyDescent="0.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row>
    <row r="93" spans="1:80" x14ac:dyDescent="0.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row>
    <row r="94" spans="1:80" x14ac:dyDescent="0.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row>
    <row r="95" spans="1:80" x14ac:dyDescent="0.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row>
    <row r="96" spans="1:80" x14ac:dyDescent="0.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row>
  </sheetData>
  <mergeCells count="38">
    <mergeCell ref="C44:I44"/>
    <mergeCell ref="C35:I35"/>
    <mergeCell ref="C36:I36"/>
    <mergeCell ref="C38:I38"/>
    <mergeCell ref="C39:I39"/>
    <mergeCell ref="C43:I43"/>
    <mergeCell ref="C6:I6"/>
    <mergeCell ref="C7:I7"/>
    <mergeCell ref="C8:I8"/>
    <mergeCell ref="C9:I9"/>
    <mergeCell ref="C10:I10"/>
    <mergeCell ref="C11:I11"/>
    <mergeCell ref="C12:I12"/>
    <mergeCell ref="C14:I14"/>
    <mergeCell ref="C21:I21"/>
    <mergeCell ref="C22:I22"/>
    <mergeCell ref="C28:I28"/>
    <mergeCell ref="C27:I27"/>
    <mergeCell ref="C20:I20"/>
    <mergeCell ref="C17:I17"/>
    <mergeCell ref="C19:I19"/>
    <mergeCell ref="C23:I23"/>
    <mergeCell ref="C47:I47"/>
    <mergeCell ref="C41:I41"/>
    <mergeCell ref="C42:I42"/>
    <mergeCell ref="C46:I46"/>
    <mergeCell ref="C13:I13"/>
    <mergeCell ref="C15:I15"/>
    <mergeCell ref="C18:I18"/>
    <mergeCell ref="C45:I45"/>
    <mergeCell ref="C29:I29"/>
    <mergeCell ref="C30:I30"/>
    <mergeCell ref="C31:I31"/>
    <mergeCell ref="C32:I32"/>
    <mergeCell ref="C33:I33"/>
    <mergeCell ref="C24:I24"/>
    <mergeCell ref="C25:I25"/>
    <mergeCell ref="C26:I26"/>
  </mergeCells>
  <phoneticPr fontId="2"/>
  <printOptions horizontalCentered="1"/>
  <pageMargins left="0.39370078740157483" right="0.19685039370078741" top="0.39370078740157483" bottom="0.19685039370078741" header="0.31496062992125984" footer="0.31496062992125984"/>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B1:P160"/>
  <sheetViews>
    <sheetView zoomScale="70" zoomScaleNormal="70" workbookViewId="0">
      <selection activeCell="AV1" sqref="AV1"/>
    </sheetView>
  </sheetViews>
  <sheetFormatPr defaultColWidth="7.625" defaultRowHeight="13.5" x14ac:dyDescent="0.15"/>
  <cols>
    <col min="1" max="1" width="1.625" style="68" customWidth="1"/>
    <col min="2" max="3" width="6.75" style="68" customWidth="1"/>
    <col min="4" max="7" width="5.25" style="68" customWidth="1"/>
    <col min="8" max="11" width="4.625" style="68" customWidth="1"/>
    <col min="12" max="16" width="5.25" style="68" customWidth="1"/>
    <col min="17" max="20" width="2.375" style="68" customWidth="1"/>
    <col min="21" max="255" width="7.625" style="68"/>
    <col min="256" max="256" width="1.625" style="68" customWidth="1"/>
    <col min="257" max="258" width="6.75" style="68" customWidth="1"/>
    <col min="259" max="262" width="6" style="68" customWidth="1"/>
    <col min="263" max="265" width="4.625" style="68" customWidth="1"/>
    <col min="266" max="271" width="5.125" style="68" customWidth="1"/>
    <col min="272" max="272" width="4.625" style="68" customWidth="1"/>
    <col min="273" max="273" width="5" style="68" customWidth="1"/>
    <col min="274" max="511" width="7.625" style="68"/>
    <col min="512" max="512" width="1.625" style="68" customWidth="1"/>
    <col min="513" max="514" width="6.75" style="68" customWidth="1"/>
    <col min="515" max="518" width="6" style="68" customWidth="1"/>
    <col min="519" max="521" width="4.625" style="68" customWidth="1"/>
    <col min="522" max="527" width="5.125" style="68" customWidth="1"/>
    <col min="528" max="528" width="4.625" style="68" customWidth="1"/>
    <col min="529" max="529" width="5" style="68" customWidth="1"/>
    <col min="530" max="767" width="7.625" style="68"/>
    <col min="768" max="768" width="1.625" style="68" customWidth="1"/>
    <col min="769" max="770" width="6.75" style="68" customWidth="1"/>
    <col min="771" max="774" width="6" style="68" customWidth="1"/>
    <col min="775" max="777" width="4.625" style="68" customWidth="1"/>
    <col min="778" max="783" width="5.125" style="68" customWidth="1"/>
    <col min="784" max="784" width="4.625" style="68" customWidth="1"/>
    <col min="785" max="785" width="5" style="68" customWidth="1"/>
    <col min="786" max="1023" width="7.625" style="68"/>
    <col min="1024" max="1024" width="1.625" style="68" customWidth="1"/>
    <col min="1025" max="1026" width="6.75" style="68" customWidth="1"/>
    <col min="1027" max="1030" width="6" style="68" customWidth="1"/>
    <col min="1031" max="1033" width="4.625" style="68" customWidth="1"/>
    <col min="1034" max="1039" width="5.125" style="68" customWidth="1"/>
    <col min="1040" max="1040" width="4.625" style="68" customWidth="1"/>
    <col min="1041" max="1041" width="5" style="68" customWidth="1"/>
    <col min="1042" max="1279" width="7.625" style="68"/>
    <col min="1280" max="1280" width="1.625" style="68" customWidth="1"/>
    <col min="1281" max="1282" width="6.75" style="68" customWidth="1"/>
    <col min="1283" max="1286" width="6" style="68" customWidth="1"/>
    <col min="1287" max="1289" width="4.625" style="68" customWidth="1"/>
    <col min="1290" max="1295" width="5.125" style="68" customWidth="1"/>
    <col min="1296" max="1296" width="4.625" style="68" customWidth="1"/>
    <col min="1297" max="1297" width="5" style="68" customWidth="1"/>
    <col min="1298" max="1535" width="7.625" style="68"/>
    <col min="1536" max="1536" width="1.625" style="68" customWidth="1"/>
    <col min="1537" max="1538" width="6.75" style="68" customWidth="1"/>
    <col min="1539" max="1542" width="6" style="68" customWidth="1"/>
    <col min="1543" max="1545" width="4.625" style="68" customWidth="1"/>
    <col min="1546" max="1551" width="5.125" style="68" customWidth="1"/>
    <col min="1552" max="1552" width="4.625" style="68" customWidth="1"/>
    <col min="1553" max="1553" width="5" style="68" customWidth="1"/>
    <col min="1554" max="1791" width="7.625" style="68"/>
    <col min="1792" max="1792" width="1.625" style="68" customWidth="1"/>
    <col min="1793" max="1794" width="6.75" style="68" customWidth="1"/>
    <col min="1795" max="1798" width="6" style="68" customWidth="1"/>
    <col min="1799" max="1801" width="4.625" style="68" customWidth="1"/>
    <col min="1802" max="1807" width="5.125" style="68" customWidth="1"/>
    <col min="1808" max="1808" width="4.625" style="68" customWidth="1"/>
    <col min="1809" max="1809" width="5" style="68" customWidth="1"/>
    <col min="1810" max="2047" width="7.625" style="68"/>
    <col min="2048" max="2048" width="1.625" style="68" customWidth="1"/>
    <col min="2049" max="2050" width="6.75" style="68" customWidth="1"/>
    <col min="2051" max="2054" width="6" style="68" customWidth="1"/>
    <col min="2055" max="2057" width="4.625" style="68" customWidth="1"/>
    <col min="2058" max="2063" width="5.125" style="68" customWidth="1"/>
    <col min="2064" max="2064" width="4.625" style="68" customWidth="1"/>
    <col min="2065" max="2065" width="5" style="68" customWidth="1"/>
    <col min="2066" max="2303" width="7.625" style="68"/>
    <col min="2304" max="2304" width="1.625" style="68" customWidth="1"/>
    <col min="2305" max="2306" width="6.75" style="68" customWidth="1"/>
    <col min="2307" max="2310" width="6" style="68" customWidth="1"/>
    <col min="2311" max="2313" width="4.625" style="68" customWidth="1"/>
    <col min="2314" max="2319" width="5.125" style="68" customWidth="1"/>
    <col min="2320" max="2320" width="4.625" style="68" customWidth="1"/>
    <col min="2321" max="2321" width="5" style="68" customWidth="1"/>
    <col min="2322" max="2559" width="7.625" style="68"/>
    <col min="2560" max="2560" width="1.625" style="68" customWidth="1"/>
    <col min="2561" max="2562" width="6.75" style="68" customWidth="1"/>
    <col min="2563" max="2566" width="6" style="68" customWidth="1"/>
    <col min="2567" max="2569" width="4.625" style="68" customWidth="1"/>
    <col min="2570" max="2575" width="5.125" style="68" customWidth="1"/>
    <col min="2576" max="2576" width="4.625" style="68" customWidth="1"/>
    <col min="2577" max="2577" width="5" style="68" customWidth="1"/>
    <col min="2578" max="2815" width="7.625" style="68"/>
    <col min="2816" max="2816" width="1.625" style="68" customWidth="1"/>
    <col min="2817" max="2818" width="6.75" style="68" customWidth="1"/>
    <col min="2819" max="2822" width="6" style="68" customWidth="1"/>
    <col min="2823" max="2825" width="4.625" style="68" customWidth="1"/>
    <col min="2826" max="2831" width="5.125" style="68" customWidth="1"/>
    <col min="2832" max="2832" width="4.625" style="68" customWidth="1"/>
    <col min="2833" max="2833" width="5" style="68" customWidth="1"/>
    <col min="2834" max="3071" width="7.625" style="68"/>
    <col min="3072" max="3072" width="1.625" style="68" customWidth="1"/>
    <col min="3073" max="3074" width="6.75" style="68" customWidth="1"/>
    <col min="3075" max="3078" width="6" style="68" customWidth="1"/>
    <col min="3079" max="3081" width="4.625" style="68" customWidth="1"/>
    <col min="3082" max="3087" width="5.125" style="68" customWidth="1"/>
    <col min="3088" max="3088" width="4.625" style="68" customWidth="1"/>
    <col min="3089" max="3089" width="5" style="68" customWidth="1"/>
    <col min="3090" max="3327" width="7.625" style="68"/>
    <col min="3328" max="3328" width="1.625" style="68" customWidth="1"/>
    <col min="3329" max="3330" width="6.75" style="68" customWidth="1"/>
    <col min="3331" max="3334" width="6" style="68" customWidth="1"/>
    <col min="3335" max="3337" width="4.625" style="68" customWidth="1"/>
    <col min="3338" max="3343" width="5.125" style="68" customWidth="1"/>
    <col min="3344" max="3344" width="4.625" style="68" customWidth="1"/>
    <col min="3345" max="3345" width="5" style="68" customWidth="1"/>
    <col min="3346" max="3583" width="7.625" style="68"/>
    <col min="3584" max="3584" width="1.625" style="68" customWidth="1"/>
    <col min="3585" max="3586" width="6.75" style="68" customWidth="1"/>
    <col min="3587" max="3590" width="6" style="68" customWidth="1"/>
    <col min="3591" max="3593" width="4.625" style="68" customWidth="1"/>
    <col min="3594" max="3599" width="5.125" style="68" customWidth="1"/>
    <col min="3600" max="3600" width="4.625" style="68" customWidth="1"/>
    <col min="3601" max="3601" width="5" style="68" customWidth="1"/>
    <col min="3602" max="3839" width="7.625" style="68"/>
    <col min="3840" max="3840" width="1.625" style="68" customWidth="1"/>
    <col min="3841" max="3842" width="6.75" style="68" customWidth="1"/>
    <col min="3843" max="3846" width="6" style="68" customWidth="1"/>
    <col min="3847" max="3849" width="4.625" style="68" customWidth="1"/>
    <col min="3850" max="3855" width="5.125" style="68" customWidth="1"/>
    <col min="3856" max="3856" width="4.625" style="68" customWidth="1"/>
    <col min="3857" max="3857" width="5" style="68" customWidth="1"/>
    <col min="3858" max="4095" width="7.625" style="68"/>
    <col min="4096" max="4096" width="1.625" style="68" customWidth="1"/>
    <col min="4097" max="4098" width="6.75" style="68" customWidth="1"/>
    <col min="4099" max="4102" width="6" style="68" customWidth="1"/>
    <col min="4103" max="4105" width="4.625" style="68" customWidth="1"/>
    <col min="4106" max="4111" width="5.125" style="68" customWidth="1"/>
    <col min="4112" max="4112" width="4.625" style="68" customWidth="1"/>
    <col min="4113" max="4113" width="5" style="68" customWidth="1"/>
    <col min="4114" max="4351" width="7.625" style="68"/>
    <col min="4352" max="4352" width="1.625" style="68" customWidth="1"/>
    <col min="4353" max="4354" width="6.75" style="68" customWidth="1"/>
    <col min="4355" max="4358" width="6" style="68" customWidth="1"/>
    <col min="4359" max="4361" width="4.625" style="68" customWidth="1"/>
    <col min="4362" max="4367" width="5.125" style="68" customWidth="1"/>
    <col min="4368" max="4368" width="4.625" style="68" customWidth="1"/>
    <col min="4369" max="4369" width="5" style="68" customWidth="1"/>
    <col min="4370" max="4607" width="7.625" style="68"/>
    <col min="4608" max="4608" width="1.625" style="68" customWidth="1"/>
    <col min="4609" max="4610" width="6.75" style="68" customWidth="1"/>
    <col min="4611" max="4614" width="6" style="68" customWidth="1"/>
    <col min="4615" max="4617" width="4.625" style="68" customWidth="1"/>
    <col min="4618" max="4623" width="5.125" style="68" customWidth="1"/>
    <col min="4624" max="4624" width="4.625" style="68" customWidth="1"/>
    <col min="4625" max="4625" width="5" style="68" customWidth="1"/>
    <col min="4626" max="4863" width="7.625" style="68"/>
    <col min="4864" max="4864" width="1.625" style="68" customWidth="1"/>
    <col min="4865" max="4866" width="6.75" style="68" customWidth="1"/>
    <col min="4867" max="4870" width="6" style="68" customWidth="1"/>
    <col min="4871" max="4873" width="4.625" style="68" customWidth="1"/>
    <col min="4874" max="4879" width="5.125" style="68" customWidth="1"/>
    <col min="4880" max="4880" width="4.625" style="68" customWidth="1"/>
    <col min="4881" max="4881" width="5" style="68" customWidth="1"/>
    <col min="4882" max="5119" width="7.625" style="68"/>
    <col min="5120" max="5120" width="1.625" style="68" customWidth="1"/>
    <col min="5121" max="5122" width="6.75" style="68" customWidth="1"/>
    <col min="5123" max="5126" width="6" style="68" customWidth="1"/>
    <col min="5127" max="5129" width="4.625" style="68" customWidth="1"/>
    <col min="5130" max="5135" width="5.125" style="68" customWidth="1"/>
    <col min="5136" max="5136" width="4.625" style="68" customWidth="1"/>
    <col min="5137" max="5137" width="5" style="68" customWidth="1"/>
    <col min="5138" max="5375" width="7.625" style="68"/>
    <col min="5376" max="5376" width="1.625" style="68" customWidth="1"/>
    <col min="5377" max="5378" width="6.75" style="68" customWidth="1"/>
    <col min="5379" max="5382" width="6" style="68" customWidth="1"/>
    <col min="5383" max="5385" width="4.625" style="68" customWidth="1"/>
    <col min="5386" max="5391" width="5.125" style="68" customWidth="1"/>
    <col min="5392" max="5392" width="4.625" style="68" customWidth="1"/>
    <col min="5393" max="5393" width="5" style="68" customWidth="1"/>
    <col min="5394" max="5631" width="7.625" style="68"/>
    <col min="5632" max="5632" width="1.625" style="68" customWidth="1"/>
    <col min="5633" max="5634" width="6.75" style="68" customWidth="1"/>
    <col min="5635" max="5638" width="6" style="68" customWidth="1"/>
    <col min="5639" max="5641" width="4.625" style="68" customWidth="1"/>
    <col min="5642" max="5647" width="5.125" style="68" customWidth="1"/>
    <col min="5648" max="5648" width="4.625" style="68" customWidth="1"/>
    <col min="5649" max="5649" width="5" style="68" customWidth="1"/>
    <col min="5650" max="5887" width="7.625" style="68"/>
    <col min="5888" max="5888" width="1.625" style="68" customWidth="1"/>
    <col min="5889" max="5890" width="6.75" style="68" customWidth="1"/>
    <col min="5891" max="5894" width="6" style="68" customWidth="1"/>
    <col min="5895" max="5897" width="4.625" style="68" customWidth="1"/>
    <col min="5898" max="5903" width="5.125" style="68" customWidth="1"/>
    <col min="5904" max="5904" width="4.625" style="68" customWidth="1"/>
    <col min="5905" max="5905" width="5" style="68" customWidth="1"/>
    <col min="5906" max="6143" width="7.625" style="68"/>
    <col min="6144" max="6144" width="1.625" style="68" customWidth="1"/>
    <col min="6145" max="6146" width="6.75" style="68" customWidth="1"/>
    <col min="6147" max="6150" width="6" style="68" customWidth="1"/>
    <col min="6151" max="6153" width="4.625" style="68" customWidth="1"/>
    <col min="6154" max="6159" width="5.125" style="68" customWidth="1"/>
    <col min="6160" max="6160" width="4.625" style="68" customWidth="1"/>
    <col min="6161" max="6161" width="5" style="68" customWidth="1"/>
    <col min="6162" max="6399" width="7.625" style="68"/>
    <col min="6400" max="6400" width="1.625" style="68" customWidth="1"/>
    <col min="6401" max="6402" width="6.75" style="68" customWidth="1"/>
    <col min="6403" max="6406" width="6" style="68" customWidth="1"/>
    <col min="6407" max="6409" width="4.625" style="68" customWidth="1"/>
    <col min="6410" max="6415" width="5.125" style="68" customWidth="1"/>
    <col min="6416" max="6416" width="4.625" style="68" customWidth="1"/>
    <col min="6417" max="6417" width="5" style="68" customWidth="1"/>
    <col min="6418" max="6655" width="7.625" style="68"/>
    <col min="6656" max="6656" width="1.625" style="68" customWidth="1"/>
    <col min="6657" max="6658" width="6.75" style="68" customWidth="1"/>
    <col min="6659" max="6662" width="6" style="68" customWidth="1"/>
    <col min="6663" max="6665" width="4.625" style="68" customWidth="1"/>
    <col min="6666" max="6671" width="5.125" style="68" customWidth="1"/>
    <col min="6672" max="6672" width="4.625" style="68" customWidth="1"/>
    <col min="6673" max="6673" width="5" style="68" customWidth="1"/>
    <col min="6674" max="6911" width="7.625" style="68"/>
    <col min="6912" max="6912" width="1.625" style="68" customWidth="1"/>
    <col min="6913" max="6914" width="6.75" style="68" customWidth="1"/>
    <col min="6915" max="6918" width="6" style="68" customWidth="1"/>
    <col min="6919" max="6921" width="4.625" style="68" customWidth="1"/>
    <col min="6922" max="6927" width="5.125" style="68" customWidth="1"/>
    <col min="6928" max="6928" width="4.625" style="68" customWidth="1"/>
    <col min="6929" max="6929" width="5" style="68" customWidth="1"/>
    <col min="6930" max="7167" width="7.625" style="68"/>
    <col min="7168" max="7168" width="1.625" style="68" customWidth="1"/>
    <col min="7169" max="7170" width="6.75" style="68" customWidth="1"/>
    <col min="7171" max="7174" width="6" style="68" customWidth="1"/>
    <col min="7175" max="7177" width="4.625" style="68" customWidth="1"/>
    <col min="7178" max="7183" width="5.125" style="68" customWidth="1"/>
    <col min="7184" max="7184" width="4.625" style="68" customWidth="1"/>
    <col min="7185" max="7185" width="5" style="68" customWidth="1"/>
    <col min="7186" max="7423" width="7.625" style="68"/>
    <col min="7424" max="7424" width="1.625" style="68" customWidth="1"/>
    <col min="7425" max="7426" width="6.75" style="68" customWidth="1"/>
    <col min="7427" max="7430" width="6" style="68" customWidth="1"/>
    <col min="7431" max="7433" width="4.625" style="68" customWidth="1"/>
    <col min="7434" max="7439" width="5.125" style="68" customWidth="1"/>
    <col min="7440" max="7440" width="4.625" style="68" customWidth="1"/>
    <col min="7441" max="7441" width="5" style="68" customWidth="1"/>
    <col min="7442" max="7679" width="7.625" style="68"/>
    <col min="7680" max="7680" width="1.625" style="68" customWidth="1"/>
    <col min="7681" max="7682" width="6.75" style="68" customWidth="1"/>
    <col min="7683" max="7686" width="6" style="68" customWidth="1"/>
    <col min="7687" max="7689" width="4.625" style="68" customWidth="1"/>
    <col min="7690" max="7695" width="5.125" style="68" customWidth="1"/>
    <col min="7696" max="7696" width="4.625" style="68" customWidth="1"/>
    <col min="7697" max="7697" width="5" style="68" customWidth="1"/>
    <col min="7698" max="7935" width="7.625" style="68"/>
    <col min="7936" max="7936" width="1.625" style="68" customWidth="1"/>
    <col min="7937" max="7938" width="6.75" style="68" customWidth="1"/>
    <col min="7939" max="7942" width="6" style="68" customWidth="1"/>
    <col min="7943" max="7945" width="4.625" style="68" customWidth="1"/>
    <col min="7946" max="7951" width="5.125" style="68" customWidth="1"/>
    <col min="7952" max="7952" width="4.625" style="68" customWidth="1"/>
    <col min="7953" max="7953" width="5" style="68" customWidth="1"/>
    <col min="7954" max="8191" width="7.625" style="68"/>
    <col min="8192" max="8192" width="1.625" style="68" customWidth="1"/>
    <col min="8193" max="8194" width="6.75" style="68" customWidth="1"/>
    <col min="8195" max="8198" width="6" style="68" customWidth="1"/>
    <col min="8199" max="8201" width="4.625" style="68" customWidth="1"/>
    <col min="8202" max="8207" width="5.125" style="68" customWidth="1"/>
    <col min="8208" max="8208" width="4.625" style="68" customWidth="1"/>
    <col min="8209" max="8209" width="5" style="68" customWidth="1"/>
    <col min="8210" max="8447" width="7.625" style="68"/>
    <col min="8448" max="8448" width="1.625" style="68" customWidth="1"/>
    <col min="8449" max="8450" width="6.75" style="68" customWidth="1"/>
    <col min="8451" max="8454" width="6" style="68" customWidth="1"/>
    <col min="8455" max="8457" width="4.625" style="68" customWidth="1"/>
    <col min="8458" max="8463" width="5.125" style="68" customWidth="1"/>
    <col min="8464" max="8464" width="4.625" style="68" customWidth="1"/>
    <col min="8465" max="8465" width="5" style="68" customWidth="1"/>
    <col min="8466" max="8703" width="7.625" style="68"/>
    <col min="8704" max="8704" width="1.625" style="68" customWidth="1"/>
    <col min="8705" max="8706" width="6.75" style="68" customWidth="1"/>
    <col min="8707" max="8710" width="6" style="68" customWidth="1"/>
    <col min="8711" max="8713" width="4.625" style="68" customWidth="1"/>
    <col min="8714" max="8719" width="5.125" style="68" customWidth="1"/>
    <col min="8720" max="8720" width="4.625" style="68" customWidth="1"/>
    <col min="8721" max="8721" width="5" style="68" customWidth="1"/>
    <col min="8722" max="8959" width="7.625" style="68"/>
    <col min="8960" max="8960" width="1.625" style="68" customWidth="1"/>
    <col min="8961" max="8962" width="6.75" style="68" customWidth="1"/>
    <col min="8963" max="8966" width="6" style="68" customWidth="1"/>
    <col min="8967" max="8969" width="4.625" style="68" customWidth="1"/>
    <col min="8970" max="8975" width="5.125" style="68" customWidth="1"/>
    <col min="8976" max="8976" width="4.625" style="68" customWidth="1"/>
    <col min="8977" max="8977" width="5" style="68" customWidth="1"/>
    <col min="8978" max="9215" width="7.625" style="68"/>
    <col min="9216" max="9216" width="1.625" style="68" customWidth="1"/>
    <col min="9217" max="9218" width="6.75" style="68" customWidth="1"/>
    <col min="9219" max="9222" width="6" style="68" customWidth="1"/>
    <col min="9223" max="9225" width="4.625" style="68" customWidth="1"/>
    <col min="9226" max="9231" width="5.125" style="68" customWidth="1"/>
    <col min="9232" max="9232" width="4.625" style="68" customWidth="1"/>
    <col min="9233" max="9233" width="5" style="68" customWidth="1"/>
    <col min="9234" max="9471" width="7.625" style="68"/>
    <col min="9472" max="9472" width="1.625" style="68" customWidth="1"/>
    <col min="9473" max="9474" width="6.75" style="68" customWidth="1"/>
    <col min="9475" max="9478" width="6" style="68" customWidth="1"/>
    <col min="9479" max="9481" width="4.625" style="68" customWidth="1"/>
    <col min="9482" max="9487" width="5.125" style="68" customWidth="1"/>
    <col min="9488" max="9488" width="4.625" style="68" customWidth="1"/>
    <col min="9489" max="9489" width="5" style="68" customWidth="1"/>
    <col min="9490" max="9727" width="7.625" style="68"/>
    <col min="9728" max="9728" width="1.625" style="68" customWidth="1"/>
    <col min="9729" max="9730" width="6.75" style="68" customWidth="1"/>
    <col min="9731" max="9734" width="6" style="68" customWidth="1"/>
    <col min="9735" max="9737" width="4.625" style="68" customWidth="1"/>
    <col min="9738" max="9743" width="5.125" style="68" customWidth="1"/>
    <col min="9744" max="9744" width="4.625" style="68" customWidth="1"/>
    <col min="9745" max="9745" width="5" style="68" customWidth="1"/>
    <col min="9746" max="9983" width="7.625" style="68"/>
    <col min="9984" max="9984" width="1.625" style="68" customWidth="1"/>
    <col min="9985" max="9986" width="6.75" style="68" customWidth="1"/>
    <col min="9987" max="9990" width="6" style="68" customWidth="1"/>
    <col min="9991" max="9993" width="4.625" style="68" customWidth="1"/>
    <col min="9994" max="9999" width="5.125" style="68" customWidth="1"/>
    <col min="10000" max="10000" width="4.625" style="68" customWidth="1"/>
    <col min="10001" max="10001" width="5" style="68" customWidth="1"/>
    <col min="10002" max="10239" width="7.625" style="68"/>
    <col min="10240" max="10240" width="1.625" style="68" customWidth="1"/>
    <col min="10241" max="10242" width="6.75" style="68" customWidth="1"/>
    <col min="10243" max="10246" width="6" style="68" customWidth="1"/>
    <col min="10247" max="10249" width="4.625" style="68" customWidth="1"/>
    <col min="10250" max="10255" width="5.125" style="68" customWidth="1"/>
    <col min="10256" max="10256" width="4.625" style="68" customWidth="1"/>
    <col min="10257" max="10257" width="5" style="68" customWidth="1"/>
    <col min="10258" max="10495" width="7.625" style="68"/>
    <col min="10496" max="10496" width="1.625" style="68" customWidth="1"/>
    <col min="10497" max="10498" width="6.75" style="68" customWidth="1"/>
    <col min="10499" max="10502" width="6" style="68" customWidth="1"/>
    <col min="10503" max="10505" width="4.625" style="68" customWidth="1"/>
    <col min="10506" max="10511" width="5.125" style="68" customWidth="1"/>
    <col min="10512" max="10512" width="4.625" style="68" customWidth="1"/>
    <col min="10513" max="10513" width="5" style="68" customWidth="1"/>
    <col min="10514" max="10751" width="7.625" style="68"/>
    <col min="10752" max="10752" width="1.625" style="68" customWidth="1"/>
    <col min="10753" max="10754" width="6.75" style="68" customWidth="1"/>
    <col min="10755" max="10758" width="6" style="68" customWidth="1"/>
    <col min="10759" max="10761" width="4.625" style="68" customWidth="1"/>
    <col min="10762" max="10767" width="5.125" style="68" customWidth="1"/>
    <col min="10768" max="10768" width="4.625" style="68" customWidth="1"/>
    <col min="10769" max="10769" width="5" style="68" customWidth="1"/>
    <col min="10770" max="11007" width="7.625" style="68"/>
    <col min="11008" max="11008" width="1.625" style="68" customWidth="1"/>
    <col min="11009" max="11010" width="6.75" style="68" customWidth="1"/>
    <col min="11011" max="11014" width="6" style="68" customWidth="1"/>
    <col min="11015" max="11017" width="4.625" style="68" customWidth="1"/>
    <col min="11018" max="11023" width="5.125" style="68" customWidth="1"/>
    <col min="11024" max="11024" width="4.625" style="68" customWidth="1"/>
    <col min="11025" max="11025" width="5" style="68" customWidth="1"/>
    <col min="11026" max="11263" width="7.625" style="68"/>
    <col min="11264" max="11264" width="1.625" style="68" customWidth="1"/>
    <col min="11265" max="11266" width="6.75" style="68" customWidth="1"/>
    <col min="11267" max="11270" width="6" style="68" customWidth="1"/>
    <col min="11271" max="11273" width="4.625" style="68" customWidth="1"/>
    <col min="11274" max="11279" width="5.125" style="68" customWidth="1"/>
    <col min="11280" max="11280" width="4.625" style="68" customWidth="1"/>
    <col min="11281" max="11281" width="5" style="68" customWidth="1"/>
    <col min="11282" max="11519" width="7.625" style="68"/>
    <col min="11520" max="11520" width="1.625" style="68" customWidth="1"/>
    <col min="11521" max="11522" width="6.75" style="68" customWidth="1"/>
    <col min="11523" max="11526" width="6" style="68" customWidth="1"/>
    <col min="11527" max="11529" width="4.625" style="68" customWidth="1"/>
    <col min="11530" max="11535" width="5.125" style="68" customWidth="1"/>
    <col min="11536" max="11536" width="4.625" style="68" customWidth="1"/>
    <col min="11537" max="11537" width="5" style="68" customWidth="1"/>
    <col min="11538" max="11775" width="7.625" style="68"/>
    <col min="11776" max="11776" width="1.625" style="68" customWidth="1"/>
    <col min="11777" max="11778" width="6.75" style="68" customWidth="1"/>
    <col min="11779" max="11782" width="6" style="68" customWidth="1"/>
    <col min="11783" max="11785" width="4.625" style="68" customWidth="1"/>
    <col min="11786" max="11791" width="5.125" style="68" customWidth="1"/>
    <col min="11792" max="11792" width="4.625" style="68" customWidth="1"/>
    <col min="11793" max="11793" width="5" style="68" customWidth="1"/>
    <col min="11794" max="12031" width="7.625" style="68"/>
    <col min="12032" max="12032" width="1.625" style="68" customWidth="1"/>
    <col min="12033" max="12034" width="6.75" style="68" customWidth="1"/>
    <col min="12035" max="12038" width="6" style="68" customWidth="1"/>
    <col min="12039" max="12041" width="4.625" style="68" customWidth="1"/>
    <col min="12042" max="12047" width="5.125" style="68" customWidth="1"/>
    <col min="12048" max="12048" width="4.625" style="68" customWidth="1"/>
    <col min="12049" max="12049" width="5" style="68" customWidth="1"/>
    <col min="12050" max="12287" width="7.625" style="68"/>
    <col min="12288" max="12288" width="1.625" style="68" customWidth="1"/>
    <col min="12289" max="12290" width="6.75" style="68" customWidth="1"/>
    <col min="12291" max="12294" width="6" style="68" customWidth="1"/>
    <col min="12295" max="12297" width="4.625" style="68" customWidth="1"/>
    <col min="12298" max="12303" width="5.125" style="68" customWidth="1"/>
    <col min="12304" max="12304" width="4.625" style="68" customWidth="1"/>
    <col min="12305" max="12305" width="5" style="68" customWidth="1"/>
    <col min="12306" max="12543" width="7.625" style="68"/>
    <col min="12544" max="12544" width="1.625" style="68" customWidth="1"/>
    <col min="12545" max="12546" width="6.75" style="68" customWidth="1"/>
    <col min="12547" max="12550" width="6" style="68" customWidth="1"/>
    <col min="12551" max="12553" width="4.625" style="68" customWidth="1"/>
    <col min="12554" max="12559" width="5.125" style="68" customWidth="1"/>
    <col min="12560" max="12560" width="4.625" style="68" customWidth="1"/>
    <col min="12561" max="12561" width="5" style="68" customWidth="1"/>
    <col min="12562" max="12799" width="7.625" style="68"/>
    <col min="12800" max="12800" width="1.625" style="68" customWidth="1"/>
    <col min="12801" max="12802" width="6.75" style="68" customWidth="1"/>
    <col min="12803" max="12806" width="6" style="68" customWidth="1"/>
    <col min="12807" max="12809" width="4.625" style="68" customWidth="1"/>
    <col min="12810" max="12815" width="5.125" style="68" customWidth="1"/>
    <col min="12816" max="12816" width="4.625" style="68" customWidth="1"/>
    <col min="12817" max="12817" width="5" style="68" customWidth="1"/>
    <col min="12818" max="13055" width="7.625" style="68"/>
    <col min="13056" max="13056" width="1.625" style="68" customWidth="1"/>
    <col min="13057" max="13058" width="6.75" style="68" customWidth="1"/>
    <col min="13059" max="13062" width="6" style="68" customWidth="1"/>
    <col min="13063" max="13065" width="4.625" style="68" customWidth="1"/>
    <col min="13066" max="13071" width="5.125" style="68" customWidth="1"/>
    <col min="13072" max="13072" width="4.625" style="68" customWidth="1"/>
    <col min="13073" max="13073" width="5" style="68" customWidth="1"/>
    <col min="13074" max="13311" width="7.625" style="68"/>
    <col min="13312" max="13312" width="1.625" style="68" customWidth="1"/>
    <col min="13313" max="13314" width="6.75" style="68" customWidth="1"/>
    <col min="13315" max="13318" width="6" style="68" customWidth="1"/>
    <col min="13319" max="13321" width="4.625" style="68" customWidth="1"/>
    <col min="13322" max="13327" width="5.125" style="68" customWidth="1"/>
    <col min="13328" max="13328" width="4.625" style="68" customWidth="1"/>
    <col min="13329" max="13329" width="5" style="68" customWidth="1"/>
    <col min="13330" max="13567" width="7.625" style="68"/>
    <col min="13568" max="13568" width="1.625" style="68" customWidth="1"/>
    <col min="13569" max="13570" width="6.75" style="68" customWidth="1"/>
    <col min="13571" max="13574" width="6" style="68" customWidth="1"/>
    <col min="13575" max="13577" width="4.625" style="68" customWidth="1"/>
    <col min="13578" max="13583" width="5.125" style="68" customWidth="1"/>
    <col min="13584" max="13584" width="4.625" style="68" customWidth="1"/>
    <col min="13585" max="13585" width="5" style="68" customWidth="1"/>
    <col min="13586" max="13823" width="7.625" style="68"/>
    <col min="13824" max="13824" width="1.625" style="68" customWidth="1"/>
    <col min="13825" max="13826" width="6.75" style="68" customWidth="1"/>
    <col min="13827" max="13830" width="6" style="68" customWidth="1"/>
    <col min="13831" max="13833" width="4.625" style="68" customWidth="1"/>
    <col min="13834" max="13839" width="5.125" style="68" customWidth="1"/>
    <col min="13840" max="13840" width="4.625" style="68" customWidth="1"/>
    <col min="13841" max="13841" width="5" style="68" customWidth="1"/>
    <col min="13842" max="14079" width="7.625" style="68"/>
    <col min="14080" max="14080" width="1.625" style="68" customWidth="1"/>
    <col min="14081" max="14082" width="6.75" style="68" customWidth="1"/>
    <col min="14083" max="14086" width="6" style="68" customWidth="1"/>
    <col min="14087" max="14089" width="4.625" style="68" customWidth="1"/>
    <col min="14090" max="14095" width="5.125" style="68" customWidth="1"/>
    <col min="14096" max="14096" width="4.625" style="68" customWidth="1"/>
    <col min="14097" max="14097" width="5" style="68" customWidth="1"/>
    <col min="14098" max="14335" width="7.625" style="68"/>
    <col min="14336" max="14336" width="1.625" style="68" customWidth="1"/>
    <col min="14337" max="14338" width="6.75" style="68" customWidth="1"/>
    <col min="14339" max="14342" width="6" style="68" customWidth="1"/>
    <col min="14343" max="14345" width="4.625" style="68" customWidth="1"/>
    <col min="14346" max="14351" width="5.125" style="68" customWidth="1"/>
    <col min="14352" max="14352" width="4.625" style="68" customWidth="1"/>
    <col min="14353" max="14353" width="5" style="68" customWidth="1"/>
    <col min="14354" max="14591" width="7.625" style="68"/>
    <col min="14592" max="14592" width="1.625" style="68" customWidth="1"/>
    <col min="14593" max="14594" width="6.75" style="68" customWidth="1"/>
    <col min="14595" max="14598" width="6" style="68" customWidth="1"/>
    <col min="14599" max="14601" width="4.625" style="68" customWidth="1"/>
    <col min="14602" max="14607" width="5.125" style="68" customWidth="1"/>
    <col min="14608" max="14608" width="4.625" style="68" customWidth="1"/>
    <col min="14609" max="14609" width="5" style="68" customWidth="1"/>
    <col min="14610" max="14847" width="7.625" style="68"/>
    <col min="14848" max="14848" width="1.625" style="68" customWidth="1"/>
    <col min="14849" max="14850" width="6.75" style="68" customWidth="1"/>
    <col min="14851" max="14854" width="6" style="68" customWidth="1"/>
    <col min="14855" max="14857" width="4.625" style="68" customWidth="1"/>
    <col min="14858" max="14863" width="5.125" style="68" customWidth="1"/>
    <col min="14864" max="14864" width="4.625" style="68" customWidth="1"/>
    <col min="14865" max="14865" width="5" style="68" customWidth="1"/>
    <col min="14866" max="15103" width="7.625" style="68"/>
    <col min="15104" max="15104" width="1.625" style="68" customWidth="1"/>
    <col min="15105" max="15106" width="6.75" style="68" customWidth="1"/>
    <col min="15107" max="15110" width="6" style="68" customWidth="1"/>
    <col min="15111" max="15113" width="4.625" style="68" customWidth="1"/>
    <col min="15114" max="15119" width="5.125" style="68" customWidth="1"/>
    <col min="15120" max="15120" width="4.625" style="68" customWidth="1"/>
    <col min="15121" max="15121" width="5" style="68" customWidth="1"/>
    <col min="15122" max="15359" width="7.625" style="68"/>
    <col min="15360" max="15360" width="1.625" style="68" customWidth="1"/>
    <col min="15361" max="15362" width="6.75" style="68" customWidth="1"/>
    <col min="15363" max="15366" width="6" style="68" customWidth="1"/>
    <col min="15367" max="15369" width="4.625" style="68" customWidth="1"/>
    <col min="15370" max="15375" width="5.125" style="68" customWidth="1"/>
    <col min="15376" max="15376" width="4.625" style="68" customWidth="1"/>
    <col min="15377" max="15377" width="5" style="68" customWidth="1"/>
    <col min="15378" max="15615" width="7.625" style="68"/>
    <col min="15616" max="15616" width="1.625" style="68" customWidth="1"/>
    <col min="15617" max="15618" width="6.75" style="68" customWidth="1"/>
    <col min="15619" max="15622" width="6" style="68" customWidth="1"/>
    <col min="15623" max="15625" width="4.625" style="68" customWidth="1"/>
    <col min="15626" max="15631" width="5.125" style="68" customWidth="1"/>
    <col min="15632" max="15632" width="4.625" style="68" customWidth="1"/>
    <col min="15633" max="15633" width="5" style="68" customWidth="1"/>
    <col min="15634" max="15871" width="7.625" style="68"/>
    <col min="15872" max="15872" width="1.625" style="68" customWidth="1"/>
    <col min="15873" max="15874" width="6.75" style="68" customWidth="1"/>
    <col min="15875" max="15878" width="6" style="68" customWidth="1"/>
    <col min="15879" max="15881" width="4.625" style="68" customWidth="1"/>
    <col min="15882" max="15887" width="5.125" style="68" customWidth="1"/>
    <col min="15888" max="15888" width="4.625" style="68" customWidth="1"/>
    <col min="15889" max="15889" width="5" style="68" customWidth="1"/>
    <col min="15890" max="16127" width="7.625" style="68"/>
    <col min="16128" max="16128" width="1.625" style="68" customWidth="1"/>
    <col min="16129" max="16130" width="6.75" style="68" customWidth="1"/>
    <col min="16131" max="16134" width="6" style="68" customWidth="1"/>
    <col min="16135" max="16137" width="4.625" style="68" customWidth="1"/>
    <col min="16138" max="16143" width="5.125" style="68" customWidth="1"/>
    <col min="16144" max="16144" width="4.625" style="68" customWidth="1"/>
    <col min="16145" max="16145" width="5" style="68" customWidth="1"/>
    <col min="16146" max="16384" width="7.625" style="68"/>
  </cols>
  <sheetData>
    <row r="1" spans="2:16" ht="15.6" customHeight="1" x14ac:dyDescent="0.15">
      <c r="B1" s="308" t="s">
        <v>720</v>
      </c>
      <c r="C1" s="309"/>
      <c r="D1" s="309"/>
      <c r="E1" s="310"/>
    </row>
    <row r="2" spans="2:16" ht="15.6" customHeight="1" x14ac:dyDescent="0.15"/>
    <row r="3" spans="2:16" ht="15.6" customHeight="1" x14ac:dyDescent="0.15">
      <c r="L3" s="319" t="s">
        <v>722</v>
      </c>
      <c r="M3" s="319"/>
      <c r="N3" s="319"/>
      <c r="O3" s="319"/>
      <c r="P3" s="319"/>
    </row>
    <row r="4" spans="2:16" ht="19.5" customHeight="1" x14ac:dyDescent="0.15">
      <c r="B4" s="81" t="s">
        <v>723</v>
      </c>
    </row>
    <row r="5" spans="2:16" ht="15.6" customHeight="1" x14ac:dyDescent="0.15">
      <c r="H5" s="68" t="s">
        <v>692</v>
      </c>
    </row>
    <row r="6" spans="2:16" s="82" customFormat="1" ht="31.5" customHeight="1" x14ac:dyDescent="0.15">
      <c r="H6" s="316" t="s">
        <v>714</v>
      </c>
      <c r="I6" s="316"/>
      <c r="J6" s="316"/>
      <c r="K6" s="320" t="str">
        <f>元請入力データ!E3</f>
        <v>一新建設株式会社</v>
      </c>
      <c r="L6" s="320"/>
      <c r="M6" s="320"/>
      <c r="N6" s="320"/>
      <c r="O6" s="320"/>
      <c r="P6" s="320"/>
    </row>
    <row r="7" spans="2:16" s="82" customFormat="1" ht="31.5" customHeight="1" x14ac:dyDescent="0.15">
      <c r="H7" s="316" t="s">
        <v>715</v>
      </c>
      <c r="I7" s="316"/>
      <c r="J7" s="316"/>
      <c r="K7" s="321" t="str">
        <f>IF(元請入力データ!E16="","",元請入力データ!E16)</f>
        <v>加賀中学校外壁改修その他工事現場事務所</v>
      </c>
      <c r="L7" s="321"/>
      <c r="M7" s="321"/>
      <c r="N7" s="321"/>
      <c r="O7" s="321"/>
      <c r="P7" s="321"/>
    </row>
    <row r="8" spans="2:16" ht="15.6" customHeight="1" x14ac:dyDescent="0.15"/>
    <row r="9" spans="2:16" ht="26.25" customHeight="1" x14ac:dyDescent="0.15">
      <c r="C9" s="322" t="s">
        <v>12</v>
      </c>
      <c r="D9" s="322"/>
      <c r="E9" s="322"/>
      <c r="F9" s="322"/>
      <c r="G9" s="322"/>
      <c r="H9" s="322"/>
      <c r="I9" s="322"/>
      <c r="J9" s="322"/>
      <c r="K9" s="322"/>
      <c r="L9" s="322"/>
      <c r="M9" s="322"/>
      <c r="N9" s="322"/>
      <c r="O9" s="322"/>
    </row>
    <row r="10" spans="2:16" ht="15.6" customHeight="1" x14ac:dyDescent="0.15"/>
    <row r="11" spans="2:16" ht="15.6" customHeight="1" x14ac:dyDescent="0.15"/>
    <row r="12" spans="2:16" ht="15.6" customHeight="1" x14ac:dyDescent="0.15">
      <c r="B12" s="318" t="s">
        <v>717</v>
      </c>
      <c r="C12" s="318"/>
      <c r="D12" s="318"/>
      <c r="E12" s="318"/>
      <c r="F12" s="318"/>
      <c r="G12" s="318"/>
      <c r="H12" s="318"/>
      <c r="I12" s="318"/>
      <c r="J12" s="318"/>
      <c r="K12" s="318"/>
      <c r="L12" s="318"/>
      <c r="M12" s="318"/>
      <c r="N12" s="318"/>
      <c r="O12" s="318"/>
      <c r="P12" s="318"/>
    </row>
    <row r="13" spans="2:16" ht="15.6" customHeight="1" x14ac:dyDescent="0.15">
      <c r="B13" s="318"/>
      <c r="C13" s="318"/>
      <c r="D13" s="318"/>
      <c r="E13" s="318"/>
      <c r="F13" s="318"/>
      <c r="G13" s="318"/>
      <c r="H13" s="318"/>
      <c r="I13" s="318"/>
      <c r="J13" s="318"/>
      <c r="K13" s="318"/>
      <c r="L13" s="318"/>
      <c r="M13" s="318"/>
      <c r="N13" s="318"/>
      <c r="O13" s="318"/>
      <c r="P13" s="318"/>
    </row>
    <row r="14" spans="2:16" ht="15.6" customHeight="1" x14ac:dyDescent="0.15">
      <c r="B14" s="318"/>
      <c r="C14" s="318"/>
      <c r="D14" s="318"/>
      <c r="E14" s="318"/>
      <c r="F14" s="318"/>
      <c r="G14" s="318"/>
      <c r="H14" s="318"/>
      <c r="I14" s="318"/>
      <c r="J14" s="318"/>
      <c r="K14" s="318"/>
      <c r="L14" s="318"/>
      <c r="M14" s="318"/>
      <c r="N14" s="318"/>
      <c r="O14" s="318"/>
      <c r="P14" s="318"/>
    </row>
    <row r="15" spans="2:16" ht="15.6" customHeight="1" x14ac:dyDescent="0.15">
      <c r="B15" s="318"/>
      <c r="C15" s="318"/>
      <c r="D15" s="318"/>
      <c r="E15" s="318"/>
      <c r="F15" s="318"/>
      <c r="G15" s="318"/>
      <c r="H15" s="318"/>
      <c r="I15" s="318"/>
      <c r="J15" s="318"/>
      <c r="K15" s="318"/>
      <c r="L15" s="318"/>
      <c r="M15" s="318"/>
      <c r="N15" s="318"/>
      <c r="O15" s="318"/>
      <c r="P15" s="318"/>
    </row>
    <row r="16" spans="2:16" ht="15.6" customHeight="1" x14ac:dyDescent="0.15">
      <c r="B16" s="318"/>
      <c r="C16" s="318"/>
      <c r="D16" s="318"/>
      <c r="E16" s="318"/>
      <c r="F16" s="318"/>
      <c r="G16" s="318"/>
      <c r="H16" s="318"/>
      <c r="I16" s="318"/>
      <c r="J16" s="318"/>
      <c r="K16" s="318"/>
      <c r="L16" s="318"/>
      <c r="M16" s="318"/>
      <c r="N16" s="318"/>
      <c r="O16" s="318"/>
      <c r="P16" s="318"/>
    </row>
    <row r="17" spans="2:16" ht="15.6" customHeight="1" x14ac:dyDescent="0.15">
      <c r="B17" s="318"/>
      <c r="C17" s="318"/>
      <c r="D17" s="318"/>
      <c r="E17" s="318"/>
      <c r="F17" s="318"/>
      <c r="G17" s="318"/>
      <c r="H17" s="318"/>
      <c r="I17" s="318"/>
      <c r="J17" s="318"/>
      <c r="K17" s="318"/>
      <c r="L17" s="318"/>
      <c r="M17" s="318"/>
      <c r="N17" s="318"/>
      <c r="O17" s="318"/>
      <c r="P17" s="318"/>
    </row>
    <row r="18" spans="2:16" ht="15.6" customHeight="1" x14ac:dyDescent="0.15">
      <c r="B18" s="318"/>
      <c r="C18" s="318"/>
      <c r="D18" s="318"/>
      <c r="E18" s="318"/>
      <c r="F18" s="318"/>
      <c r="G18" s="318"/>
      <c r="H18" s="318"/>
      <c r="I18" s="318"/>
      <c r="J18" s="318"/>
      <c r="K18" s="318"/>
      <c r="L18" s="318"/>
      <c r="M18" s="318"/>
      <c r="N18" s="318"/>
      <c r="O18" s="318"/>
      <c r="P18" s="318"/>
    </row>
    <row r="19" spans="2:16" ht="15.6" customHeight="1" x14ac:dyDescent="0.15">
      <c r="B19" s="318"/>
      <c r="C19" s="318"/>
      <c r="D19" s="318"/>
      <c r="E19" s="318"/>
      <c r="F19" s="318"/>
      <c r="G19" s="318"/>
      <c r="H19" s="318"/>
      <c r="I19" s="318"/>
      <c r="J19" s="318"/>
      <c r="K19" s="318"/>
      <c r="L19" s="318"/>
      <c r="M19" s="318"/>
      <c r="N19" s="318"/>
      <c r="O19" s="318"/>
      <c r="P19" s="318"/>
    </row>
    <row r="20" spans="2:16" ht="15.6" customHeight="1" x14ac:dyDescent="0.15">
      <c r="B20" s="318"/>
      <c r="C20" s="318"/>
      <c r="D20" s="318"/>
      <c r="E20" s="318"/>
      <c r="F20" s="318"/>
      <c r="G20" s="318"/>
      <c r="H20" s="318"/>
      <c r="I20" s="318"/>
      <c r="J20" s="318"/>
      <c r="K20" s="318"/>
      <c r="L20" s="318"/>
      <c r="M20" s="318"/>
      <c r="N20" s="318"/>
      <c r="O20" s="318"/>
      <c r="P20" s="318"/>
    </row>
    <row r="21" spans="2:16" ht="15.6" customHeight="1" x14ac:dyDescent="0.15">
      <c r="B21" s="318"/>
      <c r="C21" s="318"/>
      <c r="D21" s="318"/>
      <c r="E21" s="318"/>
      <c r="F21" s="318"/>
      <c r="G21" s="318"/>
      <c r="H21" s="318"/>
      <c r="I21" s="318"/>
      <c r="J21" s="318"/>
      <c r="K21" s="318"/>
      <c r="L21" s="318"/>
      <c r="M21" s="318"/>
      <c r="N21" s="318"/>
      <c r="O21" s="318"/>
      <c r="P21" s="318"/>
    </row>
    <row r="22" spans="2:16" ht="15.6" customHeight="1" x14ac:dyDescent="0.15">
      <c r="B22" s="318"/>
      <c r="C22" s="318"/>
      <c r="D22" s="318"/>
      <c r="E22" s="318"/>
      <c r="F22" s="318"/>
      <c r="G22" s="318"/>
      <c r="H22" s="318"/>
      <c r="I22" s="318"/>
      <c r="J22" s="318"/>
      <c r="K22" s="318"/>
      <c r="L22" s="318"/>
      <c r="M22" s="318"/>
      <c r="N22" s="318"/>
      <c r="O22" s="318"/>
      <c r="P22" s="318"/>
    </row>
    <row r="23" spans="2:16" ht="15.6" customHeight="1" x14ac:dyDescent="0.15">
      <c r="B23" s="318"/>
      <c r="C23" s="318"/>
      <c r="D23" s="318"/>
      <c r="E23" s="318"/>
      <c r="F23" s="318"/>
      <c r="G23" s="318"/>
      <c r="H23" s="318"/>
      <c r="I23" s="318"/>
      <c r="J23" s="318"/>
      <c r="K23" s="318"/>
      <c r="L23" s="318"/>
      <c r="M23" s="318"/>
      <c r="N23" s="318"/>
      <c r="O23" s="318"/>
      <c r="P23" s="318"/>
    </row>
    <row r="24" spans="2:16" ht="15.6" customHeight="1" x14ac:dyDescent="0.15">
      <c r="B24" s="318"/>
      <c r="C24" s="318"/>
      <c r="D24" s="318"/>
      <c r="E24" s="318"/>
      <c r="F24" s="318"/>
      <c r="G24" s="318"/>
      <c r="H24" s="318"/>
      <c r="I24" s="318"/>
      <c r="J24" s="318"/>
      <c r="K24" s="318"/>
      <c r="L24" s="318"/>
      <c r="M24" s="318"/>
      <c r="N24" s="318"/>
      <c r="O24" s="318"/>
      <c r="P24" s="318"/>
    </row>
    <row r="25" spans="2:16" ht="15.6" customHeight="1" x14ac:dyDescent="0.15">
      <c r="B25" s="318"/>
      <c r="C25" s="318"/>
      <c r="D25" s="318"/>
      <c r="E25" s="318"/>
      <c r="F25" s="318"/>
      <c r="G25" s="318"/>
      <c r="H25" s="318"/>
      <c r="I25" s="318"/>
      <c r="J25" s="318"/>
      <c r="K25" s="318"/>
      <c r="L25" s="318"/>
      <c r="M25" s="318"/>
      <c r="N25" s="318"/>
      <c r="O25" s="318"/>
      <c r="P25" s="318"/>
    </row>
    <row r="26" spans="2:16" ht="15.6" customHeight="1" x14ac:dyDescent="0.15">
      <c r="B26" s="318"/>
      <c r="C26" s="318"/>
      <c r="D26" s="318"/>
      <c r="E26" s="318"/>
      <c r="F26" s="318"/>
      <c r="G26" s="318"/>
      <c r="H26" s="318"/>
      <c r="I26" s="318"/>
      <c r="J26" s="318"/>
      <c r="K26" s="318"/>
      <c r="L26" s="318"/>
      <c r="M26" s="318"/>
      <c r="N26" s="318"/>
      <c r="O26" s="318"/>
      <c r="P26" s="318"/>
    </row>
    <row r="27" spans="2:16" ht="15.6" customHeight="1" x14ac:dyDescent="0.15">
      <c r="B27" s="318"/>
      <c r="C27" s="318"/>
      <c r="D27" s="318"/>
      <c r="E27" s="318"/>
      <c r="F27" s="318"/>
      <c r="G27" s="318"/>
      <c r="H27" s="318"/>
      <c r="I27" s="318"/>
      <c r="J27" s="318"/>
      <c r="K27" s="318"/>
      <c r="L27" s="318"/>
      <c r="M27" s="318"/>
      <c r="N27" s="318"/>
      <c r="O27" s="318"/>
      <c r="P27" s="318"/>
    </row>
    <row r="28" spans="2:16" ht="15.6" customHeight="1" x14ac:dyDescent="0.15">
      <c r="B28" s="318"/>
      <c r="C28" s="318"/>
      <c r="D28" s="318"/>
      <c r="E28" s="318"/>
      <c r="F28" s="318"/>
      <c r="G28" s="318"/>
      <c r="H28" s="318"/>
      <c r="I28" s="318"/>
      <c r="J28" s="318"/>
      <c r="K28" s="318"/>
      <c r="L28" s="318"/>
      <c r="M28" s="318"/>
      <c r="N28" s="318"/>
      <c r="O28" s="318"/>
      <c r="P28" s="318"/>
    </row>
    <row r="29" spans="2:16" ht="15.6" customHeight="1" x14ac:dyDescent="0.15">
      <c r="B29" s="318"/>
      <c r="C29" s="318"/>
      <c r="D29" s="318"/>
      <c r="E29" s="318"/>
      <c r="F29" s="318"/>
      <c r="G29" s="318"/>
      <c r="H29" s="318"/>
      <c r="I29" s="318"/>
      <c r="J29" s="318"/>
      <c r="K29" s="318"/>
      <c r="L29" s="318"/>
      <c r="M29" s="318"/>
      <c r="N29" s="318"/>
      <c r="O29" s="318"/>
      <c r="P29" s="318"/>
    </row>
    <row r="30" spans="2:16" ht="15.6" customHeight="1" x14ac:dyDescent="0.15">
      <c r="B30" s="318"/>
      <c r="C30" s="318"/>
      <c r="D30" s="318"/>
      <c r="E30" s="318"/>
      <c r="F30" s="318"/>
      <c r="G30" s="318"/>
      <c r="H30" s="318"/>
      <c r="I30" s="318"/>
      <c r="J30" s="318"/>
      <c r="K30" s="318"/>
      <c r="L30" s="318"/>
      <c r="M30" s="318"/>
      <c r="N30" s="318"/>
      <c r="O30" s="318"/>
      <c r="P30" s="318"/>
    </row>
    <row r="31" spans="2:16" ht="15.6" customHeight="1" x14ac:dyDescent="0.15">
      <c r="B31" s="318"/>
      <c r="C31" s="318"/>
      <c r="D31" s="318"/>
      <c r="E31" s="318"/>
      <c r="F31" s="318"/>
      <c r="G31" s="318"/>
      <c r="H31" s="318"/>
      <c r="I31" s="318"/>
      <c r="J31" s="318"/>
      <c r="K31" s="318"/>
      <c r="L31" s="318"/>
      <c r="M31" s="318"/>
      <c r="N31" s="318"/>
      <c r="O31" s="318"/>
      <c r="P31" s="318"/>
    </row>
    <row r="32" spans="2:16" ht="33" customHeight="1" x14ac:dyDescent="0.15">
      <c r="B32" s="317" t="s">
        <v>716</v>
      </c>
      <c r="C32" s="317"/>
      <c r="D32" s="317"/>
      <c r="E32" s="317"/>
      <c r="F32" s="317"/>
      <c r="G32" s="317"/>
      <c r="H32" s="317"/>
      <c r="I32" s="317"/>
      <c r="J32" s="317"/>
      <c r="K32" s="317"/>
      <c r="L32" s="317"/>
      <c r="M32" s="317"/>
      <c r="N32" s="317"/>
      <c r="O32" s="317"/>
      <c r="P32" s="317"/>
    </row>
    <row r="33" spans="2:16" ht="30" customHeight="1" x14ac:dyDescent="0.15">
      <c r="B33" s="311" t="s">
        <v>693</v>
      </c>
      <c r="C33" s="312"/>
      <c r="D33" s="313" t="str">
        <f>元請入力データ!E3</f>
        <v>一新建設株式会社</v>
      </c>
      <c r="E33" s="314"/>
      <c r="F33" s="314"/>
      <c r="G33" s="314"/>
      <c r="H33" s="314"/>
      <c r="I33" s="314"/>
      <c r="J33" s="314"/>
      <c r="K33" s="314"/>
      <c r="L33" s="314"/>
      <c r="M33" s="314"/>
      <c r="N33" s="314"/>
      <c r="O33" s="314"/>
      <c r="P33" s="315"/>
    </row>
    <row r="34" spans="2:16" ht="30" customHeight="1" x14ac:dyDescent="0.15">
      <c r="B34" s="311" t="s">
        <v>694</v>
      </c>
      <c r="C34" s="312"/>
      <c r="D34" s="313" t="str">
        <f>IF(元請入力データ!E29="","",元請入力データ!E29)</f>
        <v>足立区長　近藤弥生</v>
      </c>
      <c r="E34" s="314"/>
      <c r="F34" s="314"/>
      <c r="G34" s="314"/>
      <c r="H34" s="314"/>
      <c r="I34" s="314"/>
      <c r="J34" s="314"/>
      <c r="K34" s="314"/>
      <c r="L34" s="314"/>
      <c r="M34" s="314"/>
      <c r="N34" s="314"/>
      <c r="O34" s="314"/>
      <c r="P34" s="315"/>
    </row>
    <row r="35" spans="2:16" ht="30" customHeight="1" x14ac:dyDescent="0.15">
      <c r="B35" s="311" t="s">
        <v>695</v>
      </c>
      <c r="C35" s="312"/>
      <c r="D35" s="313" t="str">
        <f>IF(元請入力データ!E14="","",元請入力データ!E14)</f>
        <v>加賀中学校外壁改修その他工事</v>
      </c>
      <c r="E35" s="314"/>
      <c r="F35" s="314"/>
      <c r="G35" s="314"/>
      <c r="H35" s="314"/>
      <c r="I35" s="314"/>
      <c r="J35" s="314"/>
      <c r="K35" s="314"/>
      <c r="L35" s="314"/>
      <c r="M35" s="314"/>
      <c r="N35" s="314"/>
      <c r="O35" s="314"/>
      <c r="P35" s="315"/>
    </row>
    <row r="36" spans="2:16" ht="30" customHeight="1" x14ac:dyDescent="0.15">
      <c r="B36" s="311" t="s">
        <v>871</v>
      </c>
      <c r="C36" s="312"/>
      <c r="D36" s="313" t="str">
        <f>IF(元請入力データ!E36="","",元請入力データ!E36)</f>
        <v>遠藤　秀則</v>
      </c>
      <c r="E36" s="314"/>
      <c r="F36" s="314"/>
      <c r="G36" s="314"/>
      <c r="H36" s="323" t="s">
        <v>764</v>
      </c>
      <c r="I36" s="323"/>
      <c r="J36" s="323"/>
      <c r="K36" s="324" t="s">
        <v>724</v>
      </c>
      <c r="L36" s="325"/>
      <c r="M36" s="325"/>
      <c r="N36" s="325"/>
      <c r="O36" s="325"/>
      <c r="P36" s="326"/>
    </row>
    <row r="37" spans="2:16" ht="15" customHeight="1" x14ac:dyDescent="0.15">
      <c r="B37" s="78"/>
      <c r="C37" s="78"/>
      <c r="D37" s="78"/>
      <c r="E37" s="78"/>
      <c r="F37" s="78"/>
      <c r="G37" s="78"/>
      <c r="H37" s="78"/>
      <c r="I37" s="78"/>
      <c r="J37" s="78"/>
      <c r="K37" s="78"/>
      <c r="L37" s="78"/>
      <c r="M37" s="78"/>
      <c r="N37" s="78"/>
      <c r="O37" s="78"/>
      <c r="P37" s="78"/>
    </row>
    <row r="38" spans="2:16" ht="30" customHeight="1" x14ac:dyDescent="0.15">
      <c r="B38" s="311" t="s">
        <v>696</v>
      </c>
      <c r="C38" s="312"/>
      <c r="D38" s="313" t="str">
        <f>IF(元請入力データ!E36="","",元請入力データ!E36)</f>
        <v>遠藤　秀則</v>
      </c>
      <c r="E38" s="314"/>
      <c r="F38" s="314"/>
      <c r="G38" s="314"/>
      <c r="H38" s="314"/>
      <c r="I38" s="314"/>
      <c r="J38" s="314"/>
      <c r="K38" s="314"/>
      <c r="L38" s="314"/>
      <c r="M38" s="314"/>
      <c r="N38" s="314"/>
      <c r="O38" s="314"/>
      <c r="P38" s="315"/>
    </row>
    <row r="39" spans="2:16" ht="15" customHeight="1" x14ac:dyDescent="0.15">
      <c r="B39" s="80" t="s">
        <v>719</v>
      </c>
      <c r="C39" s="306" t="s">
        <v>718</v>
      </c>
      <c r="D39" s="306"/>
      <c r="E39" s="306"/>
      <c r="F39" s="306"/>
      <c r="G39" s="306"/>
      <c r="H39" s="306"/>
      <c r="I39" s="306"/>
      <c r="J39" s="306"/>
      <c r="K39" s="306"/>
      <c r="L39" s="306"/>
      <c r="M39" s="306"/>
      <c r="N39" s="306"/>
      <c r="O39" s="306"/>
      <c r="P39" s="306"/>
    </row>
    <row r="40" spans="2:16" ht="15" customHeight="1" x14ac:dyDescent="0.15">
      <c r="B40" s="79"/>
      <c r="C40" s="307"/>
      <c r="D40" s="307"/>
      <c r="E40" s="307"/>
      <c r="F40" s="307"/>
      <c r="G40" s="307"/>
      <c r="H40" s="307"/>
      <c r="I40" s="307"/>
      <c r="J40" s="307"/>
      <c r="K40" s="307"/>
      <c r="L40" s="307"/>
      <c r="M40" s="307"/>
      <c r="N40" s="307"/>
      <c r="O40" s="307"/>
      <c r="P40" s="307"/>
    </row>
    <row r="41" spans="2:16" ht="15" customHeight="1" x14ac:dyDescent="0.15">
      <c r="B41" s="79"/>
      <c r="C41" s="307"/>
      <c r="D41" s="307"/>
      <c r="E41" s="307"/>
      <c r="F41" s="307"/>
      <c r="G41" s="307"/>
      <c r="H41" s="307"/>
      <c r="I41" s="307"/>
      <c r="J41" s="307"/>
      <c r="K41" s="307"/>
      <c r="L41" s="307"/>
      <c r="M41" s="307"/>
      <c r="N41" s="307"/>
      <c r="O41" s="307"/>
      <c r="P41" s="307"/>
    </row>
    <row r="42" spans="2:16" ht="15" customHeight="1" x14ac:dyDescent="0.15">
      <c r="B42" s="79"/>
      <c r="C42" s="307"/>
      <c r="D42" s="307"/>
      <c r="E42" s="307"/>
      <c r="F42" s="307"/>
      <c r="G42" s="307"/>
      <c r="H42" s="307"/>
      <c r="I42" s="307"/>
      <c r="J42" s="307"/>
      <c r="K42" s="307"/>
      <c r="L42" s="307"/>
      <c r="M42" s="307"/>
      <c r="N42" s="307"/>
      <c r="O42" s="307"/>
      <c r="P42" s="307"/>
    </row>
    <row r="43" spans="2:16" ht="15" customHeight="1" x14ac:dyDescent="0.15">
      <c r="B43" s="79"/>
      <c r="C43" s="307"/>
      <c r="D43" s="307"/>
      <c r="E43" s="307"/>
      <c r="F43" s="307"/>
      <c r="G43" s="307"/>
      <c r="H43" s="307"/>
      <c r="I43" s="307"/>
      <c r="J43" s="307"/>
      <c r="K43" s="307"/>
      <c r="L43" s="307"/>
      <c r="M43" s="307"/>
      <c r="N43" s="307"/>
      <c r="O43" s="307"/>
      <c r="P43" s="307"/>
    </row>
    <row r="44" spans="2:16" ht="15" customHeight="1" x14ac:dyDescent="0.15"/>
    <row r="45" spans="2:16" ht="15" customHeight="1" x14ac:dyDescent="0.15"/>
    <row r="46" spans="2:16" ht="15" customHeight="1" x14ac:dyDescent="0.15"/>
    <row r="47" spans="2:16" ht="15" customHeight="1" x14ac:dyDescent="0.15"/>
    <row r="48" spans="2:16"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sheetData>
  <mergeCells count="22">
    <mergeCell ref="B35:C35"/>
    <mergeCell ref="D35:P35"/>
    <mergeCell ref="B36:C36"/>
    <mergeCell ref="D36:G36"/>
    <mergeCell ref="H36:J36"/>
    <mergeCell ref="K36:P36"/>
    <mergeCell ref="C39:P43"/>
    <mergeCell ref="B1:E1"/>
    <mergeCell ref="B33:C33"/>
    <mergeCell ref="D33:P33"/>
    <mergeCell ref="H7:J7"/>
    <mergeCell ref="H6:J6"/>
    <mergeCell ref="B32:P32"/>
    <mergeCell ref="B12:P31"/>
    <mergeCell ref="L3:P3"/>
    <mergeCell ref="K6:P6"/>
    <mergeCell ref="K7:P7"/>
    <mergeCell ref="C9:O9"/>
    <mergeCell ref="B38:C38"/>
    <mergeCell ref="D38:P38"/>
    <mergeCell ref="B34:C34"/>
    <mergeCell ref="D34:P34"/>
  </mergeCells>
  <phoneticPr fontId="2"/>
  <pageMargins left="0.78740157480314965" right="0.78740157480314965" top="0.78740157480314965" bottom="0.78740157480314965" header="0.31496062992125984" footer="0.31496062992125984"/>
  <pageSetup paperSize="9"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theme="5" tint="0.39997558519241921"/>
    <pageSetUpPr fitToPage="1"/>
  </sheetPr>
  <dimension ref="B1:CO53"/>
  <sheetViews>
    <sheetView zoomScale="70" zoomScaleNormal="70" workbookViewId="0">
      <selection activeCell="AV1" sqref="AV1"/>
    </sheetView>
  </sheetViews>
  <sheetFormatPr defaultColWidth="2.125" defaultRowHeight="13.5" customHeight="1" x14ac:dyDescent="0.15"/>
  <cols>
    <col min="1" max="52" width="2.125" style="65"/>
    <col min="53" max="93" width="2" style="69" customWidth="1"/>
    <col min="94" max="16384" width="2.125" style="65"/>
  </cols>
  <sheetData>
    <row r="1" spans="2:93" ht="21.75" customHeight="1" x14ac:dyDescent="0.2">
      <c r="B1" s="333" t="s">
        <v>751</v>
      </c>
      <c r="C1" s="333"/>
      <c r="D1" s="333"/>
      <c r="E1" s="333"/>
      <c r="F1" s="333"/>
      <c r="G1" s="333"/>
      <c r="H1" s="333"/>
      <c r="I1" s="333"/>
      <c r="J1" s="333"/>
      <c r="K1" s="333"/>
      <c r="AC1" s="480" t="s">
        <v>965</v>
      </c>
      <c r="AD1" s="480"/>
      <c r="AE1" s="480"/>
      <c r="AF1" s="480"/>
      <c r="AG1" s="480"/>
      <c r="AH1" s="480"/>
      <c r="AI1" s="480"/>
      <c r="AJ1" s="480"/>
      <c r="AK1" s="480"/>
      <c r="AL1" s="480"/>
      <c r="AM1" s="480"/>
      <c r="AN1" s="480"/>
      <c r="AO1" s="480"/>
      <c r="BA1" s="479" t="s">
        <v>758</v>
      </c>
      <c r="BB1" s="479"/>
      <c r="BC1" s="479"/>
      <c r="BD1" s="479"/>
      <c r="BE1" s="479"/>
      <c r="BF1" s="479"/>
      <c r="BG1" s="479"/>
      <c r="BH1" s="479"/>
      <c r="BI1" s="479"/>
      <c r="BJ1" s="479"/>
      <c r="BK1" s="479"/>
      <c r="BL1" s="479"/>
      <c r="BM1" s="479"/>
      <c r="BN1" s="479"/>
      <c r="BO1" s="479"/>
      <c r="BP1" s="479"/>
      <c r="BQ1" s="479"/>
      <c r="BR1" s="84"/>
      <c r="BS1" s="84"/>
      <c r="BT1" s="84"/>
      <c r="BU1" s="84"/>
      <c r="BV1" s="84"/>
      <c r="BW1" s="84"/>
      <c r="BX1" s="84"/>
      <c r="BY1" s="84"/>
      <c r="BZ1" s="84"/>
      <c r="CA1" s="84"/>
      <c r="CB1" s="84"/>
      <c r="CC1" s="84"/>
      <c r="CD1" s="84"/>
      <c r="CE1" s="84"/>
      <c r="CF1" s="84"/>
      <c r="CG1" s="84"/>
      <c r="CH1" s="84"/>
      <c r="CI1" s="84"/>
      <c r="CJ1" s="84"/>
      <c r="CK1" s="84"/>
      <c r="CL1" s="84"/>
      <c r="CM1" s="84"/>
      <c r="CN1" s="84"/>
      <c r="CO1" s="84"/>
    </row>
    <row r="2" spans="2:93" ht="13.5" customHeight="1" x14ac:dyDescent="0.15">
      <c r="C2" s="87"/>
      <c r="D2" s="87"/>
      <c r="E2" s="87"/>
      <c r="F2" s="87"/>
      <c r="G2" s="87"/>
      <c r="H2" s="87"/>
      <c r="I2" s="87"/>
      <c r="J2" s="87"/>
      <c r="K2" s="87"/>
      <c r="L2" s="87"/>
      <c r="M2" s="349" t="s">
        <v>750</v>
      </c>
      <c r="N2" s="349"/>
      <c r="O2" s="349"/>
      <c r="P2" s="349"/>
      <c r="Q2" s="349"/>
      <c r="R2" s="349"/>
      <c r="S2" s="349"/>
      <c r="T2" s="349"/>
      <c r="U2" s="349"/>
      <c r="V2" s="349"/>
      <c r="W2" s="349"/>
      <c r="X2" s="349"/>
      <c r="Y2" s="349"/>
      <c r="Z2" s="349"/>
      <c r="AA2" s="349"/>
      <c r="AB2" s="349"/>
      <c r="AC2" s="87"/>
      <c r="AD2" s="87"/>
      <c r="AE2" s="87"/>
      <c r="AF2" s="87"/>
      <c r="AG2" s="87"/>
      <c r="AH2" s="87"/>
      <c r="AI2" s="87"/>
      <c r="AJ2" s="87"/>
      <c r="AK2" s="87"/>
      <c r="BA2" s="351" t="s">
        <v>651</v>
      </c>
      <c r="BB2" s="352"/>
      <c r="BC2" s="352"/>
      <c r="BD2" s="352"/>
      <c r="BE2" s="352"/>
      <c r="BF2" s="353"/>
      <c r="BG2" s="443" t="str">
        <f>IF(下請入力データ!E3="","",下請入力データ!E3)</f>
        <v>株式会社雅</v>
      </c>
      <c r="BH2" s="444"/>
      <c r="BI2" s="444"/>
      <c r="BJ2" s="444"/>
      <c r="BK2" s="444"/>
      <c r="BL2" s="444"/>
      <c r="BM2" s="444"/>
      <c r="BN2" s="444"/>
      <c r="BO2" s="444"/>
      <c r="BP2" s="444"/>
      <c r="BQ2" s="444"/>
      <c r="BR2" s="444"/>
      <c r="BS2" s="444"/>
      <c r="BT2" s="444"/>
      <c r="BU2" s="445"/>
      <c r="BV2" s="486" t="s">
        <v>701</v>
      </c>
      <c r="BW2" s="486"/>
      <c r="BX2" s="486"/>
      <c r="BY2" s="486"/>
      <c r="BZ2" s="486"/>
      <c r="CA2" s="443" t="str">
        <f>IF(下請入力データ!E5="","",下請入力データ!E5)</f>
        <v>宮本紘光</v>
      </c>
      <c r="CB2" s="444"/>
      <c r="CC2" s="444"/>
      <c r="CD2" s="444"/>
      <c r="CE2" s="444"/>
      <c r="CF2" s="444"/>
      <c r="CG2" s="444"/>
      <c r="CH2" s="444"/>
      <c r="CI2" s="444"/>
      <c r="CJ2" s="444"/>
      <c r="CK2" s="444"/>
      <c r="CL2" s="444"/>
      <c r="CM2" s="444"/>
      <c r="CN2" s="444"/>
      <c r="CO2" s="445"/>
    </row>
    <row r="3" spans="2:93" ht="13.5" customHeight="1" x14ac:dyDescent="0.15">
      <c r="B3" s="87"/>
      <c r="C3" s="87"/>
      <c r="D3" s="87"/>
      <c r="E3" s="87"/>
      <c r="F3" s="87"/>
      <c r="G3" s="87"/>
      <c r="H3" s="87"/>
      <c r="I3" s="87"/>
      <c r="J3" s="87"/>
      <c r="K3" s="87"/>
      <c r="L3" s="87"/>
      <c r="M3" s="349"/>
      <c r="N3" s="349"/>
      <c r="O3" s="349"/>
      <c r="P3" s="349"/>
      <c r="Q3" s="349"/>
      <c r="R3" s="349"/>
      <c r="S3" s="349"/>
      <c r="T3" s="349"/>
      <c r="U3" s="349"/>
      <c r="V3" s="349"/>
      <c r="W3" s="349"/>
      <c r="X3" s="349"/>
      <c r="Y3" s="349"/>
      <c r="Z3" s="349"/>
      <c r="AA3" s="349"/>
      <c r="AB3" s="349"/>
      <c r="AC3" s="87"/>
      <c r="AD3" s="87"/>
      <c r="AE3" s="87"/>
      <c r="AF3" s="87"/>
      <c r="AG3" s="87"/>
      <c r="AH3" s="87"/>
      <c r="AI3" s="87"/>
      <c r="AJ3" s="87"/>
      <c r="AK3" s="87"/>
      <c r="AL3" s="87"/>
      <c r="BA3" s="357"/>
      <c r="BB3" s="358"/>
      <c r="BC3" s="358"/>
      <c r="BD3" s="358"/>
      <c r="BE3" s="358"/>
      <c r="BF3" s="359"/>
      <c r="BG3" s="488"/>
      <c r="BH3" s="489"/>
      <c r="BI3" s="489"/>
      <c r="BJ3" s="489"/>
      <c r="BK3" s="489"/>
      <c r="BL3" s="489"/>
      <c r="BM3" s="489"/>
      <c r="BN3" s="489"/>
      <c r="BO3" s="489"/>
      <c r="BP3" s="489"/>
      <c r="BQ3" s="489"/>
      <c r="BR3" s="489"/>
      <c r="BS3" s="489"/>
      <c r="BT3" s="489"/>
      <c r="BU3" s="490"/>
      <c r="BV3" s="487"/>
      <c r="BW3" s="487"/>
      <c r="BX3" s="487"/>
      <c r="BY3" s="487"/>
      <c r="BZ3" s="487"/>
      <c r="CA3" s="488"/>
      <c r="CB3" s="489"/>
      <c r="CC3" s="489"/>
      <c r="CD3" s="489"/>
      <c r="CE3" s="489"/>
      <c r="CF3" s="489"/>
      <c r="CG3" s="489"/>
      <c r="CH3" s="489"/>
      <c r="CI3" s="489"/>
      <c r="CJ3" s="489"/>
      <c r="CK3" s="489"/>
      <c r="CL3" s="489"/>
      <c r="CM3" s="489"/>
      <c r="CN3" s="489"/>
      <c r="CO3" s="490"/>
    </row>
    <row r="4" spans="2:93" ht="13.5" customHeight="1" x14ac:dyDescent="0.15">
      <c r="B4" s="350" t="s">
        <v>752</v>
      </c>
      <c r="C4" s="350"/>
      <c r="D4" s="350"/>
      <c r="E4" s="350"/>
      <c r="F4" s="350"/>
      <c r="G4" s="414" t="str">
        <f>元請入力データ!E3</f>
        <v>一新建設株式会社</v>
      </c>
      <c r="H4" s="414"/>
      <c r="I4" s="414"/>
      <c r="J4" s="414"/>
      <c r="K4" s="414"/>
      <c r="L4" s="414"/>
      <c r="M4" s="414"/>
      <c r="N4" s="414"/>
      <c r="O4" s="414"/>
      <c r="P4" s="414"/>
      <c r="Q4" s="414"/>
      <c r="R4" s="414"/>
      <c r="S4" s="414"/>
      <c r="T4" s="414"/>
      <c r="U4" s="414"/>
      <c r="V4" s="414"/>
      <c r="W4" s="414"/>
      <c r="X4" s="414"/>
      <c r="Y4" s="414"/>
      <c r="Z4" s="414"/>
      <c r="AA4" s="414"/>
      <c r="AB4" s="414"/>
      <c r="AC4" s="414"/>
      <c r="AD4" s="414"/>
      <c r="AE4" s="414"/>
      <c r="AF4" s="414"/>
      <c r="AG4" s="414"/>
      <c r="AH4" s="414"/>
      <c r="AI4" s="414"/>
      <c r="AJ4" s="414"/>
      <c r="AK4" s="414"/>
      <c r="AL4" s="414"/>
      <c r="AM4" s="414"/>
      <c r="AN4" s="414"/>
      <c r="AO4" s="414"/>
      <c r="BA4" s="502" t="s">
        <v>747</v>
      </c>
      <c r="BB4" s="503"/>
      <c r="BC4" s="503"/>
      <c r="BD4" s="503"/>
      <c r="BE4" s="503"/>
      <c r="BF4" s="503"/>
      <c r="BG4" s="85" t="s">
        <v>726</v>
      </c>
      <c r="BH4" s="491" t="str">
        <f>IF(下請入力データ!E7="","",下請入力データ!E7)</f>
        <v>３５９－１１６１</v>
      </c>
      <c r="BI4" s="491"/>
      <c r="BJ4" s="491"/>
      <c r="BK4" s="491"/>
      <c r="BL4" s="491"/>
      <c r="BM4" s="491"/>
      <c r="BN4" s="491"/>
      <c r="BO4" s="492"/>
      <c r="BP4" s="492"/>
      <c r="BQ4" s="492"/>
      <c r="BR4" s="492"/>
      <c r="BS4" s="492"/>
      <c r="BT4" s="492"/>
      <c r="BU4" s="492"/>
      <c r="BV4" s="492"/>
      <c r="BW4" s="492"/>
      <c r="BX4" s="492"/>
      <c r="BY4" s="492"/>
      <c r="BZ4" s="492"/>
      <c r="CA4" s="492"/>
      <c r="CB4" s="492"/>
      <c r="CC4" s="492"/>
      <c r="CD4" s="492"/>
      <c r="CE4" s="492"/>
      <c r="CF4" s="492"/>
      <c r="CG4" s="492"/>
      <c r="CH4" s="492"/>
      <c r="CI4" s="492"/>
      <c r="CJ4" s="492"/>
      <c r="CK4" s="492"/>
      <c r="CL4" s="492"/>
      <c r="CM4" s="492"/>
      <c r="CN4" s="492"/>
      <c r="CO4" s="493"/>
    </row>
    <row r="5" spans="2:93" ht="13.5" customHeight="1" x14ac:dyDescent="0.15">
      <c r="B5" s="350"/>
      <c r="C5" s="350"/>
      <c r="D5" s="350"/>
      <c r="E5" s="350"/>
      <c r="F5" s="350"/>
      <c r="G5" s="415"/>
      <c r="H5" s="415"/>
      <c r="I5" s="415"/>
      <c r="J5" s="415"/>
      <c r="K5" s="415"/>
      <c r="L5" s="415"/>
      <c r="M5" s="415"/>
      <c r="N5" s="415"/>
      <c r="O5" s="415"/>
      <c r="P5" s="415"/>
      <c r="Q5" s="415"/>
      <c r="R5" s="415"/>
      <c r="S5" s="415"/>
      <c r="T5" s="415"/>
      <c r="U5" s="415"/>
      <c r="V5" s="415"/>
      <c r="W5" s="415"/>
      <c r="X5" s="415"/>
      <c r="Y5" s="415"/>
      <c r="Z5" s="415"/>
      <c r="AA5" s="415"/>
      <c r="AB5" s="415"/>
      <c r="AC5" s="415"/>
      <c r="AD5" s="415"/>
      <c r="AE5" s="415"/>
      <c r="AF5" s="415"/>
      <c r="AG5" s="415"/>
      <c r="AH5" s="415"/>
      <c r="AI5" s="415"/>
      <c r="AJ5" s="415"/>
      <c r="AK5" s="415"/>
      <c r="AL5" s="415"/>
      <c r="AM5" s="415"/>
      <c r="AN5" s="415"/>
      <c r="AO5" s="415"/>
      <c r="BA5" s="504"/>
      <c r="BB5" s="505"/>
      <c r="BC5" s="505"/>
      <c r="BD5" s="505"/>
      <c r="BE5" s="505"/>
      <c r="BF5" s="505"/>
      <c r="BG5" s="512" t="str">
        <f>IF(下請入力データ!E8="","",下請入力データ!E8)</f>
        <v>埼玉県所沢市狭山ケ丘1-2994-1グリーンハイム202</v>
      </c>
      <c r="BH5" s="513"/>
      <c r="BI5" s="513"/>
      <c r="BJ5" s="513"/>
      <c r="BK5" s="513"/>
      <c r="BL5" s="513"/>
      <c r="BM5" s="513"/>
      <c r="BN5" s="513"/>
      <c r="BO5" s="513"/>
      <c r="BP5" s="513"/>
      <c r="BQ5" s="513"/>
      <c r="BR5" s="513"/>
      <c r="BS5" s="513"/>
      <c r="BT5" s="513"/>
      <c r="BU5" s="513"/>
      <c r="BV5" s="513"/>
      <c r="BW5" s="513"/>
      <c r="BX5" s="513"/>
      <c r="BY5" s="513"/>
      <c r="BZ5" s="513"/>
      <c r="CA5" s="513"/>
      <c r="CB5" s="511" t="s">
        <v>749</v>
      </c>
      <c r="CC5" s="511"/>
      <c r="CD5" s="511"/>
      <c r="CE5" s="181"/>
      <c r="CF5" s="514" t="str">
        <f>IF(下請入力データ!E9="","",下請入力データ!E9)</f>
        <v>０８０</v>
      </c>
      <c r="CG5" s="514"/>
      <c r="CH5" s="182" t="s">
        <v>869</v>
      </c>
      <c r="CI5" s="514" t="str">
        <f>IF(下請入力データ!G9="","",下請入力データ!G9)</f>
        <v>５１９９</v>
      </c>
      <c r="CJ5" s="514"/>
      <c r="CK5" s="182" t="s">
        <v>870</v>
      </c>
      <c r="CL5" s="514" t="str">
        <f>IF(下請入力データ!I9="","",下請入力データ!I9)</f>
        <v>６９９７</v>
      </c>
      <c r="CM5" s="514"/>
      <c r="CN5" s="484" t="s">
        <v>748</v>
      </c>
      <c r="CO5" s="485"/>
    </row>
    <row r="6" spans="2:93" ht="13.5" customHeight="1" x14ac:dyDescent="0.15">
      <c r="B6" s="350" t="s">
        <v>652</v>
      </c>
      <c r="C6" s="350"/>
      <c r="D6" s="350"/>
      <c r="E6" s="350"/>
      <c r="F6" s="350"/>
      <c r="G6" s="414" t="str">
        <f>元請入力データ!E16</f>
        <v>加賀中学校外壁改修その他工事現場事務所</v>
      </c>
      <c r="H6" s="414"/>
      <c r="I6" s="414"/>
      <c r="J6" s="414"/>
      <c r="K6" s="414"/>
      <c r="L6" s="414"/>
      <c r="M6" s="414"/>
      <c r="N6" s="414"/>
      <c r="O6" s="414"/>
      <c r="P6" s="414"/>
      <c r="Q6" s="414"/>
      <c r="R6" s="414"/>
      <c r="S6" s="414"/>
      <c r="T6" s="414"/>
      <c r="U6" s="414"/>
      <c r="V6" s="414"/>
      <c r="W6" s="414"/>
      <c r="X6" s="414"/>
      <c r="Y6" s="414"/>
      <c r="Z6" s="414"/>
      <c r="AA6" s="414"/>
      <c r="AB6" s="414"/>
      <c r="AC6" s="414"/>
      <c r="AD6" s="414"/>
      <c r="AE6" s="414"/>
      <c r="AF6" s="414"/>
      <c r="AG6" s="414"/>
      <c r="AH6" s="414"/>
      <c r="AI6" s="414"/>
      <c r="AJ6" s="414"/>
      <c r="AK6" s="414"/>
      <c r="AL6" s="414"/>
      <c r="AM6" s="414"/>
      <c r="AN6" s="414"/>
      <c r="AO6" s="414"/>
      <c r="BA6" s="502" t="s">
        <v>759</v>
      </c>
      <c r="BB6" s="503"/>
      <c r="BC6" s="503"/>
      <c r="BD6" s="503"/>
      <c r="BE6" s="503"/>
      <c r="BF6" s="506"/>
      <c r="BG6" s="508" t="str">
        <f>IF(元請入力データ!E14="","",元請入力データ!E14)</f>
        <v>加賀中学校外壁改修その他工事</v>
      </c>
      <c r="BH6" s="509"/>
      <c r="BI6" s="509"/>
      <c r="BJ6" s="509"/>
      <c r="BK6" s="509"/>
      <c r="BL6" s="509"/>
      <c r="BM6" s="509"/>
      <c r="BN6" s="509"/>
      <c r="BO6" s="509"/>
      <c r="BP6" s="509"/>
      <c r="BQ6" s="509"/>
      <c r="BR6" s="509"/>
      <c r="BS6" s="509"/>
      <c r="BT6" s="509"/>
      <c r="BU6" s="509"/>
      <c r="BV6" s="509"/>
      <c r="BW6" s="509"/>
      <c r="BX6" s="509"/>
      <c r="BY6" s="509"/>
      <c r="BZ6" s="509"/>
      <c r="CA6" s="509"/>
      <c r="CB6" s="509"/>
      <c r="CC6" s="509"/>
      <c r="CD6" s="509"/>
      <c r="CE6" s="509"/>
      <c r="CF6" s="509"/>
      <c r="CG6" s="509"/>
      <c r="CH6" s="509"/>
      <c r="CI6" s="509"/>
      <c r="CJ6" s="509"/>
      <c r="CK6" s="509"/>
      <c r="CL6" s="509"/>
      <c r="CM6" s="509"/>
      <c r="CN6" s="509"/>
      <c r="CO6" s="510"/>
    </row>
    <row r="7" spans="2:93" ht="13.5" customHeight="1" x14ac:dyDescent="0.15">
      <c r="B7" s="350"/>
      <c r="C7" s="350"/>
      <c r="D7" s="350"/>
      <c r="E7" s="350"/>
      <c r="F7" s="350"/>
      <c r="G7" s="415"/>
      <c r="H7" s="415"/>
      <c r="I7" s="415"/>
      <c r="J7" s="415"/>
      <c r="K7" s="415"/>
      <c r="L7" s="415"/>
      <c r="M7" s="415"/>
      <c r="N7" s="415"/>
      <c r="O7" s="415"/>
      <c r="P7" s="415"/>
      <c r="Q7" s="415"/>
      <c r="R7" s="415"/>
      <c r="S7" s="415"/>
      <c r="T7" s="415"/>
      <c r="U7" s="415"/>
      <c r="V7" s="415"/>
      <c r="W7" s="415"/>
      <c r="X7" s="415"/>
      <c r="Y7" s="415"/>
      <c r="Z7" s="415"/>
      <c r="AA7" s="415"/>
      <c r="AB7" s="415"/>
      <c r="AC7" s="415"/>
      <c r="AD7" s="415"/>
      <c r="AE7" s="415"/>
      <c r="AF7" s="415"/>
      <c r="AG7" s="415"/>
      <c r="AH7" s="415"/>
      <c r="AI7" s="415"/>
      <c r="AJ7" s="415"/>
      <c r="AK7" s="415"/>
      <c r="AL7" s="415"/>
      <c r="AM7" s="415"/>
      <c r="AN7" s="415"/>
      <c r="AO7" s="415"/>
      <c r="BA7" s="504"/>
      <c r="BB7" s="505"/>
      <c r="BC7" s="505"/>
      <c r="BD7" s="505"/>
      <c r="BE7" s="505"/>
      <c r="BF7" s="507"/>
      <c r="BG7" s="495" t="str">
        <f>IF(下請入力データ!E4="","",下請入力データ!E4)</f>
        <v>左官工事</v>
      </c>
      <c r="BH7" s="496"/>
      <c r="BI7" s="496"/>
      <c r="BJ7" s="496"/>
      <c r="BK7" s="496"/>
      <c r="BL7" s="496"/>
      <c r="BM7" s="496"/>
      <c r="BN7" s="496"/>
      <c r="BO7" s="496"/>
      <c r="BP7" s="496"/>
      <c r="BQ7" s="496"/>
      <c r="BR7" s="496"/>
      <c r="BS7" s="496"/>
      <c r="BT7" s="496"/>
      <c r="BU7" s="496"/>
      <c r="BV7" s="496"/>
      <c r="BW7" s="496"/>
      <c r="BX7" s="496"/>
      <c r="BY7" s="496"/>
      <c r="BZ7" s="496"/>
      <c r="CA7" s="496"/>
      <c r="CB7" s="496"/>
      <c r="CC7" s="496"/>
      <c r="CD7" s="496"/>
      <c r="CE7" s="496"/>
      <c r="CF7" s="496"/>
      <c r="CG7" s="496"/>
      <c r="CH7" s="496"/>
      <c r="CI7" s="496"/>
      <c r="CJ7" s="496"/>
      <c r="CK7" s="496"/>
      <c r="CL7" s="496"/>
      <c r="CM7" s="496"/>
      <c r="CN7" s="496"/>
      <c r="CO7" s="497"/>
    </row>
    <row r="8" spans="2:93" ht="13.5" customHeight="1" x14ac:dyDescent="0.15">
      <c r="BA8" s="351" t="s">
        <v>746</v>
      </c>
      <c r="BB8" s="352"/>
      <c r="BC8" s="352"/>
      <c r="BD8" s="352"/>
      <c r="BE8" s="352"/>
      <c r="BF8" s="353"/>
      <c r="BG8" s="498" t="s">
        <v>654</v>
      </c>
      <c r="BH8" s="499"/>
      <c r="BI8" s="499"/>
      <c r="BJ8" s="515" t="s">
        <v>902</v>
      </c>
      <c r="BK8" s="515"/>
      <c r="BL8" s="515" t="str">
        <f>IF(下請入力データ!F34="","",下請入力データ!F34)</f>
        <v/>
      </c>
      <c r="BM8" s="515"/>
      <c r="BN8" s="171" t="s">
        <v>269</v>
      </c>
      <c r="BO8" s="515" t="str">
        <f>IF(下請入力データ!H34="","",下請入力データ!H34)</f>
        <v/>
      </c>
      <c r="BP8" s="515"/>
      <c r="BQ8" s="171" t="s">
        <v>865</v>
      </c>
      <c r="BR8" s="515" t="str">
        <f>IF(下請入力データ!J34="","",下請入力データ!J34)</f>
        <v/>
      </c>
      <c r="BS8" s="515"/>
      <c r="BT8" s="171" t="s">
        <v>866</v>
      </c>
      <c r="BU8" s="169"/>
      <c r="BV8" s="170"/>
      <c r="BW8" s="355" t="s">
        <v>655</v>
      </c>
      <c r="BX8" s="355"/>
      <c r="BY8" s="355"/>
      <c r="BZ8" s="356"/>
      <c r="CA8" s="183"/>
      <c r="CB8" s="184"/>
      <c r="CC8" s="184"/>
      <c r="CD8" s="469" t="s">
        <v>902</v>
      </c>
      <c r="CE8" s="469"/>
      <c r="CF8" s="469" t="str">
        <f>IF(下請入力データ!F32="","",下請入力データ!F32)</f>
        <v/>
      </c>
      <c r="CG8" s="469"/>
      <c r="CH8" s="469" t="s">
        <v>269</v>
      </c>
      <c r="CI8" s="469" t="str">
        <f>IF(下請入力データ!H32="","",下請入力データ!H32)</f>
        <v/>
      </c>
      <c r="CJ8" s="469"/>
      <c r="CK8" s="469" t="s">
        <v>865</v>
      </c>
      <c r="CL8" s="469" t="str">
        <f>IF(下請入力データ!J32="","",下請入力データ!J32)</f>
        <v/>
      </c>
      <c r="CM8" s="469"/>
      <c r="CN8" s="469" t="s">
        <v>866</v>
      </c>
      <c r="CO8" s="185"/>
    </row>
    <row r="9" spans="2:93" ht="13.5" customHeight="1" x14ac:dyDescent="0.15">
      <c r="B9" s="351" t="s">
        <v>770</v>
      </c>
      <c r="C9" s="352"/>
      <c r="D9" s="352"/>
      <c r="E9" s="352"/>
      <c r="F9" s="352"/>
      <c r="G9" s="353"/>
      <c r="H9" s="360" t="s">
        <v>771</v>
      </c>
      <c r="I9" s="361"/>
      <c r="J9" s="361"/>
      <c r="K9" s="361"/>
      <c r="L9" s="361"/>
      <c r="M9" s="361"/>
      <c r="N9" s="361"/>
      <c r="O9" s="361"/>
      <c r="P9" s="361"/>
      <c r="Q9" s="362"/>
      <c r="R9" s="360" t="s">
        <v>772</v>
      </c>
      <c r="S9" s="361"/>
      <c r="T9" s="361"/>
      <c r="U9" s="361"/>
      <c r="V9" s="361"/>
      <c r="W9" s="361"/>
      <c r="X9" s="361"/>
      <c r="Y9" s="361"/>
      <c r="Z9" s="361"/>
      <c r="AA9" s="361"/>
      <c r="AB9" s="361"/>
      <c r="AC9" s="361"/>
      <c r="AD9" s="361"/>
      <c r="AE9" s="361"/>
      <c r="AF9" s="374" t="s">
        <v>709</v>
      </c>
      <c r="AG9" s="374"/>
      <c r="AH9" s="374"/>
      <c r="AI9" s="374"/>
      <c r="AJ9" s="374"/>
      <c r="AK9" s="374"/>
      <c r="AL9" s="374"/>
      <c r="AM9" s="374"/>
      <c r="AN9" s="374"/>
      <c r="AO9" s="374"/>
      <c r="AP9" s="374"/>
      <c r="BA9" s="357"/>
      <c r="BB9" s="358"/>
      <c r="BC9" s="358"/>
      <c r="BD9" s="358"/>
      <c r="BE9" s="358"/>
      <c r="BF9" s="359"/>
      <c r="BG9" s="500" t="s">
        <v>656</v>
      </c>
      <c r="BH9" s="501"/>
      <c r="BI9" s="501"/>
      <c r="BJ9" s="516" t="s">
        <v>902</v>
      </c>
      <c r="BK9" s="516"/>
      <c r="BL9" s="516" t="str">
        <f>IF(下請入力データ!F35="","",下請入力データ!F35)</f>
        <v/>
      </c>
      <c r="BM9" s="516"/>
      <c r="BN9" s="172" t="s">
        <v>269</v>
      </c>
      <c r="BO9" s="516" t="str">
        <f>IF(下請入力データ!H35="","",下請入力データ!H35)</f>
        <v/>
      </c>
      <c r="BP9" s="516"/>
      <c r="BQ9" s="172" t="s">
        <v>865</v>
      </c>
      <c r="BR9" s="516" t="str">
        <f>IF(下請入力データ!J35="","",下請入力データ!J35)</f>
        <v/>
      </c>
      <c r="BS9" s="516"/>
      <c r="BT9" s="172" t="s">
        <v>866</v>
      </c>
      <c r="BU9" s="173"/>
      <c r="BV9" s="174"/>
      <c r="BW9" s="358"/>
      <c r="BX9" s="358"/>
      <c r="BY9" s="358"/>
      <c r="BZ9" s="359"/>
      <c r="CA9" s="186"/>
      <c r="CB9" s="187"/>
      <c r="CC9" s="187"/>
      <c r="CD9" s="470"/>
      <c r="CE9" s="470"/>
      <c r="CF9" s="470"/>
      <c r="CG9" s="470"/>
      <c r="CH9" s="470"/>
      <c r="CI9" s="470"/>
      <c r="CJ9" s="470"/>
      <c r="CK9" s="470"/>
      <c r="CL9" s="470"/>
      <c r="CM9" s="470"/>
      <c r="CN9" s="470"/>
      <c r="CO9" s="188"/>
    </row>
    <row r="10" spans="2:93" ht="13.5" customHeight="1" x14ac:dyDescent="0.15">
      <c r="B10" s="354"/>
      <c r="C10" s="355"/>
      <c r="D10" s="355"/>
      <c r="E10" s="355"/>
      <c r="F10" s="355"/>
      <c r="G10" s="356"/>
      <c r="H10" s="363" t="str">
        <f>元請入力データ!D7</f>
        <v>建築</v>
      </c>
      <c r="I10" s="364"/>
      <c r="J10" s="364"/>
      <c r="K10" s="364"/>
      <c r="L10" s="364"/>
      <c r="M10" s="364"/>
      <c r="N10" s="364"/>
      <c r="O10" s="352" t="s">
        <v>732</v>
      </c>
      <c r="P10" s="352"/>
      <c r="Q10" s="352"/>
      <c r="R10" s="375" t="s">
        <v>733</v>
      </c>
      <c r="S10" s="376"/>
      <c r="T10" s="376"/>
      <c r="U10" s="376" t="s">
        <v>306</v>
      </c>
      <c r="V10" s="376"/>
      <c r="W10" s="376"/>
      <c r="X10" s="482" t="str">
        <f>元請入力データ!H7</f>
        <v>4</v>
      </c>
      <c r="Y10" s="461"/>
      <c r="Z10" s="463" t="s">
        <v>737</v>
      </c>
      <c r="AA10" s="367" t="str">
        <f>元請入力データ!J7</f>
        <v>3830</v>
      </c>
      <c r="AB10" s="368"/>
      <c r="AC10" s="368"/>
      <c r="AD10" s="368"/>
      <c r="AE10" s="370" t="s">
        <v>738</v>
      </c>
      <c r="AF10" s="465" t="s">
        <v>902</v>
      </c>
      <c r="AG10" s="466"/>
      <c r="AH10" s="469">
        <f>元請入力データ!M7</f>
        <v>4</v>
      </c>
      <c r="AI10" s="469"/>
      <c r="AJ10" s="466" t="s">
        <v>269</v>
      </c>
      <c r="AK10" s="469">
        <f>元請入力データ!O7</f>
        <v>8</v>
      </c>
      <c r="AL10" s="469"/>
      <c r="AM10" s="466" t="s">
        <v>865</v>
      </c>
      <c r="AN10" s="469">
        <f>元請入力データ!Q7</f>
        <v>6</v>
      </c>
      <c r="AO10" s="469"/>
      <c r="AP10" s="471" t="s">
        <v>866</v>
      </c>
    </row>
    <row r="11" spans="2:93" ht="13.5" customHeight="1" x14ac:dyDescent="0.15">
      <c r="B11" s="354"/>
      <c r="C11" s="355"/>
      <c r="D11" s="355"/>
      <c r="E11" s="355"/>
      <c r="F11" s="355"/>
      <c r="G11" s="356"/>
      <c r="H11" s="365"/>
      <c r="I11" s="366"/>
      <c r="J11" s="366"/>
      <c r="K11" s="366"/>
      <c r="L11" s="366"/>
      <c r="M11" s="366"/>
      <c r="N11" s="366"/>
      <c r="O11" s="358"/>
      <c r="P11" s="358"/>
      <c r="Q11" s="358"/>
      <c r="R11" s="372" t="s">
        <v>734</v>
      </c>
      <c r="S11" s="373"/>
      <c r="T11" s="373"/>
      <c r="U11" s="373" t="s">
        <v>736</v>
      </c>
      <c r="V11" s="373"/>
      <c r="W11" s="373"/>
      <c r="X11" s="483"/>
      <c r="Y11" s="462"/>
      <c r="Z11" s="464"/>
      <c r="AA11" s="369"/>
      <c r="AB11" s="369"/>
      <c r="AC11" s="369"/>
      <c r="AD11" s="369"/>
      <c r="AE11" s="371"/>
      <c r="AF11" s="467"/>
      <c r="AG11" s="468"/>
      <c r="AH11" s="470"/>
      <c r="AI11" s="470"/>
      <c r="AJ11" s="468"/>
      <c r="AK11" s="470"/>
      <c r="AL11" s="470"/>
      <c r="AM11" s="468"/>
      <c r="AN11" s="470"/>
      <c r="AO11" s="470"/>
      <c r="AP11" s="472"/>
      <c r="BA11" s="351" t="s">
        <v>707</v>
      </c>
      <c r="BB11" s="352"/>
      <c r="BC11" s="352"/>
      <c r="BD11" s="352"/>
      <c r="BE11" s="352"/>
      <c r="BF11" s="353"/>
      <c r="BG11" s="360" t="s">
        <v>708</v>
      </c>
      <c r="BH11" s="361"/>
      <c r="BI11" s="361"/>
      <c r="BJ11" s="361"/>
      <c r="BK11" s="361"/>
      <c r="BL11" s="361"/>
      <c r="BM11" s="361"/>
      <c r="BN11" s="361"/>
      <c r="BO11" s="361"/>
      <c r="BP11" s="362"/>
      <c r="BQ11" s="360" t="s">
        <v>653</v>
      </c>
      <c r="BR11" s="361"/>
      <c r="BS11" s="361"/>
      <c r="BT11" s="361"/>
      <c r="BU11" s="361"/>
      <c r="BV11" s="361"/>
      <c r="BW11" s="361"/>
      <c r="BX11" s="361"/>
      <c r="BY11" s="361"/>
      <c r="BZ11" s="361"/>
      <c r="CA11" s="361"/>
      <c r="CB11" s="361"/>
      <c r="CC11" s="361"/>
      <c r="CD11" s="361"/>
      <c r="CE11" s="360" t="s">
        <v>709</v>
      </c>
      <c r="CF11" s="361"/>
      <c r="CG11" s="361"/>
      <c r="CH11" s="361"/>
      <c r="CI11" s="361"/>
      <c r="CJ11" s="361"/>
      <c r="CK11" s="361"/>
      <c r="CL11" s="361"/>
      <c r="CM11" s="361"/>
      <c r="CN11" s="361"/>
      <c r="CO11" s="362"/>
    </row>
    <row r="12" spans="2:93" ht="13.5" customHeight="1" x14ac:dyDescent="0.15">
      <c r="B12" s="354"/>
      <c r="C12" s="355"/>
      <c r="D12" s="355"/>
      <c r="E12" s="355"/>
      <c r="F12" s="355"/>
      <c r="G12" s="356"/>
      <c r="H12" s="517" t="str">
        <f>IF(元請入力データ!D9="","",元請入力データ!D9)</f>
        <v/>
      </c>
      <c r="I12" s="518"/>
      <c r="J12" s="518"/>
      <c r="K12" s="518"/>
      <c r="L12" s="518"/>
      <c r="M12" s="518"/>
      <c r="N12" s="518"/>
      <c r="O12" s="352" t="s">
        <v>732</v>
      </c>
      <c r="P12" s="352"/>
      <c r="Q12" s="353"/>
      <c r="R12" s="375" t="s">
        <v>733</v>
      </c>
      <c r="S12" s="376"/>
      <c r="T12" s="376"/>
      <c r="U12" s="376" t="s">
        <v>306</v>
      </c>
      <c r="V12" s="376"/>
      <c r="W12" s="376"/>
      <c r="X12" s="521" t="str">
        <f>IF(元請入力データ!H9="","",元請入力データ!H9)</f>
        <v/>
      </c>
      <c r="Y12" s="461"/>
      <c r="Z12" s="463" t="s">
        <v>737</v>
      </c>
      <c r="AA12" s="368" t="str">
        <f>IF(元請入力データ!J9="","",元請入力データ!J9)</f>
        <v/>
      </c>
      <c r="AB12" s="368"/>
      <c r="AC12" s="368"/>
      <c r="AD12" s="368"/>
      <c r="AE12" s="370" t="s">
        <v>738</v>
      </c>
      <c r="AF12" s="465" t="s">
        <v>902</v>
      </c>
      <c r="AG12" s="466"/>
      <c r="AH12" s="469" t="str">
        <f>IF(元請入力データ!M9="","",元請入力データ!M9)</f>
        <v/>
      </c>
      <c r="AI12" s="469"/>
      <c r="AJ12" s="466" t="s">
        <v>269</v>
      </c>
      <c r="AK12" s="469" t="str">
        <f>IF(元請入力データ!O9="","",元請入力データ!O9)</f>
        <v/>
      </c>
      <c r="AL12" s="469"/>
      <c r="AM12" s="466" t="s">
        <v>865</v>
      </c>
      <c r="AN12" s="469" t="str">
        <f>IF(元請入力データ!Q9="","",元請入力データ!Q9)</f>
        <v/>
      </c>
      <c r="AO12" s="469"/>
      <c r="AP12" s="471" t="s">
        <v>866</v>
      </c>
      <c r="BA12" s="354"/>
      <c r="BB12" s="355"/>
      <c r="BC12" s="355"/>
      <c r="BD12" s="355"/>
      <c r="BE12" s="355"/>
      <c r="BF12" s="356"/>
      <c r="BG12" s="363" t="str">
        <f>IF(下請入力データ!D14="","",下請入力データ!D14)</f>
        <v>左官工事</v>
      </c>
      <c r="BH12" s="364"/>
      <c r="BI12" s="364"/>
      <c r="BJ12" s="364"/>
      <c r="BK12" s="364"/>
      <c r="BL12" s="364"/>
      <c r="BM12" s="364"/>
      <c r="BN12" s="456" t="s">
        <v>732</v>
      </c>
      <c r="BO12" s="456"/>
      <c r="BP12" s="456"/>
      <c r="BQ12" s="375" t="s">
        <v>733</v>
      </c>
      <c r="BR12" s="376"/>
      <c r="BS12" s="376"/>
      <c r="BT12" s="376" t="s">
        <v>306</v>
      </c>
      <c r="BU12" s="376"/>
      <c r="BV12" s="460"/>
      <c r="BW12" s="461" t="str">
        <f>IF(下請入力データ!H14="","",下請入力データ!H14)</f>
        <v>５</v>
      </c>
      <c r="BX12" s="461"/>
      <c r="BY12" s="463" t="s">
        <v>737</v>
      </c>
      <c r="BZ12" s="368" t="str">
        <f>IF(下請入力データ!J14="","",下請入力データ!J14)</f>
        <v>77178</v>
      </c>
      <c r="CA12" s="368"/>
      <c r="CB12" s="368"/>
      <c r="CC12" s="368"/>
      <c r="CD12" s="463" t="s">
        <v>738</v>
      </c>
      <c r="CE12" s="465" t="s">
        <v>902</v>
      </c>
      <c r="CF12" s="466"/>
      <c r="CG12" s="469">
        <f>IF(下請入力データ!M14="","",下請入力データ!M14)</f>
        <v>6</v>
      </c>
      <c r="CH12" s="469"/>
      <c r="CI12" s="466" t="s">
        <v>269</v>
      </c>
      <c r="CJ12" s="469">
        <f>IF(下請入力データ!O14="","",下請入力データ!O14)</f>
        <v>3</v>
      </c>
      <c r="CK12" s="469"/>
      <c r="CL12" s="466" t="s">
        <v>865</v>
      </c>
      <c r="CM12" s="469">
        <f>IF(下請入力データ!Q14="","",下請入力データ!Q14)</f>
        <v>22</v>
      </c>
      <c r="CN12" s="469"/>
      <c r="CO12" s="471" t="s">
        <v>866</v>
      </c>
    </row>
    <row r="13" spans="2:93" ht="13.5" customHeight="1" x14ac:dyDescent="0.15">
      <c r="B13" s="357"/>
      <c r="C13" s="358"/>
      <c r="D13" s="358"/>
      <c r="E13" s="358"/>
      <c r="F13" s="358"/>
      <c r="G13" s="359"/>
      <c r="H13" s="519"/>
      <c r="I13" s="520"/>
      <c r="J13" s="520"/>
      <c r="K13" s="520"/>
      <c r="L13" s="520"/>
      <c r="M13" s="520"/>
      <c r="N13" s="520"/>
      <c r="O13" s="358"/>
      <c r="P13" s="358"/>
      <c r="Q13" s="359"/>
      <c r="R13" s="372" t="s">
        <v>734</v>
      </c>
      <c r="S13" s="373"/>
      <c r="T13" s="373"/>
      <c r="U13" s="373" t="s">
        <v>736</v>
      </c>
      <c r="V13" s="373"/>
      <c r="W13" s="373"/>
      <c r="X13" s="483"/>
      <c r="Y13" s="462"/>
      <c r="Z13" s="464"/>
      <c r="AA13" s="369"/>
      <c r="AB13" s="369"/>
      <c r="AC13" s="369"/>
      <c r="AD13" s="369"/>
      <c r="AE13" s="371"/>
      <c r="AF13" s="467"/>
      <c r="AG13" s="468"/>
      <c r="AH13" s="470"/>
      <c r="AI13" s="470"/>
      <c r="AJ13" s="468"/>
      <c r="AK13" s="470"/>
      <c r="AL13" s="470"/>
      <c r="AM13" s="468"/>
      <c r="AN13" s="470"/>
      <c r="AO13" s="470"/>
      <c r="AP13" s="472"/>
      <c r="BA13" s="354"/>
      <c r="BB13" s="355"/>
      <c r="BC13" s="355"/>
      <c r="BD13" s="355"/>
      <c r="BE13" s="355"/>
      <c r="BF13" s="356"/>
      <c r="BG13" s="365"/>
      <c r="BH13" s="366"/>
      <c r="BI13" s="366"/>
      <c r="BJ13" s="366"/>
      <c r="BK13" s="366"/>
      <c r="BL13" s="366"/>
      <c r="BM13" s="366"/>
      <c r="BN13" s="458"/>
      <c r="BO13" s="458"/>
      <c r="BP13" s="458"/>
      <c r="BQ13" s="372" t="s">
        <v>734</v>
      </c>
      <c r="BR13" s="373"/>
      <c r="BS13" s="373"/>
      <c r="BT13" s="373" t="s">
        <v>736</v>
      </c>
      <c r="BU13" s="373"/>
      <c r="BV13" s="494"/>
      <c r="BW13" s="462"/>
      <c r="BX13" s="462"/>
      <c r="BY13" s="464"/>
      <c r="BZ13" s="369"/>
      <c r="CA13" s="369"/>
      <c r="CB13" s="369"/>
      <c r="CC13" s="369"/>
      <c r="CD13" s="464"/>
      <c r="CE13" s="467"/>
      <c r="CF13" s="468"/>
      <c r="CG13" s="470"/>
      <c r="CH13" s="470"/>
      <c r="CI13" s="468"/>
      <c r="CJ13" s="470"/>
      <c r="CK13" s="470"/>
      <c r="CL13" s="468"/>
      <c r="CM13" s="470"/>
      <c r="CN13" s="470"/>
      <c r="CO13" s="472"/>
    </row>
    <row r="14" spans="2:93" ht="13.5" customHeight="1" x14ac:dyDescent="0.15">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BA14" s="354"/>
      <c r="BB14" s="355"/>
      <c r="BC14" s="355"/>
      <c r="BD14" s="355"/>
      <c r="BE14" s="355"/>
      <c r="BF14" s="356"/>
      <c r="BG14" s="363" t="str">
        <f>IF(下請入力データ!D16="","",下請入力データ!D16)</f>
        <v/>
      </c>
      <c r="BH14" s="364"/>
      <c r="BI14" s="364"/>
      <c r="BJ14" s="364"/>
      <c r="BK14" s="364"/>
      <c r="BL14" s="364"/>
      <c r="BM14" s="364"/>
      <c r="BN14" s="456" t="s">
        <v>732</v>
      </c>
      <c r="BO14" s="456"/>
      <c r="BP14" s="457"/>
      <c r="BQ14" s="375" t="s">
        <v>733</v>
      </c>
      <c r="BR14" s="376"/>
      <c r="BS14" s="376"/>
      <c r="BT14" s="376" t="s">
        <v>306</v>
      </c>
      <c r="BU14" s="376"/>
      <c r="BV14" s="460"/>
      <c r="BW14" s="461" t="str">
        <f>IF(下請入力データ!H16="","",下請入力データ!H16)</f>
        <v/>
      </c>
      <c r="BX14" s="461"/>
      <c r="BY14" s="463" t="s">
        <v>737</v>
      </c>
      <c r="BZ14" s="368" t="str">
        <f>IF(下請入力データ!J16="","",下請入力データ!J16)</f>
        <v/>
      </c>
      <c r="CA14" s="368"/>
      <c r="CB14" s="368"/>
      <c r="CC14" s="368"/>
      <c r="CD14" s="463" t="s">
        <v>738</v>
      </c>
      <c r="CE14" s="465" t="s">
        <v>902</v>
      </c>
      <c r="CF14" s="466"/>
      <c r="CG14" s="469" t="str">
        <f>IF(下請入力データ!M16="","",下請入力データ!M16)</f>
        <v/>
      </c>
      <c r="CH14" s="469"/>
      <c r="CI14" s="466" t="s">
        <v>269</v>
      </c>
      <c r="CJ14" s="469" t="str">
        <f>IF(下請入力データ!O16="","",下請入力データ!O16)</f>
        <v/>
      </c>
      <c r="CK14" s="469"/>
      <c r="CL14" s="466" t="s">
        <v>865</v>
      </c>
      <c r="CM14" s="469" t="str">
        <f>IF(下請入力データ!Q16="","",下請入力データ!Q16)</f>
        <v/>
      </c>
      <c r="CN14" s="469"/>
      <c r="CO14" s="471" t="s">
        <v>866</v>
      </c>
    </row>
    <row r="15" spans="2:93" ht="13.5" customHeight="1" x14ac:dyDescent="0.15">
      <c r="B15" s="337" t="s">
        <v>761</v>
      </c>
      <c r="C15" s="338"/>
      <c r="D15" s="338"/>
      <c r="E15" s="338"/>
      <c r="F15" s="338"/>
      <c r="G15" s="338"/>
      <c r="H15" s="341" t="str">
        <f>IF(元請入力データ!E14="","",元請入力データ!E14)</f>
        <v>加賀中学校外壁改修その他工事</v>
      </c>
      <c r="I15" s="342"/>
      <c r="J15" s="342"/>
      <c r="K15" s="342"/>
      <c r="L15" s="342"/>
      <c r="M15" s="342"/>
      <c r="N15" s="342"/>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2"/>
      <c r="AO15" s="342"/>
      <c r="AP15" s="343"/>
      <c r="BA15" s="357"/>
      <c r="BB15" s="358"/>
      <c r="BC15" s="358"/>
      <c r="BD15" s="358"/>
      <c r="BE15" s="358"/>
      <c r="BF15" s="359"/>
      <c r="BG15" s="365"/>
      <c r="BH15" s="366"/>
      <c r="BI15" s="366"/>
      <c r="BJ15" s="366"/>
      <c r="BK15" s="366"/>
      <c r="BL15" s="366"/>
      <c r="BM15" s="366"/>
      <c r="BN15" s="458"/>
      <c r="BO15" s="458"/>
      <c r="BP15" s="459"/>
      <c r="BQ15" s="372" t="s">
        <v>734</v>
      </c>
      <c r="BR15" s="373"/>
      <c r="BS15" s="373"/>
      <c r="BT15" s="373" t="s">
        <v>736</v>
      </c>
      <c r="BU15" s="373"/>
      <c r="BV15" s="494"/>
      <c r="BW15" s="462"/>
      <c r="BX15" s="462"/>
      <c r="BY15" s="464"/>
      <c r="BZ15" s="369"/>
      <c r="CA15" s="369"/>
      <c r="CB15" s="369"/>
      <c r="CC15" s="369"/>
      <c r="CD15" s="464"/>
      <c r="CE15" s="467"/>
      <c r="CF15" s="468"/>
      <c r="CG15" s="470"/>
      <c r="CH15" s="470"/>
      <c r="CI15" s="468"/>
      <c r="CJ15" s="470"/>
      <c r="CK15" s="470"/>
      <c r="CL15" s="468"/>
      <c r="CM15" s="470"/>
      <c r="CN15" s="470"/>
      <c r="CO15" s="472"/>
    </row>
    <row r="16" spans="2:93" ht="13.5" customHeight="1" x14ac:dyDescent="0.15">
      <c r="B16" s="339"/>
      <c r="C16" s="340"/>
      <c r="D16" s="340"/>
      <c r="E16" s="340"/>
      <c r="F16" s="340"/>
      <c r="G16" s="340"/>
      <c r="H16" s="344" t="str">
        <f>IF(元請入力データ!E17="","",元請入力データ!E17)</f>
        <v>外壁改修工事一式、塗装改修工事一式、屋上防水改修工事一式、体育科床改修工事一式、その他関連工事一式</v>
      </c>
      <c r="I16" s="345"/>
      <c r="J16" s="345"/>
      <c r="K16" s="345"/>
      <c r="L16" s="345"/>
      <c r="M16" s="345"/>
      <c r="N16" s="345"/>
      <c r="O16" s="345"/>
      <c r="P16" s="345"/>
      <c r="Q16" s="345"/>
      <c r="R16" s="345"/>
      <c r="S16" s="345"/>
      <c r="T16" s="345"/>
      <c r="U16" s="345"/>
      <c r="V16" s="345"/>
      <c r="W16" s="345"/>
      <c r="X16" s="345"/>
      <c r="Y16" s="345"/>
      <c r="Z16" s="345"/>
      <c r="AA16" s="345"/>
      <c r="AB16" s="345"/>
      <c r="AC16" s="345"/>
      <c r="AD16" s="345"/>
      <c r="AE16" s="345"/>
      <c r="AF16" s="345"/>
      <c r="AG16" s="345"/>
      <c r="AH16" s="345"/>
      <c r="AI16" s="345"/>
      <c r="AJ16" s="345"/>
      <c r="AK16" s="345"/>
      <c r="AL16" s="345"/>
      <c r="AM16" s="345"/>
      <c r="AN16" s="345"/>
      <c r="AO16" s="345"/>
      <c r="AP16" s="346"/>
    </row>
    <row r="17" spans="2:93" ht="13.5" customHeight="1" x14ac:dyDescent="0.15">
      <c r="B17" s="337" t="s">
        <v>762</v>
      </c>
      <c r="C17" s="338"/>
      <c r="D17" s="338"/>
      <c r="E17" s="338"/>
      <c r="F17" s="338"/>
      <c r="G17" s="338"/>
      <c r="H17" s="341" t="str">
        <f>IF(元請入力データ!E29="","",元請入力データ!E29)</f>
        <v>足立区長　近藤弥生</v>
      </c>
      <c r="I17" s="342"/>
      <c r="J17" s="342"/>
      <c r="K17" s="342"/>
      <c r="L17" s="342"/>
      <c r="M17" s="342"/>
      <c r="N17" s="342"/>
      <c r="O17" s="342"/>
      <c r="P17" s="342"/>
      <c r="Q17" s="342"/>
      <c r="R17" s="342"/>
      <c r="S17" s="342"/>
      <c r="T17" s="342"/>
      <c r="U17" s="342"/>
      <c r="V17" s="342"/>
      <c r="W17" s="342"/>
      <c r="X17" s="342"/>
      <c r="Y17" s="342"/>
      <c r="Z17" s="342"/>
      <c r="AA17" s="342"/>
      <c r="AB17" s="342"/>
      <c r="AC17" s="342"/>
      <c r="AD17" s="342"/>
      <c r="AE17" s="342"/>
      <c r="AF17" s="342"/>
      <c r="AG17" s="342"/>
      <c r="AH17" s="342"/>
      <c r="AI17" s="342"/>
      <c r="AJ17" s="342"/>
      <c r="AK17" s="342"/>
      <c r="AL17" s="342"/>
      <c r="AM17" s="342"/>
      <c r="AN17" s="342"/>
      <c r="AO17" s="342"/>
      <c r="AP17" s="343"/>
      <c r="BA17" s="351" t="s">
        <v>662</v>
      </c>
      <c r="BB17" s="352"/>
      <c r="BC17" s="352"/>
      <c r="BD17" s="352"/>
      <c r="BE17" s="352"/>
      <c r="BF17" s="352"/>
      <c r="BG17" s="352"/>
      <c r="BH17" s="352"/>
      <c r="BI17" s="443" t="str">
        <f>IF(下請入力データ!E37="","",下請入力データ!E37)</f>
        <v>小俣拓也</v>
      </c>
      <c r="BJ17" s="444"/>
      <c r="BK17" s="444"/>
      <c r="BL17" s="444"/>
      <c r="BM17" s="444"/>
      <c r="BN17" s="444"/>
      <c r="BO17" s="444"/>
      <c r="BP17" s="444"/>
      <c r="BQ17" s="444"/>
      <c r="BR17" s="444"/>
      <c r="BS17" s="444"/>
      <c r="BT17" s="445"/>
      <c r="BV17" s="374" t="s">
        <v>663</v>
      </c>
      <c r="BW17" s="374"/>
      <c r="BX17" s="374"/>
      <c r="BY17" s="374"/>
      <c r="BZ17" s="374"/>
      <c r="CA17" s="374"/>
      <c r="CB17" s="374"/>
      <c r="CC17" s="374"/>
      <c r="CD17" s="449" t="str">
        <f>IF(下請入力データ!E39="","",下請入力データ!E39)</f>
        <v>小俣拓也</v>
      </c>
      <c r="CE17" s="449"/>
      <c r="CF17" s="449"/>
      <c r="CG17" s="449"/>
      <c r="CH17" s="449"/>
      <c r="CI17" s="449"/>
      <c r="CJ17" s="449"/>
      <c r="CK17" s="449"/>
      <c r="CL17" s="449"/>
      <c r="CM17" s="449"/>
      <c r="CN17" s="449"/>
      <c r="CO17" s="449"/>
    </row>
    <row r="18" spans="2:93" ht="13.5" customHeight="1" x14ac:dyDescent="0.15">
      <c r="B18" s="339"/>
      <c r="C18" s="340"/>
      <c r="D18" s="340"/>
      <c r="E18" s="340"/>
      <c r="F18" s="340"/>
      <c r="G18" s="340"/>
      <c r="H18" s="335" t="s">
        <v>754</v>
      </c>
      <c r="I18" s="336"/>
      <c r="J18" s="334" t="str">
        <f>IF(元請入力データ!J29="","",元請入力データ!J29)</f>
        <v>120-8510</v>
      </c>
      <c r="K18" s="334"/>
      <c r="L18" s="334"/>
      <c r="M18" s="334"/>
      <c r="N18" s="334"/>
      <c r="O18" s="347" t="str">
        <f>IF(元請入力データ!I30="","",元請入力データ!I30)</f>
        <v xml:space="preserve"> 東京都足立区中央本町一丁目17番1号</v>
      </c>
      <c r="P18" s="347"/>
      <c r="Q18" s="347"/>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8"/>
      <c r="BA18" s="354"/>
      <c r="BB18" s="355"/>
      <c r="BC18" s="355"/>
      <c r="BD18" s="355"/>
      <c r="BE18" s="355"/>
      <c r="BF18" s="355"/>
      <c r="BG18" s="355"/>
      <c r="BH18" s="355"/>
      <c r="BI18" s="446"/>
      <c r="BJ18" s="447"/>
      <c r="BK18" s="447"/>
      <c r="BL18" s="447"/>
      <c r="BM18" s="447"/>
      <c r="BN18" s="447"/>
      <c r="BO18" s="447"/>
      <c r="BP18" s="447"/>
      <c r="BQ18" s="447"/>
      <c r="BR18" s="447"/>
      <c r="BS18" s="447"/>
      <c r="BT18" s="448"/>
      <c r="BV18" s="374"/>
      <c r="BW18" s="374"/>
      <c r="BX18" s="374"/>
      <c r="BY18" s="374"/>
      <c r="BZ18" s="374"/>
      <c r="CA18" s="374"/>
      <c r="CB18" s="374"/>
      <c r="CC18" s="374"/>
      <c r="CD18" s="449"/>
      <c r="CE18" s="449"/>
      <c r="CF18" s="449"/>
      <c r="CG18" s="449"/>
      <c r="CH18" s="449"/>
      <c r="CI18" s="449"/>
      <c r="CJ18" s="449"/>
      <c r="CK18" s="449"/>
      <c r="CL18" s="449"/>
      <c r="CM18" s="449"/>
      <c r="CN18" s="449"/>
      <c r="CO18" s="449"/>
    </row>
    <row r="19" spans="2:93" ht="13.5" customHeight="1" x14ac:dyDescent="0.15">
      <c r="B19" s="351" t="s">
        <v>746</v>
      </c>
      <c r="C19" s="352"/>
      <c r="D19" s="352"/>
      <c r="E19" s="352"/>
      <c r="F19" s="352"/>
      <c r="G19" s="353"/>
      <c r="H19" s="498" t="s">
        <v>654</v>
      </c>
      <c r="I19" s="499"/>
      <c r="J19" s="499"/>
      <c r="K19" s="515" t="s">
        <v>902</v>
      </c>
      <c r="L19" s="515"/>
      <c r="M19" s="515">
        <f>IF(元請入力データ!F21="","",元請入力データ!F21)</f>
        <v>6</v>
      </c>
      <c r="N19" s="515"/>
      <c r="O19" s="171" t="s">
        <v>269</v>
      </c>
      <c r="P19" s="515">
        <f>IF(元請入力データ!H21="","",元請入力データ!H21)</f>
        <v>6</v>
      </c>
      <c r="Q19" s="515"/>
      <c r="R19" s="171" t="s">
        <v>865</v>
      </c>
      <c r="S19" s="515">
        <f>IF(元請入力データ!J21="","",元請入力データ!J21)</f>
        <v>28</v>
      </c>
      <c r="T19" s="515"/>
      <c r="U19" s="171" t="s">
        <v>866</v>
      </c>
      <c r="V19" s="169"/>
      <c r="W19" s="170"/>
      <c r="X19" s="355" t="s">
        <v>655</v>
      </c>
      <c r="Y19" s="355"/>
      <c r="Z19" s="355"/>
      <c r="AA19" s="356"/>
      <c r="AB19" s="175"/>
      <c r="AC19" s="176"/>
      <c r="AD19" s="176"/>
      <c r="AE19" s="469" t="s">
        <v>902</v>
      </c>
      <c r="AF19" s="469"/>
      <c r="AG19" s="469">
        <f>IF(元請入力データ!F19="","",元請入力データ!F19)</f>
        <v>6</v>
      </c>
      <c r="AH19" s="469"/>
      <c r="AI19" s="469" t="s">
        <v>269</v>
      </c>
      <c r="AJ19" s="469">
        <f>IF(元請入力データ!H19="","",元請入力データ!H19)</f>
        <v>6</v>
      </c>
      <c r="AK19" s="469"/>
      <c r="AL19" s="469" t="s">
        <v>865</v>
      </c>
      <c r="AM19" s="469">
        <f>IF(元請入力データ!J19="","",元請入力データ!J19)</f>
        <v>28</v>
      </c>
      <c r="AN19" s="469"/>
      <c r="AO19" s="469" t="s">
        <v>866</v>
      </c>
      <c r="AP19" s="177"/>
      <c r="BA19" s="75"/>
      <c r="BB19" s="352" t="s">
        <v>760</v>
      </c>
      <c r="BC19" s="352"/>
      <c r="BD19" s="352"/>
      <c r="BE19" s="352"/>
      <c r="BF19" s="352"/>
      <c r="BG19" s="352"/>
      <c r="BH19" s="353"/>
      <c r="BI19" s="450" t="s">
        <v>741</v>
      </c>
      <c r="BJ19" s="451"/>
      <c r="BK19" s="451"/>
      <c r="BL19" s="451"/>
      <c r="BM19" s="451"/>
      <c r="BN19" s="451"/>
      <c r="BO19" s="451"/>
      <c r="BP19" s="451"/>
      <c r="BQ19" s="451"/>
      <c r="BR19" s="451"/>
      <c r="BS19" s="451"/>
      <c r="BT19" s="452"/>
      <c r="BV19" s="374" t="s">
        <v>666</v>
      </c>
      <c r="BW19" s="374"/>
      <c r="BX19" s="374"/>
      <c r="BY19" s="374"/>
      <c r="BZ19" s="374"/>
      <c r="CA19" s="374"/>
      <c r="CB19" s="374"/>
      <c r="CC19" s="374"/>
      <c r="CD19" s="449" t="str">
        <f>IF(下請入力データ!E22="","",下請入力データ!E22)</f>
        <v>宮本紘光</v>
      </c>
      <c r="CE19" s="449"/>
      <c r="CF19" s="449"/>
      <c r="CG19" s="449"/>
      <c r="CH19" s="449"/>
      <c r="CI19" s="449"/>
      <c r="CJ19" s="449"/>
      <c r="CK19" s="449"/>
      <c r="CL19" s="449"/>
      <c r="CM19" s="449"/>
      <c r="CN19" s="449"/>
      <c r="CO19" s="449"/>
    </row>
    <row r="20" spans="2:93" ht="13.5" customHeight="1" x14ac:dyDescent="0.15">
      <c r="B20" s="357"/>
      <c r="C20" s="358"/>
      <c r="D20" s="358"/>
      <c r="E20" s="358"/>
      <c r="F20" s="358"/>
      <c r="G20" s="359"/>
      <c r="H20" s="500" t="s">
        <v>656</v>
      </c>
      <c r="I20" s="501"/>
      <c r="J20" s="501"/>
      <c r="K20" s="516" t="s">
        <v>902</v>
      </c>
      <c r="L20" s="516"/>
      <c r="M20" s="516">
        <f>IF(元請入力データ!F22="","",元請入力データ!F22)</f>
        <v>7</v>
      </c>
      <c r="N20" s="516"/>
      <c r="O20" s="172" t="s">
        <v>269</v>
      </c>
      <c r="P20" s="516">
        <f>IF(元請入力データ!H22="","",元請入力データ!H22)</f>
        <v>1</v>
      </c>
      <c r="Q20" s="516"/>
      <c r="R20" s="172" t="s">
        <v>865</v>
      </c>
      <c r="S20" s="516">
        <f>IF(元請入力データ!J22="","",元請入力データ!J22)</f>
        <v>15</v>
      </c>
      <c r="T20" s="516"/>
      <c r="U20" s="172" t="s">
        <v>866</v>
      </c>
      <c r="V20" s="173"/>
      <c r="W20" s="174"/>
      <c r="X20" s="358"/>
      <c r="Y20" s="358"/>
      <c r="Z20" s="358"/>
      <c r="AA20" s="359"/>
      <c r="AB20" s="178"/>
      <c r="AC20" s="179"/>
      <c r="AD20" s="179"/>
      <c r="AE20" s="470"/>
      <c r="AF20" s="470"/>
      <c r="AG20" s="470"/>
      <c r="AH20" s="470"/>
      <c r="AI20" s="470"/>
      <c r="AJ20" s="470"/>
      <c r="AK20" s="470"/>
      <c r="AL20" s="470"/>
      <c r="AM20" s="470"/>
      <c r="AN20" s="470"/>
      <c r="AO20" s="470"/>
      <c r="AP20" s="180"/>
      <c r="BA20" s="76"/>
      <c r="BB20" s="358"/>
      <c r="BC20" s="358"/>
      <c r="BD20" s="358"/>
      <c r="BE20" s="358"/>
      <c r="BF20" s="358"/>
      <c r="BG20" s="358"/>
      <c r="BH20" s="359"/>
      <c r="BI20" s="453"/>
      <c r="BJ20" s="454"/>
      <c r="BK20" s="454"/>
      <c r="BL20" s="454"/>
      <c r="BM20" s="454"/>
      <c r="BN20" s="454"/>
      <c r="BO20" s="454"/>
      <c r="BP20" s="454"/>
      <c r="BQ20" s="454"/>
      <c r="BR20" s="454"/>
      <c r="BS20" s="454"/>
      <c r="BT20" s="455"/>
      <c r="BV20" s="374"/>
      <c r="BW20" s="374"/>
      <c r="BX20" s="374"/>
      <c r="BY20" s="374"/>
      <c r="BZ20" s="374"/>
      <c r="CA20" s="374"/>
      <c r="CB20" s="374"/>
      <c r="CC20" s="374"/>
      <c r="CD20" s="449"/>
      <c r="CE20" s="449"/>
      <c r="CF20" s="449"/>
      <c r="CG20" s="449"/>
      <c r="CH20" s="449"/>
      <c r="CI20" s="449"/>
      <c r="CJ20" s="449"/>
      <c r="CK20" s="449"/>
      <c r="CL20" s="449"/>
      <c r="CM20" s="449"/>
      <c r="CN20" s="449"/>
      <c r="CO20" s="449"/>
    </row>
    <row r="21" spans="2:93" ht="13.5" customHeight="1" x14ac:dyDescent="0.15">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BA21" s="351" t="s">
        <v>668</v>
      </c>
      <c r="BB21" s="352"/>
      <c r="BC21" s="352"/>
      <c r="BD21" s="352"/>
      <c r="BE21" s="352"/>
      <c r="BF21" s="352"/>
      <c r="BG21" s="352"/>
      <c r="BH21" s="352"/>
      <c r="BI21" s="476" t="s">
        <v>742</v>
      </c>
      <c r="BJ21" s="477"/>
      <c r="BK21" s="477"/>
      <c r="BL21" s="477"/>
      <c r="BM21" s="444" t="str">
        <f>IF(下請入力データ!E41="","",下請入力データ!E41)</f>
        <v>宮本紘光</v>
      </c>
      <c r="BN21" s="444"/>
      <c r="BO21" s="444"/>
      <c r="BP21" s="444"/>
      <c r="BQ21" s="444"/>
      <c r="BR21" s="444"/>
      <c r="BS21" s="444"/>
      <c r="BT21" s="445"/>
      <c r="BV21" s="374" t="s">
        <v>739</v>
      </c>
      <c r="BW21" s="374"/>
      <c r="BX21" s="374"/>
      <c r="BY21" s="374"/>
      <c r="BZ21" s="374"/>
      <c r="CA21" s="374"/>
      <c r="CB21" s="374"/>
      <c r="CC21" s="374"/>
      <c r="CD21" s="449" t="str">
        <f>IF(下請入力データ!E24="","",下請入力データ!E24)</f>
        <v>宮本紘光</v>
      </c>
      <c r="CE21" s="449"/>
      <c r="CF21" s="449"/>
      <c r="CG21" s="449"/>
      <c r="CH21" s="449"/>
      <c r="CI21" s="449"/>
      <c r="CJ21" s="449"/>
      <c r="CK21" s="449"/>
      <c r="CL21" s="449"/>
      <c r="CM21" s="449"/>
      <c r="CN21" s="449"/>
      <c r="CO21" s="449"/>
    </row>
    <row r="22" spans="2:93" ht="13.5" customHeight="1" x14ac:dyDescent="0.15">
      <c r="B22" s="377" t="s">
        <v>657</v>
      </c>
      <c r="C22" s="377"/>
      <c r="D22" s="377"/>
      <c r="E22" s="377"/>
      <c r="F22" s="377"/>
      <c r="G22" s="377"/>
      <c r="H22" s="397" t="s">
        <v>658</v>
      </c>
      <c r="I22" s="397"/>
      <c r="J22" s="397"/>
      <c r="K22" s="397"/>
      <c r="L22" s="397" t="s">
        <v>659</v>
      </c>
      <c r="M22" s="397"/>
      <c r="N22" s="397"/>
      <c r="O22" s="397"/>
      <c r="P22" s="397"/>
      <c r="Q22" s="397"/>
      <c r="R22" s="397"/>
      <c r="S22" s="397"/>
      <c r="T22" s="397"/>
      <c r="U22" s="397"/>
      <c r="V22" s="397"/>
      <c r="W22" s="397"/>
      <c r="X22" s="397"/>
      <c r="Y22" s="397"/>
      <c r="Z22" s="522" t="s">
        <v>660</v>
      </c>
      <c r="AA22" s="523"/>
      <c r="AB22" s="523"/>
      <c r="AC22" s="523"/>
      <c r="AD22" s="523"/>
      <c r="AE22" s="523"/>
      <c r="AF22" s="523"/>
      <c r="AG22" s="523"/>
      <c r="AH22" s="523"/>
      <c r="AI22" s="523"/>
      <c r="AJ22" s="523"/>
      <c r="AK22" s="523"/>
      <c r="AL22" s="523"/>
      <c r="AM22" s="523"/>
      <c r="AN22" s="523"/>
      <c r="AO22" s="523"/>
      <c r="AP22" s="411"/>
      <c r="BA22" s="354"/>
      <c r="BB22" s="355"/>
      <c r="BC22" s="355"/>
      <c r="BD22" s="355"/>
      <c r="BE22" s="355"/>
      <c r="BF22" s="355"/>
      <c r="BG22" s="355"/>
      <c r="BH22" s="355"/>
      <c r="BI22" s="446" t="s">
        <v>743</v>
      </c>
      <c r="BJ22" s="447"/>
      <c r="BK22" s="447"/>
      <c r="BL22" s="447"/>
      <c r="BM22" s="447"/>
      <c r="BN22" s="447"/>
      <c r="BO22" s="447"/>
      <c r="BP22" s="447"/>
      <c r="BQ22" s="447"/>
      <c r="BR22" s="447"/>
      <c r="BS22" s="447"/>
      <c r="BT22" s="448"/>
      <c r="BV22" s="478"/>
      <c r="BW22" s="478"/>
      <c r="BX22" s="478"/>
      <c r="BY22" s="478"/>
      <c r="BZ22" s="478"/>
      <c r="CA22" s="478"/>
      <c r="CB22" s="478"/>
      <c r="CC22" s="478"/>
      <c r="CD22" s="449"/>
      <c r="CE22" s="449"/>
      <c r="CF22" s="449"/>
      <c r="CG22" s="449"/>
      <c r="CH22" s="449"/>
      <c r="CI22" s="449"/>
      <c r="CJ22" s="449"/>
      <c r="CK22" s="449"/>
      <c r="CL22" s="449"/>
      <c r="CM22" s="449"/>
      <c r="CN22" s="449"/>
      <c r="CO22" s="449"/>
    </row>
    <row r="23" spans="2:93" ht="13.5" customHeight="1" x14ac:dyDescent="0.15">
      <c r="B23" s="377"/>
      <c r="C23" s="377"/>
      <c r="D23" s="377"/>
      <c r="E23" s="377"/>
      <c r="F23" s="377"/>
      <c r="G23" s="377"/>
      <c r="H23" s="397" t="s">
        <v>661</v>
      </c>
      <c r="I23" s="397"/>
      <c r="J23" s="397"/>
      <c r="K23" s="397"/>
      <c r="L23" s="412" t="str">
        <f>元請入力データ!E25</f>
        <v>一新建設株式会社</v>
      </c>
      <c r="M23" s="412"/>
      <c r="N23" s="412"/>
      <c r="O23" s="412"/>
      <c r="P23" s="412"/>
      <c r="Q23" s="412"/>
      <c r="R23" s="412"/>
      <c r="S23" s="412"/>
      <c r="T23" s="412"/>
      <c r="U23" s="412"/>
      <c r="V23" s="412"/>
      <c r="W23" s="412"/>
      <c r="X23" s="412"/>
      <c r="Y23" s="412"/>
      <c r="Z23" s="380" t="str">
        <f>元請入力データ!I25</f>
        <v>東京都足立区綾瀬4-17-13</v>
      </c>
      <c r="AA23" s="381"/>
      <c r="AB23" s="381"/>
      <c r="AC23" s="381"/>
      <c r="AD23" s="381"/>
      <c r="AE23" s="381"/>
      <c r="AF23" s="381"/>
      <c r="AG23" s="381"/>
      <c r="AH23" s="381"/>
      <c r="AI23" s="381"/>
      <c r="AJ23" s="381"/>
      <c r="AK23" s="381"/>
      <c r="AL23" s="381"/>
      <c r="AM23" s="381"/>
      <c r="AN23" s="381"/>
      <c r="AO23" s="381"/>
      <c r="AP23" s="382"/>
      <c r="BA23" s="75"/>
      <c r="BB23" s="352" t="s">
        <v>669</v>
      </c>
      <c r="BC23" s="352"/>
      <c r="BD23" s="352"/>
      <c r="BE23" s="352"/>
      <c r="BF23" s="352"/>
      <c r="BG23" s="352"/>
      <c r="BH23" s="353"/>
      <c r="BI23" s="443" t="str">
        <f>IF(下請入力データ!E43="","",下請入力データ!E43)</f>
        <v>左官一級技能士</v>
      </c>
      <c r="BJ23" s="444"/>
      <c r="BK23" s="444"/>
      <c r="BL23" s="444"/>
      <c r="BM23" s="444"/>
      <c r="BN23" s="444"/>
      <c r="BO23" s="444"/>
      <c r="BP23" s="444"/>
      <c r="BQ23" s="444"/>
      <c r="BR23" s="444"/>
      <c r="BS23" s="444"/>
      <c r="BT23" s="445"/>
      <c r="BV23" s="351" t="s">
        <v>710</v>
      </c>
      <c r="BW23" s="352"/>
      <c r="BX23" s="352"/>
      <c r="BY23" s="352"/>
      <c r="BZ23" s="352"/>
      <c r="CA23" s="352"/>
      <c r="CB23" s="352"/>
      <c r="CC23" s="353"/>
      <c r="CD23" s="443">
        <f>下請入力データ!E26</f>
        <v>0</v>
      </c>
      <c r="CE23" s="444"/>
      <c r="CF23" s="444"/>
      <c r="CG23" s="444"/>
      <c r="CH23" s="444"/>
      <c r="CI23" s="444"/>
      <c r="CJ23" s="444"/>
      <c r="CK23" s="444"/>
      <c r="CL23" s="444"/>
      <c r="CM23" s="444"/>
      <c r="CN23" s="444"/>
      <c r="CO23" s="445"/>
    </row>
    <row r="24" spans="2:93" ht="13.5" customHeight="1" x14ac:dyDescent="0.15">
      <c r="B24" s="377"/>
      <c r="C24" s="377"/>
      <c r="D24" s="377"/>
      <c r="E24" s="377"/>
      <c r="F24" s="377"/>
      <c r="G24" s="377"/>
      <c r="H24" s="397"/>
      <c r="I24" s="397"/>
      <c r="J24" s="397"/>
      <c r="K24" s="397"/>
      <c r="L24" s="412"/>
      <c r="M24" s="412"/>
      <c r="N24" s="412"/>
      <c r="O24" s="412"/>
      <c r="P24" s="412"/>
      <c r="Q24" s="412"/>
      <c r="R24" s="412"/>
      <c r="S24" s="412"/>
      <c r="T24" s="412"/>
      <c r="U24" s="412"/>
      <c r="V24" s="412"/>
      <c r="W24" s="412"/>
      <c r="X24" s="412"/>
      <c r="Y24" s="412"/>
      <c r="Z24" s="383"/>
      <c r="AA24" s="384"/>
      <c r="AB24" s="384"/>
      <c r="AC24" s="384"/>
      <c r="AD24" s="384"/>
      <c r="AE24" s="384"/>
      <c r="AF24" s="384"/>
      <c r="AG24" s="384"/>
      <c r="AH24" s="384"/>
      <c r="AI24" s="384"/>
      <c r="AJ24" s="384"/>
      <c r="AK24" s="384"/>
      <c r="AL24" s="384"/>
      <c r="AM24" s="384"/>
      <c r="AN24" s="384"/>
      <c r="AO24" s="384"/>
      <c r="AP24" s="385"/>
      <c r="BA24" s="76"/>
      <c r="BB24" s="358"/>
      <c r="BC24" s="358"/>
      <c r="BD24" s="358"/>
      <c r="BE24" s="358"/>
      <c r="BF24" s="358"/>
      <c r="BG24" s="358"/>
      <c r="BH24" s="359"/>
      <c r="BI24" s="446"/>
      <c r="BJ24" s="447"/>
      <c r="BK24" s="447"/>
      <c r="BL24" s="447"/>
      <c r="BM24" s="447"/>
      <c r="BN24" s="447"/>
      <c r="BO24" s="447"/>
      <c r="BP24" s="447"/>
      <c r="BQ24" s="447"/>
      <c r="BR24" s="447"/>
      <c r="BS24" s="447"/>
      <c r="BT24" s="448"/>
      <c r="BV24" s="354"/>
      <c r="BW24" s="355"/>
      <c r="BX24" s="355"/>
      <c r="BY24" s="355"/>
      <c r="BZ24" s="355"/>
      <c r="CA24" s="355"/>
      <c r="CB24" s="355"/>
      <c r="CC24" s="356"/>
      <c r="CD24" s="446"/>
      <c r="CE24" s="447"/>
      <c r="CF24" s="447"/>
      <c r="CG24" s="447"/>
      <c r="CH24" s="447"/>
      <c r="CI24" s="447"/>
      <c r="CJ24" s="447"/>
      <c r="CK24" s="447"/>
      <c r="CL24" s="447"/>
      <c r="CM24" s="447"/>
      <c r="CN24" s="447"/>
      <c r="CO24" s="448"/>
    </row>
    <row r="25" spans="2:93" ht="13.5" customHeight="1" x14ac:dyDescent="0.15">
      <c r="B25" s="377"/>
      <c r="C25" s="377"/>
      <c r="D25" s="377"/>
      <c r="E25" s="377"/>
      <c r="F25" s="377"/>
      <c r="G25" s="377"/>
      <c r="H25" s="397" t="s">
        <v>664</v>
      </c>
      <c r="I25" s="397"/>
      <c r="J25" s="397"/>
      <c r="K25" s="397"/>
      <c r="L25" s="412" t="str">
        <f>IF(元請入力データ!E26="","",元請入力データ!E26)</f>
        <v>同上</v>
      </c>
      <c r="M25" s="412"/>
      <c r="N25" s="412"/>
      <c r="O25" s="412"/>
      <c r="P25" s="412"/>
      <c r="Q25" s="412"/>
      <c r="R25" s="412"/>
      <c r="S25" s="412"/>
      <c r="T25" s="412"/>
      <c r="U25" s="412"/>
      <c r="V25" s="412"/>
      <c r="W25" s="412"/>
      <c r="X25" s="412"/>
      <c r="Y25" s="412"/>
      <c r="Z25" s="380" t="str">
        <f>IF(元請入力データ!I26="","",元請入力データ!I26)</f>
        <v>同上</v>
      </c>
      <c r="AA25" s="381"/>
      <c r="AB25" s="381"/>
      <c r="AC25" s="381"/>
      <c r="AD25" s="381"/>
      <c r="AE25" s="381"/>
      <c r="AF25" s="381"/>
      <c r="AG25" s="381"/>
      <c r="AH25" s="381"/>
      <c r="AI25" s="381"/>
      <c r="AJ25" s="381"/>
      <c r="AK25" s="381"/>
      <c r="AL25" s="381"/>
      <c r="AM25" s="381"/>
      <c r="AN25" s="381"/>
      <c r="AO25" s="381"/>
      <c r="AP25" s="382"/>
      <c r="BV25" s="354"/>
      <c r="BW25" s="351" t="s">
        <v>740</v>
      </c>
      <c r="BX25" s="352"/>
      <c r="BY25" s="352"/>
      <c r="BZ25" s="352"/>
      <c r="CA25" s="352"/>
      <c r="CB25" s="352"/>
      <c r="CC25" s="353"/>
      <c r="CD25" s="443" t="str">
        <f>下請入力データ!E27</f>
        <v>―左官一級技能士</v>
      </c>
      <c r="CE25" s="444"/>
      <c r="CF25" s="444"/>
      <c r="CG25" s="444"/>
      <c r="CH25" s="444"/>
      <c r="CI25" s="444"/>
      <c r="CJ25" s="444"/>
      <c r="CK25" s="444"/>
      <c r="CL25" s="444"/>
      <c r="CM25" s="444"/>
      <c r="CN25" s="444"/>
      <c r="CO25" s="445"/>
    </row>
    <row r="26" spans="2:93" ht="13.5" customHeight="1" x14ac:dyDescent="0.15">
      <c r="B26" s="377"/>
      <c r="C26" s="377"/>
      <c r="D26" s="377"/>
      <c r="E26" s="377"/>
      <c r="F26" s="377"/>
      <c r="G26" s="377"/>
      <c r="H26" s="397"/>
      <c r="I26" s="397"/>
      <c r="J26" s="397"/>
      <c r="K26" s="397"/>
      <c r="L26" s="412"/>
      <c r="M26" s="412"/>
      <c r="N26" s="412"/>
      <c r="O26" s="412"/>
      <c r="P26" s="412"/>
      <c r="Q26" s="412"/>
      <c r="R26" s="412"/>
      <c r="S26" s="412"/>
      <c r="T26" s="412"/>
      <c r="U26" s="412"/>
      <c r="V26" s="412"/>
      <c r="W26" s="412"/>
      <c r="X26" s="412"/>
      <c r="Y26" s="412"/>
      <c r="Z26" s="383"/>
      <c r="AA26" s="384"/>
      <c r="AB26" s="384"/>
      <c r="AC26" s="384"/>
      <c r="AD26" s="384"/>
      <c r="AE26" s="384"/>
      <c r="AF26" s="384"/>
      <c r="AG26" s="384"/>
      <c r="AH26" s="384"/>
      <c r="AI26" s="384"/>
      <c r="AJ26" s="384"/>
      <c r="AK26" s="384"/>
      <c r="AL26" s="384"/>
      <c r="AM26" s="384"/>
      <c r="AN26" s="384"/>
      <c r="AO26" s="384"/>
      <c r="AP26" s="385"/>
      <c r="BA26" s="475" t="s">
        <v>671</v>
      </c>
      <c r="BB26" s="475"/>
      <c r="BC26" s="475"/>
      <c r="BD26" s="475"/>
      <c r="BE26" s="475"/>
      <c r="BF26" s="475"/>
      <c r="BG26" s="475"/>
      <c r="BH26" s="475"/>
      <c r="BI26" s="474" t="str">
        <f>下請入力データ!E56</f>
        <v>―</v>
      </c>
      <c r="BJ26" s="474"/>
      <c r="BK26" s="474"/>
      <c r="BL26" s="474"/>
      <c r="BM26" s="474"/>
      <c r="BN26" s="474"/>
      <c r="BO26" s="474"/>
      <c r="BP26" s="474"/>
      <c r="BQ26" s="474"/>
      <c r="BR26" s="474"/>
      <c r="BS26" s="474"/>
      <c r="BT26" s="474"/>
      <c r="BV26" s="354"/>
      <c r="BW26" s="357"/>
      <c r="BX26" s="358"/>
      <c r="BY26" s="358"/>
      <c r="BZ26" s="358"/>
      <c r="CA26" s="358"/>
      <c r="CB26" s="358"/>
      <c r="CC26" s="359"/>
      <c r="CD26" s="446"/>
      <c r="CE26" s="447"/>
      <c r="CF26" s="447"/>
      <c r="CG26" s="447"/>
      <c r="CH26" s="447"/>
      <c r="CI26" s="447"/>
      <c r="CJ26" s="447"/>
      <c r="CK26" s="447"/>
      <c r="CL26" s="447"/>
      <c r="CM26" s="447"/>
      <c r="CN26" s="447"/>
      <c r="CO26" s="448"/>
    </row>
    <row r="27" spans="2:93" ht="13.5" customHeight="1" x14ac:dyDescent="0.15">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BA27" s="475"/>
      <c r="BB27" s="475"/>
      <c r="BC27" s="475"/>
      <c r="BD27" s="475"/>
      <c r="BE27" s="475"/>
      <c r="BF27" s="475"/>
      <c r="BG27" s="475"/>
      <c r="BH27" s="475"/>
      <c r="BI27" s="474"/>
      <c r="BJ27" s="474"/>
      <c r="BK27" s="474"/>
      <c r="BL27" s="474"/>
      <c r="BM27" s="474"/>
      <c r="BN27" s="474"/>
      <c r="BO27" s="474"/>
      <c r="BP27" s="474"/>
      <c r="BQ27" s="474"/>
      <c r="BR27" s="474"/>
      <c r="BS27" s="474"/>
      <c r="BT27" s="474"/>
      <c r="BV27" s="354"/>
      <c r="BW27" s="351" t="s">
        <v>711</v>
      </c>
      <c r="BX27" s="352"/>
      <c r="BY27" s="352"/>
      <c r="BZ27" s="352"/>
      <c r="CA27" s="352"/>
      <c r="CB27" s="352"/>
      <c r="CC27" s="353"/>
      <c r="CD27" s="443" t="str">
        <f>下請入力データ!E28</f>
        <v>―</v>
      </c>
      <c r="CE27" s="444"/>
      <c r="CF27" s="444"/>
      <c r="CG27" s="444"/>
      <c r="CH27" s="444"/>
      <c r="CI27" s="444"/>
      <c r="CJ27" s="444"/>
      <c r="CK27" s="444"/>
      <c r="CL27" s="444"/>
      <c r="CM27" s="444"/>
      <c r="CN27" s="444"/>
      <c r="CO27" s="445"/>
    </row>
    <row r="28" spans="2:93" ht="13.5" customHeight="1" x14ac:dyDescent="0.15">
      <c r="B28" s="401" t="s">
        <v>667</v>
      </c>
      <c r="C28" s="401"/>
      <c r="D28" s="397"/>
      <c r="E28" s="397"/>
      <c r="F28" s="397"/>
      <c r="G28" s="392" t="str">
        <f>IF(元請入力データ!E34="","",元請入力データ!E34)</f>
        <v>木村　公祐</v>
      </c>
      <c r="H28" s="393"/>
      <c r="I28" s="393"/>
      <c r="J28" s="393"/>
      <c r="K28" s="393"/>
      <c r="L28" s="393"/>
      <c r="M28" s="393"/>
      <c r="N28" s="393"/>
      <c r="O28" s="393"/>
      <c r="P28" s="393"/>
      <c r="Q28" s="393"/>
      <c r="R28" s="393"/>
      <c r="S28" s="393"/>
      <c r="T28" s="393"/>
      <c r="U28" s="394"/>
      <c r="V28" s="401" t="s">
        <v>665</v>
      </c>
      <c r="W28" s="401"/>
      <c r="X28" s="401"/>
      <c r="Y28" s="401"/>
      <c r="Z28" s="401"/>
      <c r="AA28" s="386" t="s">
        <v>755</v>
      </c>
      <c r="AB28" s="387"/>
      <c r="AC28" s="387"/>
      <c r="AD28" s="387"/>
      <c r="AE28" s="387"/>
      <c r="AF28" s="387"/>
      <c r="AG28" s="387"/>
      <c r="AH28" s="387"/>
      <c r="AI28" s="387"/>
      <c r="AJ28" s="387"/>
      <c r="AK28" s="387"/>
      <c r="AL28" s="387"/>
      <c r="AM28" s="387"/>
      <c r="AN28" s="387"/>
      <c r="AO28" s="387"/>
      <c r="AP28" s="388"/>
      <c r="BA28" s="475"/>
      <c r="BB28" s="475"/>
      <c r="BC28" s="475"/>
      <c r="BD28" s="475"/>
      <c r="BE28" s="475"/>
      <c r="BF28" s="475"/>
      <c r="BG28" s="475"/>
      <c r="BH28" s="475"/>
      <c r="BI28" s="474"/>
      <c r="BJ28" s="474"/>
      <c r="BK28" s="474"/>
      <c r="BL28" s="474"/>
      <c r="BM28" s="474"/>
      <c r="BN28" s="474"/>
      <c r="BO28" s="474"/>
      <c r="BP28" s="474"/>
      <c r="BQ28" s="474"/>
      <c r="BR28" s="474"/>
      <c r="BS28" s="474"/>
      <c r="BT28" s="474"/>
      <c r="BV28" s="357"/>
      <c r="BW28" s="357"/>
      <c r="BX28" s="358"/>
      <c r="BY28" s="358"/>
      <c r="BZ28" s="358"/>
      <c r="CA28" s="358"/>
      <c r="CB28" s="358"/>
      <c r="CC28" s="359"/>
      <c r="CD28" s="446"/>
      <c r="CE28" s="447"/>
      <c r="CF28" s="447"/>
      <c r="CG28" s="447"/>
      <c r="CH28" s="447"/>
      <c r="CI28" s="447"/>
      <c r="CJ28" s="447"/>
      <c r="CK28" s="447"/>
      <c r="CL28" s="447"/>
      <c r="CM28" s="447"/>
      <c r="CN28" s="447"/>
      <c r="CO28" s="448"/>
    </row>
    <row r="29" spans="2:93" ht="13.5" customHeight="1" x14ac:dyDescent="0.15">
      <c r="B29" s="397"/>
      <c r="C29" s="397"/>
      <c r="D29" s="397"/>
      <c r="E29" s="397"/>
      <c r="F29" s="397"/>
      <c r="G29" s="335"/>
      <c r="H29" s="336"/>
      <c r="I29" s="336"/>
      <c r="J29" s="336"/>
      <c r="K29" s="336"/>
      <c r="L29" s="336"/>
      <c r="M29" s="336"/>
      <c r="N29" s="336"/>
      <c r="O29" s="336"/>
      <c r="P29" s="336"/>
      <c r="Q29" s="336"/>
      <c r="R29" s="336"/>
      <c r="S29" s="336"/>
      <c r="T29" s="336"/>
      <c r="U29" s="395"/>
      <c r="V29" s="401"/>
      <c r="W29" s="401"/>
      <c r="X29" s="401"/>
      <c r="Y29" s="401"/>
      <c r="Z29" s="401"/>
      <c r="AA29" s="389"/>
      <c r="AB29" s="390"/>
      <c r="AC29" s="390"/>
      <c r="AD29" s="390"/>
      <c r="AE29" s="390"/>
      <c r="AF29" s="390"/>
      <c r="AG29" s="390"/>
      <c r="AH29" s="390"/>
      <c r="AI29" s="390"/>
      <c r="AJ29" s="390"/>
      <c r="AK29" s="390"/>
      <c r="AL29" s="390"/>
      <c r="AM29" s="390"/>
      <c r="AN29" s="390"/>
      <c r="AO29" s="390"/>
      <c r="AP29" s="391"/>
      <c r="BA29" s="77"/>
      <c r="BB29" s="77"/>
      <c r="BC29" s="77"/>
      <c r="BD29" s="77"/>
      <c r="BE29" s="77"/>
    </row>
    <row r="30" spans="2:93" ht="13.5" customHeight="1" x14ac:dyDescent="0.15">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BA30" s="377" t="s">
        <v>672</v>
      </c>
      <c r="BB30" s="377"/>
      <c r="BC30" s="377"/>
      <c r="BD30" s="377"/>
      <c r="BE30" s="377"/>
      <c r="BF30" s="377"/>
      <c r="BG30" s="377"/>
      <c r="BH30" s="377"/>
      <c r="BI30" s="377"/>
      <c r="BJ30" s="473" t="s">
        <v>673</v>
      </c>
      <c r="BK30" s="473"/>
      <c r="BL30" s="473"/>
      <c r="BM30" s="473"/>
      <c r="BN30" s="473"/>
      <c r="BO30" s="473"/>
      <c r="BP30" s="473"/>
      <c r="BQ30" s="473"/>
      <c r="BR30" s="473"/>
      <c r="BS30" s="473"/>
      <c r="BT30" s="473"/>
      <c r="BU30" s="377" t="s">
        <v>674</v>
      </c>
      <c r="BV30" s="377"/>
      <c r="BW30" s="377"/>
      <c r="BX30" s="377"/>
      <c r="BY30" s="377"/>
      <c r="BZ30" s="377"/>
      <c r="CA30" s="377"/>
      <c r="CB30" s="377"/>
      <c r="CC30" s="377"/>
      <c r="CD30" s="473" t="s">
        <v>712</v>
      </c>
      <c r="CE30" s="473"/>
      <c r="CF30" s="473"/>
      <c r="CG30" s="473"/>
      <c r="CH30" s="473"/>
      <c r="CI30" s="473"/>
      <c r="CJ30" s="473"/>
      <c r="CK30" s="473"/>
      <c r="CL30" s="473"/>
      <c r="CM30" s="473"/>
      <c r="CN30" s="473"/>
      <c r="CO30" s="473"/>
    </row>
    <row r="31" spans="2:93" ht="13.5" customHeight="1" x14ac:dyDescent="0.15">
      <c r="B31" s="398" t="s">
        <v>670</v>
      </c>
      <c r="C31" s="399"/>
      <c r="D31" s="399"/>
      <c r="E31" s="399"/>
      <c r="F31" s="399"/>
      <c r="G31" s="392" t="s">
        <v>967</v>
      </c>
      <c r="H31" s="393"/>
      <c r="I31" s="393"/>
      <c r="J31" s="393"/>
      <c r="K31" s="393"/>
      <c r="L31" s="393"/>
      <c r="M31" s="393"/>
      <c r="N31" s="393"/>
      <c r="O31" s="393"/>
      <c r="P31" s="393"/>
      <c r="Q31" s="393"/>
      <c r="R31" s="393"/>
      <c r="S31" s="393"/>
      <c r="T31" s="393"/>
      <c r="U31" s="393"/>
      <c r="V31" s="401" t="s">
        <v>665</v>
      </c>
      <c r="W31" s="401"/>
      <c r="X31" s="401"/>
      <c r="Y31" s="401"/>
      <c r="Z31" s="401"/>
      <c r="AA31" s="386" t="s">
        <v>755</v>
      </c>
      <c r="AB31" s="387"/>
      <c r="AC31" s="387"/>
      <c r="AD31" s="387"/>
      <c r="AE31" s="387"/>
      <c r="AF31" s="387"/>
      <c r="AG31" s="387"/>
      <c r="AH31" s="387"/>
      <c r="AI31" s="387"/>
      <c r="AJ31" s="387"/>
      <c r="AK31" s="387"/>
      <c r="AL31" s="387"/>
      <c r="AM31" s="387"/>
      <c r="AN31" s="387"/>
      <c r="AO31" s="387"/>
      <c r="AP31" s="388"/>
      <c r="BA31" s="377"/>
      <c r="BB31" s="377"/>
      <c r="BC31" s="377"/>
      <c r="BD31" s="377"/>
      <c r="BE31" s="377"/>
      <c r="BF31" s="377"/>
      <c r="BG31" s="377"/>
      <c r="BH31" s="377"/>
      <c r="BI31" s="377"/>
      <c r="BJ31" s="473"/>
      <c r="BK31" s="473"/>
      <c r="BL31" s="473"/>
      <c r="BM31" s="473"/>
      <c r="BN31" s="473"/>
      <c r="BO31" s="473"/>
      <c r="BP31" s="473"/>
      <c r="BQ31" s="473"/>
      <c r="BR31" s="473"/>
      <c r="BS31" s="473"/>
      <c r="BT31" s="473"/>
      <c r="BU31" s="377"/>
      <c r="BV31" s="377"/>
      <c r="BW31" s="377"/>
      <c r="BX31" s="377"/>
      <c r="BY31" s="377"/>
      <c r="BZ31" s="377"/>
      <c r="CA31" s="377"/>
      <c r="CB31" s="377"/>
      <c r="CC31" s="377"/>
      <c r="CD31" s="473"/>
      <c r="CE31" s="473"/>
      <c r="CF31" s="473"/>
      <c r="CG31" s="473"/>
      <c r="CH31" s="473"/>
      <c r="CI31" s="473"/>
      <c r="CJ31" s="473"/>
      <c r="CK31" s="473"/>
      <c r="CL31" s="473"/>
      <c r="CM31" s="473"/>
      <c r="CN31" s="473"/>
      <c r="CO31" s="473"/>
    </row>
    <row r="32" spans="2:93" ht="13.5" customHeight="1" x14ac:dyDescent="0.15">
      <c r="B32" s="378"/>
      <c r="C32" s="400"/>
      <c r="D32" s="400"/>
      <c r="E32" s="400"/>
      <c r="F32" s="400"/>
      <c r="G32" s="335"/>
      <c r="H32" s="336"/>
      <c r="I32" s="336"/>
      <c r="J32" s="336"/>
      <c r="K32" s="336"/>
      <c r="L32" s="336"/>
      <c r="M32" s="336"/>
      <c r="N32" s="336"/>
      <c r="O32" s="336"/>
      <c r="P32" s="336"/>
      <c r="Q32" s="336"/>
      <c r="R32" s="336"/>
      <c r="S32" s="336"/>
      <c r="T32" s="336"/>
      <c r="U32" s="336"/>
      <c r="V32" s="401"/>
      <c r="W32" s="401"/>
      <c r="X32" s="401"/>
      <c r="Y32" s="401"/>
      <c r="Z32" s="401"/>
      <c r="AA32" s="389"/>
      <c r="AB32" s="390"/>
      <c r="AC32" s="390"/>
      <c r="AD32" s="390"/>
      <c r="AE32" s="390"/>
      <c r="AF32" s="390"/>
      <c r="AG32" s="390"/>
      <c r="AH32" s="390"/>
      <c r="AI32" s="390"/>
      <c r="AJ32" s="390"/>
      <c r="AK32" s="390"/>
      <c r="AL32" s="390"/>
      <c r="AM32" s="390"/>
      <c r="AN32" s="390"/>
      <c r="AO32" s="390"/>
      <c r="AP32" s="391"/>
    </row>
    <row r="33" spans="2:93" ht="13.5" customHeight="1" x14ac:dyDescent="0.15">
      <c r="B33" s="337" t="s">
        <v>757</v>
      </c>
      <c r="C33" s="399"/>
      <c r="D33" s="399"/>
      <c r="E33" s="399"/>
      <c r="F33" s="399"/>
      <c r="G33" s="392" t="str">
        <f>IF(元請入力データ!E36="","",元請入力データ!E36)</f>
        <v>遠藤　秀則</v>
      </c>
      <c r="H33" s="393"/>
      <c r="I33" s="393"/>
      <c r="J33" s="393"/>
      <c r="K33" s="393"/>
      <c r="L33" s="393"/>
      <c r="M33" s="393"/>
      <c r="N33" s="393"/>
      <c r="O33" s="393"/>
      <c r="P33" s="393"/>
      <c r="Q33" s="393"/>
      <c r="R33" s="393"/>
      <c r="S33" s="393"/>
      <c r="T33" s="393"/>
      <c r="U33" s="393"/>
      <c r="V33" s="401" t="s">
        <v>665</v>
      </c>
      <c r="W33" s="401"/>
      <c r="X33" s="401"/>
      <c r="Y33" s="401"/>
      <c r="Z33" s="401"/>
      <c r="AA33" s="386" t="s">
        <v>755</v>
      </c>
      <c r="AB33" s="387"/>
      <c r="AC33" s="387"/>
      <c r="AD33" s="387"/>
      <c r="AE33" s="387"/>
      <c r="AF33" s="387"/>
      <c r="AG33" s="387"/>
      <c r="AH33" s="387"/>
      <c r="AI33" s="387"/>
      <c r="AJ33" s="387"/>
      <c r="AK33" s="387"/>
      <c r="AL33" s="387"/>
      <c r="AM33" s="387"/>
      <c r="AN33" s="387"/>
      <c r="AO33" s="387"/>
      <c r="AP33" s="388"/>
      <c r="BA33" s="374" t="s">
        <v>679</v>
      </c>
      <c r="BB33" s="374"/>
      <c r="BC33" s="374"/>
      <c r="BD33" s="374"/>
      <c r="BE33" s="374" t="s">
        <v>680</v>
      </c>
      <c r="BF33" s="374"/>
      <c r="BG33" s="374"/>
      <c r="BH33" s="374"/>
      <c r="BI33" s="374"/>
      <c r="BJ33" s="374" t="s">
        <v>681</v>
      </c>
      <c r="BK33" s="374"/>
      <c r="BL33" s="374"/>
      <c r="BM33" s="374"/>
      <c r="BN33" s="374"/>
      <c r="BO33" s="374"/>
      <c r="BP33" s="374"/>
      <c r="BQ33" s="374"/>
      <c r="BR33" s="374"/>
      <c r="BS33" s="374"/>
      <c r="BT33" s="374" t="s">
        <v>682</v>
      </c>
      <c r="BU33" s="374"/>
      <c r="BV33" s="374"/>
      <c r="BW33" s="374"/>
      <c r="BX33" s="374"/>
      <c r="BY33" s="374"/>
      <c r="BZ33" s="374"/>
      <c r="CA33" s="374"/>
      <c r="CB33" s="374"/>
      <c r="CC33" s="374"/>
      <c r="CD33" s="374"/>
      <c r="CE33" s="374" t="s">
        <v>683</v>
      </c>
      <c r="CF33" s="374"/>
      <c r="CG33" s="374"/>
      <c r="CH33" s="374"/>
      <c r="CI33" s="374"/>
      <c r="CJ33" s="374"/>
      <c r="CK33" s="374"/>
      <c r="CL33" s="374"/>
      <c r="CM33" s="374"/>
      <c r="CN33" s="374"/>
      <c r="CO33" s="374"/>
    </row>
    <row r="34" spans="2:93" ht="13.5" customHeight="1" x14ac:dyDescent="0.15">
      <c r="B34" s="379"/>
      <c r="C34" s="402"/>
      <c r="D34" s="402"/>
      <c r="E34" s="402"/>
      <c r="F34" s="402"/>
      <c r="G34" s="335"/>
      <c r="H34" s="336"/>
      <c r="I34" s="336"/>
      <c r="J34" s="336"/>
      <c r="K34" s="336"/>
      <c r="L34" s="336"/>
      <c r="M34" s="336"/>
      <c r="N34" s="336"/>
      <c r="O34" s="336"/>
      <c r="P34" s="336"/>
      <c r="Q34" s="336"/>
      <c r="R34" s="336"/>
      <c r="S34" s="336"/>
      <c r="T34" s="336"/>
      <c r="U34" s="336"/>
      <c r="V34" s="401"/>
      <c r="W34" s="401"/>
      <c r="X34" s="401"/>
      <c r="Y34" s="401"/>
      <c r="Z34" s="401"/>
      <c r="AA34" s="389"/>
      <c r="AB34" s="390"/>
      <c r="AC34" s="390"/>
      <c r="AD34" s="390"/>
      <c r="AE34" s="390"/>
      <c r="AF34" s="390"/>
      <c r="AG34" s="390"/>
      <c r="AH34" s="390"/>
      <c r="AI34" s="390"/>
      <c r="AJ34" s="390"/>
      <c r="AK34" s="390"/>
      <c r="AL34" s="390"/>
      <c r="AM34" s="390"/>
      <c r="AN34" s="390"/>
      <c r="AO34" s="390"/>
      <c r="AP34" s="391"/>
      <c r="BA34" s="374"/>
      <c r="BB34" s="374"/>
      <c r="BC34" s="374"/>
      <c r="BD34" s="374"/>
      <c r="BE34" s="374"/>
      <c r="BF34" s="374"/>
      <c r="BG34" s="374"/>
      <c r="BH34" s="374"/>
      <c r="BI34" s="374"/>
      <c r="BJ34" s="474" t="s">
        <v>774</v>
      </c>
      <c r="BK34" s="474"/>
      <c r="BL34" s="474"/>
      <c r="BM34" s="474"/>
      <c r="BN34" s="474"/>
      <c r="BO34" s="474"/>
      <c r="BP34" s="474"/>
      <c r="BQ34" s="474"/>
      <c r="BR34" s="474"/>
      <c r="BS34" s="474"/>
      <c r="BT34" s="474" t="s">
        <v>774</v>
      </c>
      <c r="BU34" s="474"/>
      <c r="BV34" s="474"/>
      <c r="BW34" s="474"/>
      <c r="BX34" s="474"/>
      <c r="BY34" s="474"/>
      <c r="BZ34" s="474"/>
      <c r="CA34" s="474"/>
      <c r="CB34" s="474"/>
      <c r="CC34" s="474"/>
      <c r="CD34" s="474"/>
      <c r="CE34" s="474" t="s">
        <v>774</v>
      </c>
      <c r="CF34" s="474"/>
      <c r="CG34" s="474"/>
      <c r="CH34" s="474"/>
      <c r="CI34" s="474"/>
      <c r="CJ34" s="474"/>
      <c r="CK34" s="474"/>
      <c r="CL34" s="474"/>
      <c r="CM34" s="474"/>
      <c r="CN34" s="474"/>
      <c r="CO34" s="474"/>
    </row>
    <row r="35" spans="2:93" ht="13.5" customHeight="1" x14ac:dyDescent="0.15">
      <c r="B35" s="407" t="s">
        <v>868</v>
      </c>
      <c r="C35" s="408"/>
      <c r="D35" s="408"/>
      <c r="E35" s="408"/>
      <c r="F35" s="408"/>
      <c r="G35" s="392" t="s">
        <v>756</v>
      </c>
      <c r="H35" s="393"/>
      <c r="I35" s="393"/>
      <c r="J35" s="393"/>
      <c r="K35" s="393" t="str">
        <f>IF(元請入力データ!E38="","",元請入力データ!E38)</f>
        <v>須藤　一郎</v>
      </c>
      <c r="L35" s="393"/>
      <c r="M35" s="393"/>
      <c r="N35" s="393"/>
      <c r="O35" s="393"/>
      <c r="P35" s="393"/>
      <c r="Q35" s="393"/>
      <c r="R35" s="393"/>
      <c r="S35" s="393"/>
      <c r="T35" s="393"/>
      <c r="U35" s="394"/>
      <c r="V35" s="411" t="s">
        <v>669</v>
      </c>
      <c r="W35" s="397"/>
      <c r="X35" s="397"/>
      <c r="Y35" s="397"/>
      <c r="Z35" s="397"/>
      <c r="AA35" s="392" t="str">
        <f>IF(元請入力データ!E40="","",元請入力データ!E40)</f>
        <v>一級建築施工管理技士</v>
      </c>
      <c r="AB35" s="393"/>
      <c r="AC35" s="393"/>
      <c r="AD35" s="393"/>
      <c r="AE35" s="393"/>
      <c r="AF35" s="393"/>
      <c r="AG35" s="393"/>
      <c r="AH35" s="393"/>
      <c r="AI35" s="393"/>
      <c r="AJ35" s="393"/>
      <c r="AK35" s="393"/>
      <c r="AL35" s="393"/>
      <c r="AM35" s="393"/>
      <c r="AN35" s="393"/>
      <c r="AO35" s="393"/>
      <c r="AP35" s="394"/>
      <c r="BA35" s="374"/>
      <c r="BB35" s="374"/>
      <c r="BC35" s="374"/>
      <c r="BD35" s="374"/>
      <c r="BE35" s="374" t="s">
        <v>713</v>
      </c>
      <c r="BF35" s="374"/>
      <c r="BG35" s="374"/>
      <c r="BH35" s="374"/>
      <c r="BI35" s="374"/>
      <c r="BJ35" s="374" t="s">
        <v>687</v>
      </c>
      <c r="BK35" s="374"/>
      <c r="BL35" s="374"/>
      <c r="BM35" s="374"/>
      <c r="BN35" s="374"/>
      <c r="BO35" s="374"/>
      <c r="BP35" s="374"/>
      <c r="BQ35" s="374"/>
      <c r="BR35" s="374" t="s">
        <v>681</v>
      </c>
      <c r="BS35" s="374"/>
      <c r="BT35" s="374"/>
      <c r="BU35" s="374"/>
      <c r="BV35" s="374"/>
      <c r="BW35" s="374"/>
      <c r="BX35" s="374"/>
      <c r="BY35" s="374"/>
      <c r="BZ35" s="374" t="s">
        <v>682</v>
      </c>
      <c r="CA35" s="374"/>
      <c r="CB35" s="374"/>
      <c r="CC35" s="374"/>
      <c r="CD35" s="374"/>
      <c r="CE35" s="374"/>
      <c r="CF35" s="374"/>
      <c r="CG35" s="374"/>
      <c r="CH35" s="374" t="s">
        <v>683</v>
      </c>
      <c r="CI35" s="374"/>
      <c r="CJ35" s="374"/>
      <c r="CK35" s="374"/>
      <c r="CL35" s="374"/>
      <c r="CM35" s="374"/>
      <c r="CN35" s="374"/>
      <c r="CO35" s="374"/>
    </row>
    <row r="36" spans="2:93" ht="13.5" customHeight="1" x14ac:dyDescent="0.15">
      <c r="B36" s="409"/>
      <c r="C36" s="410"/>
      <c r="D36" s="410"/>
      <c r="E36" s="410"/>
      <c r="F36" s="410"/>
      <c r="G36" s="335"/>
      <c r="H36" s="336"/>
      <c r="I36" s="336"/>
      <c r="J36" s="336"/>
      <c r="K36" s="336"/>
      <c r="L36" s="336"/>
      <c r="M36" s="336"/>
      <c r="N36" s="336"/>
      <c r="O36" s="336"/>
      <c r="P36" s="336"/>
      <c r="Q36" s="336"/>
      <c r="R36" s="336"/>
      <c r="S36" s="336"/>
      <c r="T36" s="336"/>
      <c r="U36" s="395"/>
      <c r="V36" s="411"/>
      <c r="W36" s="397"/>
      <c r="X36" s="397"/>
      <c r="Y36" s="397"/>
      <c r="Z36" s="397"/>
      <c r="AA36" s="335"/>
      <c r="AB36" s="336"/>
      <c r="AC36" s="336"/>
      <c r="AD36" s="336"/>
      <c r="AE36" s="336"/>
      <c r="AF36" s="336"/>
      <c r="AG36" s="336"/>
      <c r="AH36" s="336"/>
      <c r="AI36" s="336"/>
      <c r="AJ36" s="336"/>
      <c r="AK36" s="336"/>
      <c r="AL36" s="336"/>
      <c r="AM36" s="336"/>
      <c r="AN36" s="336"/>
      <c r="AO36" s="336"/>
      <c r="AP36" s="395"/>
      <c r="BA36" s="374"/>
      <c r="BB36" s="374"/>
      <c r="BC36" s="374"/>
      <c r="BD36" s="374"/>
      <c r="BE36" s="374"/>
      <c r="BF36" s="374"/>
      <c r="BG36" s="374"/>
      <c r="BH36" s="374"/>
      <c r="BI36" s="374"/>
      <c r="BJ36" s="481" t="str">
        <f>IF(下請入力データ!E50="","",下請入力データ!E50)</f>
        <v>株式会社雅</v>
      </c>
      <c r="BK36" s="481"/>
      <c r="BL36" s="481"/>
      <c r="BM36" s="481"/>
      <c r="BN36" s="481"/>
      <c r="BO36" s="481"/>
      <c r="BP36" s="481"/>
      <c r="BQ36" s="481"/>
      <c r="BR36" s="327" t="str">
        <f>IF(下請入力データ!E52="","",下請入力データ!E52)</f>
        <v>土建組合</v>
      </c>
      <c r="BS36" s="328"/>
      <c r="BT36" s="328"/>
      <c r="BU36" s="328"/>
      <c r="BV36" s="328"/>
      <c r="BW36" s="328"/>
      <c r="BX36" s="328"/>
      <c r="BY36" s="329"/>
      <c r="BZ36" s="481">
        <f>IF(下請入力データ!H52="","",下請入力データ!H52)</f>
        <v>2153</v>
      </c>
      <c r="CA36" s="481"/>
      <c r="CB36" s="481"/>
      <c r="CC36" s="481"/>
      <c r="CD36" s="481"/>
      <c r="CE36" s="481"/>
      <c r="CF36" s="481"/>
      <c r="CG36" s="481"/>
      <c r="CH36" s="481" t="str">
        <f>IF(下請入力データ!L52="","",下請入力データ!L52)</f>
        <v>1106‐623229-1</v>
      </c>
      <c r="CI36" s="481"/>
      <c r="CJ36" s="481"/>
      <c r="CK36" s="481"/>
      <c r="CL36" s="481"/>
      <c r="CM36" s="481"/>
      <c r="CN36" s="481"/>
      <c r="CO36" s="481"/>
    </row>
    <row r="37" spans="2:93" ht="13.5" customHeight="1" x14ac:dyDescent="0.15">
      <c r="B37" s="441" t="s">
        <v>676</v>
      </c>
      <c r="C37" s="400"/>
      <c r="D37" s="400"/>
      <c r="E37" s="400"/>
      <c r="F37" s="442"/>
      <c r="G37" s="405" t="s">
        <v>677</v>
      </c>
      <c r="H37" s="405"/>
      <c r="I37" s="405"/>
      <c r="J37" s="405"/>
      <c r="K37" s="405"/>
      <c r="L37" s="405"/>
      <c r="M37" s="405"/>
      <c r="N37" s="405"/>
      <c r="O37" s="405"/>
      <c r="P37" s="405"/>
      <c r="Q37" s="405"/>
      <c r="R37" s="405"/>
      <c r="S37" s="405"/>
      <c r="T37" s="405"/>
      <c r="U37" s="406"/>
      <c r="V37" s="401" t="s">
        <v>678</v>
      </c>
      <c r="W37" s="401"/>
      <c r="X37" s="401"/>
      <c r="Y37" s="401"/>
      <c r="Z37" s="401"/>
      <c r="AA37" s="392" t="s">
        <v>763</v>
      </c>
      <c r="AB37" s="393"/>
      <c r="AC37" s="393"/>
      <c r="AD37" s="393"/>
      <c r="AE37" s="393"/>
      <c r="AF37" s="393"/>
      <c r="AG37" s="393"/>
      <c r="AH37" s="393"/>
      <c r="AI37" s="393"/>
      <c r="AJ37" s="393"/>
      <c r="AK37" s="393"/>
      <c r="AL37" s="393"/>
      <c r="AM37" s="393"/>
      <c r="AN37" s="393"/>
      <c r="AO37" s="393"/>
      <c r="AP37" s="394"/>
      <c r="BA37" s="374"/>
      <c r="BB37" s="374"/>
      <c r="BC37" s="374"/>
      <c r="BD37" s="374"/>
      <c r="BE37" s="374"/>
      <c r="BF37" s="374"/>
      <c r="BG37" s="374"/>
      <c r="BH37" s="374"/>
      <c r="BI37" s="374"/>
      <c r="BJ37" s="481"/>
      <c r="BK37" s="481"/>
      <c r="BL37" s="481"/>
      <c r="BM37" s="481"/>
      <c r="BN37" s="481"/>
      <c r="BO37" s="481"/>
      <c r="BP37" s="481"/>
      <c r="BQ37" s="481"/>
      <c r="BR37" s="330"/>
      <c r="BS37" s="331"/>
      <c r="BT37" s="331"/>
      <c r="BU37" s="331"/>
      <c r="BV37" s="331"/>
      <c r="BW37" s="331"/>
      <c r="BX37" s="331"/>
      <c r="BY37" s="332"/>
      <c r="BZ37" s="481"/>
      <c r="CA37" s="481"/>
      <c r="CB37" s="481"/>
      <c r="CC37" s="481"/>
      <c r="CD37" s="481"/>
      <c r="CE37" s="481"/>
      <c r="CF37" s="481"/>
      <c r="CG37" s="481"/>
      <c r="CH37" s="481"/>
      <c r="CI37" s="481"/>
      <c r="CJ37" s="481"/>
      <c r="CK37" s="481"/>
      <c r="CL37" s="481"/>
      <c r="CM37" s="481"/>
      <c r="CN37" s="481"/>
      <c r="CO37" s="481"/>
    </row>
    <row r="38" spans="2:93" ht="13.5" customHeight="1" x14ac:dyDescent="0.15">
      <c r="B38" s="378"/>
      <c r="C38" s="400"/>
      <c r="D38" s="400"/>
      <c r="E38" s="400"/>
      <c r="F38" s="442"/>
      <c r="G38" s="405"/>
      <c r="H38" s="405"/>
      <c r="I38" s="405"/>
      <c r="J38" s="405"/>
      <c r="K38" s="405"/>
      <c r="L38" s="405"/>
      <c r="M38" s="405"/>
      <c r="N38" s="405"/>
      <c r="O38" s="405"/>
      <c r="P38" s="405"/>
      <c r="Q38" s="405"/>
      <c r="R38" s="405"/>
      <c r="S38" s="405"/>
      <c r="T38" s="405"/>
      <c r="U38" s="406"/>
      <c r="V38" s="440"/>
      <c r="W38" s="401"/>
      <c r="X38" s="401"/>
      <c r="Y38" s="401"/>
      <c r="Z38" s="401"/>
      <c r="AA38" s="335"/>
      <c r="AB38" s="336"/>
      <c r="AC38" s="336"/>
      <c r="AD38" s="336"/>
      <c r="AE38" s="336"/>
      <c r="AF38" s="336"/>
      <c r="AG38" s="336"/>
      <c r="AH38" s="336"/>
      <c r="AI38" s="336"/>
      <c r="AJ38" s="336"/>
      <c r="AK38" s="336"/>
      <c r="AL38" s="336"/>
      <c r="AM38" s="336"/>
      <c r="AN38" s="336"/>
      <c r="AO38" s="336"/>
      <c r="AP38" s="395"/>
    </row>
    <row r="39" spans="2:93" ht="13.5" customHeight="1" x14ac:dyDescent="0.15">
      <c r="B39" s="378"/>
      <c r="C39" s="398" t="s">
        <v>669</v>
      </c>
      <c r="D39" s="399"/>
      <c r="E39" s="399"/>
      <c r="F39" s="403"/>
      <c r="G39" s="392" t="s">
        <v>677</v>
      </c>
      <c r="H39" s="393"/>
      <c r="I39" s="393"/>
      <c r="J39" s="393"/>
      <c r="K39" s="393"/>
      <c r="L39" s="393"/>
      <c r="M39" s="393"/>
      <c r="N39" s="393"/>
      <c r="O39" s="393"/>
      <c r="P39" s="393"/>
      <c r="Q39" s="393"/>
      <c r="R39" s="393"/>
      <c r="S39" s="393"/>
      <c r="T39" s="393"/>
      <c r="U39" s="394"/>
      <c r="V39" s="396"/>
      <c r="W39" s="397" t="s">
        <v>669</v>
      </c>
      <c r="X39" s="397"/>
      <c r="Y39" s="397"/>
      <c r="Z39" s="397"/>
      <c r="AA39" s="392" t="s">
        <v>677</v>
      </c>
      <c r="AB39" s="393"/>
      <c r="AC39" s="393"/>
      <c r="AD39" s="393"/>
      <c r="AE39" s="393"/>
      <c r="AF39" s="393"/>
      <c r="AG39" s="393"/>
      <c r="AH39" s="393"/>
      <c r="AI39" s="393"/>
      <c r="AJ39" s="393"/>
      <c r="AK39" s="393"/>
      <c r="AL39" s="393"/>
      <c r="AM39" s="393"/>
      <c r="AN39" s="393"/>
      <c r="AO39" s="393"/>
      <c r="AP39" s="394"/>
    </row>
    <row r="40" spans="2:93" ht="13.5" customHeight="1" x14ac:dyDescent="0.15">
      <c r="B40" s="378"/>
      <c r="C40" s="379"/>
      <c r="D40" s="402"/>
      <c r="E40" s="402"/>
      <c r="F40" s="404"/>
      <c r="G40" s="335"/>
      <c r="H40" s="336"/>
      <c r="I40" s="336"/>
      <c r="J40" s="336"/>
      <c r="K40" s="336"/>
      <c r="L40" s="336"/>
      <c r="M40" s="336"/>
      <c r="N40" s="336"/>
      <c r="O40" s="336"/>
      <c r="P40" s="336"/>
      <c r="Q40" s="336"/>
      <c r="R40" s="336"/>
      <c r="S40" s="336"/>
      <c r="T40" s="336"/>
      <c r="U40" s="395"/>
      <c r="V40" s="397"/>
      <c r="W40" s="397"/>
      <c r="X40" s="397"/>
      <c r="Y40" s="397"/>
      <c r="Z40" s="397"/>
      <c r="AA40" s="335"/>
      <c r="AB40" s="336"/>
      <c r="AC40" s="336"/>
      <c r="AD40" s="336"/>
      <c r="AE40" s="336"/>
      <c r="AF40" s="336"/>
      <c r="AG40" s="336"/>
      <c r="AH40" s="336"/>
      <c r="AI40" s="336"/>
      <c r="AJ40" s="336"/>
      <c r="AK40" s="336"/>
      <c r="AL40" s="336"/>
      <c r="AM40" s="336"/>
      <c r="AN40" s="336"/>
      <c r="AO40" s="336"/>
      <c r="AP40" s="395"/>
    </row>
    <row r="41" spans="2:93" ht="13.5" customHeight="1" x14ac:dyDescent="0.15">
      <c r="B41" s="378"/>
      <c r="C41" s="337" t="s">
        <v>684</v>
      </c>
      <c r="D41" s="399"/>
      <c r="E41" s="399"/>
      <c r="F41" s="403"/>
      <c r="G41" s="405" t="s">
        <v>685</v>
      </c>
      <c r="H41" s="405"/>
      <c r="I41" s="405"/>
      <c r="J41" s="405"/>
      <c r="K41" s="405"/>
      <c r="L41" s="405"/>
      <c r="M41" s="405"/>
      <c r="N41" s="405"/>
      <c r="O41" s="405"/>
      <c r="P41" s="405"/>
      <c r="Q41" s="405"/>
      <c r="R41" s="405"/>
      <c r="S41" s="405"/>
      <c r="T41" s="405"/>
      <c r="U41" s="406"/>
      <c r="V41" s="397"/>
      <c r="W41" s="401" t="s">
        <v>686</v>
      </c>
      <c r="X41" s="401"/>
      <c r="Y41" s="401"/>
      <c r="Z41" s="401"/>
      <c r="AA41" s="392" t="s">
        <v>685</v>
      </c>
      <c r="AB41" s="393"/>
      <c r="AC41" s="393"/>
      <c r="AD41" s="393"/>
      <c r="AE41" s="393"/>
      <c r="AF41" s="393"/>
      <c r="AG41" s="393"/>
      <c r="AH41" s="393"/>
      <c r="AI41" s="393"/>
      <c r="AJ41" s="393"/>
      <c r="AK41" s="393"/>
      <c r="AL41" s="393"/>
      <c r="AM41" s="393"/>
      <c r="AN41" s="393"/>
      <c r="AO41" s="393"/>
      <c r="AP41" s="394"/>
    </row>
    <row r="42" spans="2:93" ht="13.5" customHeight="1" x14ac:dyDescent="0.15">
      <c r="B42" s="379"/>
      <c r="C42" s="379"/>
      <c r="D42" s="402"/>
      <c r="E42" s="402"/>
      <c r="F42" s="404"/>
      <c r="G42" s="336"/>
      <c r="H42" s="336"/>
      <c r="I42" s="336"/>
      <c r="J42" s="336"/>
      <c r="K42" s="336"/>
      <c r="L42" s="336"/>
      <c r="M42" s="336"/>
      <c r="N42" s="336"/>
      <c r="O42" s="336"/>
      <c r="P42" s="336"/>
      <c r="Q42" s="336"/>
      <c r="R42" s="336"/>
      <c r="S42" s="336"/>
      <c r="T42" s="336"/>
      <c r="U42" s="395"/>
      <c r="V42" s="397"/>
      <c r="W42" s="401"/>
      <c r="X42" s="401"/>
      <c r="Y42" s="401"/>
      <c r="Z42" s="401"/>
      <c r="AA42" s="335"/>
      <c r="AB42" s="336"/>
      <c r="AC42" s="336"/>
      <c r="AD42" s="336"/>
      <c r="AE42" s="336"/>
      <c r="AF42" s="336"/>
      <c r="AG42" s="336"/>
      <c r="AH42" s="336"/>
      <c r="AI42" s="336"/>
      <c r="AJ42" s="336"/>
      <c r="AK42" s="336"/>
      <c r="AL42" s="336"/>
      <c r="AM42" s="336"/>
      <c r="AN42" s="336"/>
      <c r="AO42" s="336"/>
      <c r="AP42" s="395"/>
    </row>
    <row r="43" spans="2:93" ht="13.5" customHeight="1" x14ac:dyDescent="0.15">
      <c r="B43" s="67"/>
    </row>
    <row r="44" spans="2:93" ht="13.5" customHeight="1" x14ac:dyDescent="0.15">
      <c r="B44" s="428" t="s">
        <v>672</v>
      </c>
      <c r="C44" s="429"/>
      <c r="D44" s="429"/>
      <c r="E44" s="429"/>
      <c r="F44" s="429"/>
      <c r="G44" s="429"/>
      <c r="H44" s="430"/>
      <c r="I44" s="434" t="s">
        <v>675</v>
      </c>
      <c r="J44" s="435"/>
      <c r="K44" s="435"/>
      <c r="L44" s="435"/>
      <c r="M44" s="435"/>
      <c r="N44" s="435"/>
      <c r="O44" s="435"/>
      <c r="P44" s="435"/>
      <c r="Q44" s="435"/>
      <c r="R44" s="435"/>
      <c r="S44" s="435"/>
      <c r="T44" s="435"/>
      <c r="U44" s="436"/>
      <c r="V44" s="428" t="s">
        <v>674</v>
      </c>
      <c r="W44" s="429"/>
      <c r="X44" s="429"/>
      <c r="Y44" s="429"/>
      <c r="Z44" s="429"/>
      <c r="AA44" s="429"/>
      <c r="AB44" s="430"/>
      <c r="AC44" s="434" t="s">
        <v>688</v>
      </c>
      <c r="AD44" s="435"/>
      <c r="AE44" s="435"/>
      <c r="AF44" s="435"/>
      <c r="AG44" s="435"/>
      <c r="AH44" s="435"/>
      <c r="AI44" s="435"/>
      <c r="AJ44" s="435"/>
      <c r="AK44" s="435"/>
      <c r="AL44" s="435"/>
      <c r="AM44" s="435"/>
      <c r="AN44" s="435"/>
      <c r="AO44" s="435"/>
      <c r="AP44" s="436"/>
    </row>
    <row r="45" spans="2:93" ht="13.5" customHeight="1" x14ac:dyDescent="0.15">
      <c r="B45" s="431"/>
      <c r="C45" s="432"/>
      <c r="D45" s="432"/>
      <c r="E45" s="432"/>
      <c r="F45" s="432"/>
      <c r="G45" s="432"/>
      <c r="H45" s="433"/>
      <c r="I45" s="437"/>
      <c r="J45" s="438"/>
      <c r="K45" s="438"/>
      <c r="L45" s="438"/>
      <c r="M45" s="438"/>
      <c r="N45" s="438"/>
      <c r="O45" s="438"/>
      <c r="P45" s="438"/>
      <c r="Q45" s="438"/>
      <c r="R45" s="438"/>
      <c r="S45" s="438"/>
      <c r="T45" s="438"/>
      <c r="U45" s="439"/>
      <c r="V45" s="431"/>
      <c r="W45" s="432"/>
      <c r="X45" s="432"/>
      <c r="Y45" s="432"/>
      <c r="Z45" s="432"/>
      <c r="AA45" s="432"/>
      <c r="AB45" s="433"/>
      <c r="AC45" s="437"/>
      <c r="AD45" s="438"/>
      <c r="AE45" s="438"/>
      <c r="AF45" s="438"/>
      <c r="AG45" s="438"/>
      <c r="AH45" s="438"/>
      <c r="AI45" s="438"/>
      <c r="AJ45" s="438"/>
      <c r="AK45" s="438"/>
      <c r="AL45" s="438"/>
      <c r="AM45" s="438"/>
      <c r="AN45" s="438"/>
      <c r="AO45" s="438"/>
      <c r="AP45" s="439"/>
    </row>
    <row r="46" spans="2:93" ht="13.5" customHeight="1" x14ac:dyDescent="0.15">
      <c r="B46" s="67"/>
    </row>
    <row r="47" spans="2:93" ht="13.5" customHeight="1" x14ac:dyDescent="0.15">
      <c r="B47" s="377" t="s">
        <v>679</v>
      </c>
      <c r="C47" s="333"/>
      <c r="D47" s="333"/>
      <c r="E47" s="333"/>
      <c r="F47" s="377" t="s">
        <v>680</v>
      </c>
      <c r="G47" s="333"/>
      <c r="H47" s="333"/>
      <c r="I47" s="333"/>
      <c r="J47" s="333"/>
      <c r="K47" s="333" t="s">
        <v>681</v>
      </c>
      <c r="L47" s="333"/>
      <c r="M47" s="333"/>
      <c r="N47" s="333"/>
      <c r="O47" s="333"/>
      <c r="P47" s="333"/>
      <c r="Q47" s="333"/>
      <c r="R47" s="333"/>
      <c r="S47" s="333"/>
      <c r="T47" s="333"/>
      <c r="U47" s="333"/>
      <c r="V47" s="333" t="s">
        <v>682</v>
      </c>
      <c r="W47" s="333"/>
      <c r="X47" s="333"/>
      <c r="Y47" s="333"/>
      <c r="Z47" s="333"/>
      <c r="AA47" s="333"/>
      <c r="AB47" s="333"/>
      <c r="AC47" s="333"/>
      <c r="AD47" s="333"/>
      <c r="AE47" s="333"/>
      <c r="AF47" s="419" t="s">
        <v>683</v>
      </c>
      <c r="AG47" s="420"/>
      <c r="AH47" s="420"/>
      <c r="AI47" s="420"/>
      <c r="AJ47" s="420"/>
      <c r="AK47" s="420"/>
      <c r="AL47" s="420"/>
      <c r="AM47" s="420"/>
      <c r="AN47" s="420"/>
      <c r="AO47" s="420"/>
      <c r="AP47" s="421"/>
    </row>
    <row r="48" spans="2:93" ht="13.5" customHeight="1" x14ac:dyDescent="0.15">
      <c r="B48" s="333"/>
      <c r="C48" s="333"/>
      <c r="D48" s="333"/>
      <c r="E48" s="333"/>
      <c r="F48" s="333"/>
      <c r="G48" s="333"/>
      <c r="H48" s="333"/>
      <c r="I48" s="333"/>
      <c r="J48" s="333"/>
      <c r="K48" s="418" t="s">
        <v>773</v>
      </c>
      <c r="L48" s="418"/>
      <c r="M48" s="418"/>
      <c r="N48" s="418"/>
      <c r="O48" s="418"/>
      <c r="P48" s="418"/>
      <c r="Q48" s="418"/>
      <c r="R48" s="418"/>
      <c r="S48" s="418"/>
      <c r="T48" s="418"/>
      <c r="U48" s="418"/>
      <c r="V48" s="418" t="s">
        <v>773</v>
      </c>
      <c r="W48" s="418"/>
      <c r="X48" s="418"/>
      <c r="Y48" s="418"/>
      <c r="Z48" s="418"/>
      <c r="AA48" s="418"/>
      <c r="AB48" s="418"/>
      <c r="AC48" s="418"/>
      <c r="AD48" s="418"/>
      <c r="AE48" s="418"/>
      <c r="AF48" s="530" t="s">
        <v>773</v>
      </c>
      <c r="AG48" s="531"/>
      <c r="AH48" s="531"/>
      <c r="AI48" s="531"/>
      <c r="AJ48" s="531"/>
      <c r="AK48" s="531"/>
      <c r="AL48" s="531"/>
      <c r="AM48" s="531"/>
      <c r="AN48" s="531"/>
      <c r="AO48" s="531"/>
      <c r="AP48" s="532"/>
    </row>
    <row r="49" spans="2:42" ht="13.5" customHeight="1" x14ac:dyDescent="0.15">
      <c r="B49" s="333"/>
      <c r="C49" s="333"/>
      <c r="D49" s="333"/>
      <c r="E49" s="333"/>
      <c r="F49" s="377" t="s">
        <v>689</v>
      </c>
      <c r="G49" s="333"/>
      <c r="H49" s="333"/>
      <c r="I49" s="333"/>
      <c r="J49" s="333"/>
      <c r="K49" s="333" t="s">
        <v>690</v>
      </c>
      <c r="L49" s="333"/>
      <c r="M49" s="333"/>
      <c r="N49" s="333"/>
      <c r="O49" s="333" t="s">
        <v>687</v>
      </c>
      <c r="P49" s="333"/>
      <c r="Q49" s="333"/>
      <c r="R49" s="333"/>
      <c r="S49" s="333"/>
      <c r="T49" s="333"/>
      <c r="U49" s="333"/>
      <c r="V49" s="333" t="s">
        <v>681</v>
      </c>
      <c r="W49" s="333"/>
      <c r="X49" s="333"/>
      <c r="Y49" s="333"/>
      <c r="Z49" s="333"/>
      <c r="AA49" s="333"/>
      <c r="AB49" s="333"/>
      <c r="AC49" s="333" t="s">
        <v>682</v>
      </c>
      <c r="AD49" s="333"/>
      <c r="AE49" s="333"/>
      <c r="AF49" s="416"/>
      <c r="AG49" s="416"/>
      <c r="AH49" s="416"/>
      <c r="AI49" s="416"/>
      <c r="AJ49" s="419" t="s">
        <v>683</v>
      </c>
      <c r="AK49" s="420"/>
      <c r="AL49" s="420"/>
      <c r="AM49" s="420"/>
      <c r="AN49" s="420"/>
      <c r="AO49" s="420"/>
      <c r="AP49" s="421"/>
    </row>
    <row r="50" spans="2:42" ht="13.5" customHeight="1" x14ac:dyDescent="0.15">
      <c r="B50" s="333"/>
      <c r="C50" s="333"/>
      <c r="D50" s="333"/>
      <c r="E50" s="333"/>
      <c r="F50" s="333"/>
      <c r="G50" s="333"/>
      <c r="H50" s="333"/>
      <c r="I50" s="333"/>
      <c r="J50" s="333"/>
      <c r="K50" s="333" t="s">
        <v>691</v>
      </c>
      <c r="L50" s="333"/>
      <c r="M50" s="333"/>
      <c r="N50" s="333"/>
      <c r="O50" s="413" t="str">
        <f>元請入力データ!G55</f>
        <v>一新建設株式会社</v>
      </c>
      <c r="P50" s="413"/>
      <c r="Q50" s="413"/>
      <c r="R50" s="413"/>
      <c r="S50" s="413"/>
      <c r="T50" s="413"/>
      <c r="U50" s="413"/>
      <c r="V50" s="417" t="str">
        <f>元請入力データ!G57</f>
        <v>31イルム</v>
      </c>
      <c r="W50" s="417"/>
      <c r="X50" s="417"/>
      <c r="Y50" s="417"/>
      <c r="Z50" s="417"/>
      <c r="AA50" s="417"/>
      <c r="AB50" s="417"/>
      <c r="AC50" s="417" t="str">
        <f>元請入力データ!J57</f>
        <v>31イルム</v>
      </c>
      <c r="AD50" s="417"/>
      <c r="AE50" s="417"/>
      <c r="AF50" s="417"/>
      <c r="AG50" s="417"/>
      <c r="AH50" s="417"/>
      <c r="AI50" s="417"/>
      <c r="AJ50" s="422" t="str">
        <f>元請入力データ!N57</f>
        <v>13312962352-035</v>
      </c>
      <c r="AK50" s="423"/>
      <c r="AL50" s="423"/>
      <c r="AM50" s="423"/>
      <c r="AN50" s="423"/>
      <c r="AO50" s="423"/>
      <c r="AP50" s="424"/>
    </row>
    <row r="51" spans="2:42" ht="13.5" customHeight="1" x14ac:dyDescent="0.15">
      <c r="B51" s="333"/>
      <c r="C51" s="333"/>
      <c r="D51" s="333"/>
      <c r="E51" s="333"/>
      <c r="F51" s="333"/>
      <c r="G51" s="333"/>
      <c r="H51" s="333"/>
      <c r="I51" s="333"/>
      <c r="J51" s="333"/>
      <c r="K51" s="333"/>
      <c r="L51" s="333"/>
      <c r="M51" s="333"/>
      <c r="N51" s="333"/>
      <c r="O51" s="413"/>
      <c r="P51" s="413"/>
      <c r="Q51" s="413"/>
      <c r="R51" s="413"/>
      <c r="S51" s="413"/>
      <c r="T51" s="413"/>
      <c r="U51" s="413"/>
      <c r="V51" s="417"/>
      <c r="W51" s="417"/>
      <c r="X51" s="417"/>
      <c r="Y51" s="417"/>
      <c r="Z51" s="417"/>
      <c r="AA51" s="417"/>
      <c r="AB51" s="417"/>
      <c r="AC51" s="417"/>
      <c r="AD51" s="417"/>
      <c r="AE51" s="417"/>
      <c r="AF51" s="417"/>
      <c r="AG51" s="417"/>
      <c r="AH51" s="417"/>
      <c r="AI51" s="417"/>
      <c r="AJ51" s="425"/>
      <c r="AK51" s="426"/>
      <c r="AL51" s="426"/>
      <c r="AM51" s="426"/>
      <c r="AN51" s="426"/>
      <c r="AO51" s="426"/>
      <c r="AP51" s="427"/>
    </row>
    <row r="52" spans="2:42" ht="13.5" customHeight="1" x14ac:dyDescent="0.15">
      <c r="B52" s="333"/>
      <c r="C52" s="333"/>
      <c r="D52" s="333"/>
      <c r="E52" s="333"/>
      <c r="F52" s="333"/>
      <c r="G52" s="333"/>
      <c r="H52" s="333"/>
      <c r="I52" s="333"/>
      <c r="J52" s="333"/>
      <c r="K52" s="333" t="s">
        <v>664</v>
      </c>
      <c r="L52" s="333"/>
      <c r="M52" s="333"/>
      <c r="N52" s="333"/>
      <c r="O52" s="413" t="str">
        <f>IF(元請入力データ!G59="","",元請入力データ!G59)</f>
        <v>同上</v>
      </c>
      <c r="P52" s="413"/>
      <c r="Q52" s="413"/>
      <c r="R52" s="413"/>
      <c r="S52" s="413"/>
      <c r="T52" s="413"/>
      <c r="U52" s="413"/>
      <c r="V52" s="413" t="str">
        <f>IF(元請入力データ!G61="","",元請入力データ!G61)</f>
        <v>同上</v>
      </c>
      <c r="W52" s="413"/>
      <c r="X52" s="413"/>
      <c r="Y52" s="413"/>
      <c r="Z52" s="413"/>
      <c r="AA52" s="413"/>
      <c r="AB52" s="413"/>
      <c r="AC52" s="413" t="str">
        <f>IF(元請入力データ!J61="","",元請入力データ!J61)</f>
        <v>同上</v>
      </c>
      <c r="AD52" s="413"/>
      <c r="AE52" s="413"/>
      <c r="AF52" s="413"/>
      <c r="AG52" s="413"/>
      <c r="AH52" s="413"/>
      <c r="AI52" s="413"/>
      <c r="AJ52" s="524" t="str">
        <f>IF(元請入力データ!N61="","",元請入力データ!N61)</f>
        <v>同上</v>
      </c>
      <c r="AK52" s="525"/>
      <c r="AL52" s="525"/>
      <c r="AM52" s="525"/>
      <c r="AN52" s="525"/>
      <c r="AO52" s="525"/>
      <c r="AP52" s="526"/>
    </row>
    <row r="53" spans="2:42" ht="13.5" customHeight="1" x14ac:dyDescent="0.15">
      <c r="B53" s="333"/>
      <c r="C53" s="333"/>
      <c r="D53" s="333"/>
      <c r="E53" s="333"/>
      <c r="F53" s="333"/>
      <c r="G53" s="333"/>
      <c r="H53" s="333"/>
      <c r="I53" s="333"/>
      <c r="J53" s="333"/>
      <c r="K53" s="333"/>
      <c r="L53" s="333"/>
      <c r="M53" s="333"/>
      <c r="N53" s="333"/>
      <c r="O53" s="413"/>
      <c r="P53" s="413"/>
      <c r="Q53" s="413"/>
      <c r="R53" s="413"/>
      <c r="S53" s="413"/>
      <c r="T53" s="413"/>
      <c r="U53" s="413"/>
      <c r="V53" s="413"/>
      <c r="W53" s="413"/>
      <c r="X53" s="413"/>
      <c r="Y53" s="413"/>
      <c r="Z53" s="413"/>
      <c r="AA53" s="413"/>
      <c r="AB53" s="413"/>
      <c r="AC53" s="413"/>
      <c r="AD53" s="413"/>
      <c r="AE53" s="413"/>
      <c r="AF53" s="413"/>
      <c r="AG53" s="413"/>
      <c r="AH53" s="413"/>
      <c r="AI53" s="413"/>
      <c r="AJ53" s="527"/>
      <c r="AK53" s="528"/>
      <c r="AL53" s="528"/>
      <c r="AM53" s="528"/>
      <c r="AN53" s="528"/>
      <c r="AO53" s="528"/>
      <c r="AP53" s="529"/>
    </row>
  </sheetData>
  <mergeCells count="261">
    <mergeCell ref="CN8:CN9"/>
    <mergeCell ref="CI5:CJ5"/>
    <mergeCell ref="CF5:CG5"/>
    <mergeCell ref="BO9:BP9"/>
    <mergeCell ref="BR9:BS9"/>
    <mergeCell ref="AP10:AP11"/>
    <mergeCell ref="CD8:CE9"/>
    <mergeCell ref="CF8:CG9"/>
    <mergeCell ref="CH8:CH9"/>
    <mergeCell ref="CI8:CJ9"/>
    <mergeCell ref="CK8:CK9"/>
    <mergeCell ref="CL8:CM9"/>
    <mergeCell ref="AN10:AO11"/>
    <mergeCell ref="AM10:AM11"/>
    <mergeCell ref="AK10:AL11"/>
    <mergeCell ref="AJ10:AJ11"/>
    <mergeCell ref="AH10:AI11"/>
    <mergeCell ref="AF10:AG11"/>
    <mergeCell ref="AF12:AG13"/>
    <mergeCell ref="AH12:AI13"/>
    <mergeCell ref="AJ12:AJ13"/>
    <mergeCell ref="AK12:AL13"/>
    <mergeCell ref="AM12:AM13"/>
    <mergeCell ref="AN12:AO13"/>
    <mergeCell ref="AP12:AP13"/>
    <mergeCell ref="AJ52:AP53"/>
    <mergeCell ref="AA31:AP32"/>
    <mergeCell ref="AA33:AP34"/>
    <mergeCell ref="AA35:AP36"/>
    <mergeCell ref="AA37:AP38"/>
    <mergeCell ref="AA39:AP40"/>
    <mergeCell ref="AA41:AP42"/>
    <mergeCell ref="AC44:AP45"/>
    <mergeCell ref="AF47:AP47"/>
    <mergeCell ref="AF48:AP48"/>
    <mergeCell ref="B19:G20"/>
    <mergeCell ref="H19:J19"/>
    <mergeCell ref="X19:AA20"/>
    <mergeCell ref="H20:J20"/>
    <mergeCell ref="Z22:AP22"/>
    <mergeCell ref="Z23:AP24"/>
    <mergeCell ref="K19:L19"/>
    <mergeCell ref="M19:N19"/>
    <mergeCell ref="P19:Q19"/>
    <mergeCell ref="S19:T19"/>
    <mergeCell ref="K20:L20"/>
    <mergeCell ref="M20:N20"/>
    <mergeCell ref="P20:Q20"/>
    <mergeCell ref="S20:T20"/>
    <mergeCell ref="AO19:AO20"/>
    <mergeCell ref="AM19:AN20"/>
    <mergeCell ref="AL19:AL20"/>
    <mergeCell ref="AJ19:AK20"/>
    <mergeCell ref="AI19:AI20"/>
    <mergeCell ref="AG19:AH20"/>
    <mergeCell ref="AE19:AF20"/>
    <mergeCell ref="H12:N13"/>
    <mergeCell ref="O12:Q13"/>
    <mergeCell ref="R12:T12"/>
    <mergeCell ref="U12:W12"/>
    <mergeCell ref="X12:Y13"/>
    <mergeCell ref="Z12:Z13"/>
    <mergeCell ref="AA12:AD13"/>
    <mergeCell ref="AE12:AE13"/>
    <mergeCell ref="R13:T13"/>
    <mergeCell ref="U13:W13"/>
    <mergeCell ref="BT13:BV13"/>
    <mergeCell ref="CD12:CD13"/>
    <mergeCell ref="BY12:BY13"/>
    <mergeCell ref="BA2:BF3"/>
    <mergeCell ref="BG2:BU3"/>
    <mergeCell ref="BA4:BF5"/>
    <mergeCell ref="BA8:BF9"/>
    <mergeCell ref="BA6:BF7"/>
    <mergeCell ref="BG6:CO6"/>
    <mergeCell ref="CB5:CD5"/>
    <mergeCell ref="BG5:CA5"/>
    <mergeCell ref="CL5:CM5"/>
    <mergeCell ref="CG12:CH13"/>
    <mergeCell ref="CI12:CI13"/>
    <mergeCell ref="CJ12:CK13"/>
    <mergeCell ref="CL12:CL13"/>
    <mergeCell ref="CM12:CN13"/>
    <mergeCell ref="CO12:CO13"/>
    <mergeCell ref="BJ8:BK8"/>
    <mergeCell ref="BL8:BM8"/>
    <mergeCell ref="BO8:BP8"/>
    <mergeCell ref="BR8:BS8"/>
    <mergeCell ref="BJ9:BK9"/>
    <mergeCell ref="BL9:BM9"/>
    <mergeCell ref="X10:Y11"/>
    <mergeCell ref="Z10:Z11"/>
    <mergeCell ref="CN5:CO5"/>
    <mergeCell ref="BV2:BZ3"/>
    <mergeCell ref="CA2:CO3"/>
    <mergeCell ref="BH4:BN4"/>
    <mergeCell ref="BO4:CO4"/>
    <mergeCell ref="BA11:BF15"/>
    <mergeCell ref="BQ15:BS15"/>
    <mergeCell ref="BT15:BV15"/>
    <mergeCell ref="BQ11:CD11"/>
    <mergeCell ref="CE11:CO11"/>
    <mergeCell ref="BN12:BP13"/>
    <mergeCell ref="BQ12:BS12"/>
    <mergeCell ref="BT12:BV12"/>
    <mergeCell ref="BW12:BX13"/>
    <mergeCell ref="BG14:BM15"/>
    <mergeCell ref="BG12:BM13"/>
    <mergeCell ref="BG7:CO7"/>
    <mergeCell ref="BG8:BI8"/>
    <mergeCell ref="BG9:BI9"/>
    <mergeCell ref="BG11:BP11"/>
    <mergeCell ref="BZ12:CC13"/>
    <mergeCell ref="CE12:CF13"/>
    <mergeCell ref="BA1:BQ1"/>
    <mergeCell ref="AC1:AO1"/>
    <mergeCell ref="BA33:BD37"/>
    <mergeCell ref="BE33:BI34"/>
    <mergeCell ref="BJ33:BS33"/>
    <mergeCell ref="BT33:CD33"/>
    <mergeCell ref="CE33:CO33"/>
    <mergeCell ref="BJ34:BS34"/>
    <mergeCell ref="BT34:CD34"/>
    <mergeCell ref="CE34:CO34"/>
    <mergeCell ref="BE35:BI37"/>
    <mergeCell ref="BJ35:BQ35"/>
    <mergeCell ref="BR35:BY35"/>
    <mergeCell ref="BZ35:CG35"/>
    <mergeCell ref="CH35:CO35"/>
    <mergeCell ref="BJ36:BQ37"/>
    <mergeCell ref="BZ36:CG37"/>
    <mergeCell ref="CH36:CO37"/>
    <mergeCell ref="BV25:BV28"/>
    <mergeCell ref="BW25:CC26"/>
    <mergeCell ref="CD25:CO26"/>
    <mergeCell ref="BW27:CC28"/>
    <mergeCell ref="BQ13:BS13"/>
    <mergeCell ref="BW8:BZ9"/>
    <mergeCell ref="CD27:CO28"/>
    <mergeCell ref="BA30:BI31"/>
    <mergeCell ref="BJ30:BT31"/>
    <mergeCell ref="BU30:CC31"/>
    <mergeCell ref="CD30:CO31"/>
    <mergeCell ref="BI26:BT28"/>
    <mergeCell ref="BA26:BH28"/>
    <mergeCell ref="BA21:BH22"/>
    <mergeCell ref="BI21:BL21"/>
    <mergeCell ref="BM21:BT22"/>
    <mergeCell ref="BV21:CC22"/>
    <mergeCell ref="CD21:CO22"/>
    <mergeCell ref="BI22:BL22"/>
    <mergeCell ref="BB23:BH24"/>
    <mergeCell ref="BI23:BT24"/>
    <mergeCell ref="BV23:CC24"/>
    <mergeCell ref="CD23:CO24"/>
    <mergeCell ref="BA17:BH18"/>
    <mergeCell ref="BI17:BT18"/>
    <mergeCell ref="BV17:CC18"/>
    <mergeCell ref="CD17:CO18"/>
    <mergeCell ref="BB19:BH20"/>
    <mergeCell ref="BI19:BT20"/>
    <mergeCell ref="BV19:CC20"/>
    <mergeCell ref="CD19:CO20"/>
    <mergeCell ref="BN14:BP15"/>
    <mergeCell ref="BQ14:BS14"/>
    <mergeCell ref="BT14:BV14"/>
    <mergeCell ref="BW14:BX15"/>
    <mergeCell ref="BY14:BY15"/>
    <mergeCell ref="BZ14:CC15"/>
    <mergeCell ref="CE14:CF15"/>
    <mergeCell ref="CG14:CH15"/>
    <mergeCell ref="CI14:CI15"/>
    <mergeCell ref="CJ14:CK15"/>
    <mergeCell ref="CL14:CL15"/>
    <mergeCell ref="CM14:CN15"/>
    <mergeCell ref="CO14:CO15"/>
    <mergeCell ref="CD14:CD15"/>
    <mergeCell ref="O52:U53"/>
    <mergeCell ref="V52:AB53"/>
    <mergeCell ref="AC52:AI53"/>
    <mergeCell ref="O49:U49"/>
    <mergeCell ref="G6:AO7"/>
    <mergeCell ref="G4:AO5"/>
    <mergeCell ref="V49:AB49"/>
    <mergeCell ref="AC49:AI49"/>
    <mergeCell ref="O50:U51"/>
    <mergeCell ref="V50:AB51"/>
    <mergeCell ref="AC50:AI51"/>
    <mergeCell ref="K47:U47"/>
    <mergeCell ref="V47:AE47"/>
    <mergeCell ref="K48:U48"/>
    <mergeCell ref="V48:AE48"/>
    <mergeCell ref="AJ49:AP49"/>
    <mergeCell ref="AJ50:AP51"/>
    <mergeCell ref="B44:H45"/>
    <mergeCell ref="I44:U45"/>
    <mergeCell ref="V44:AB45"/>
    <mergeCell ref="V37:Z38"/>
    <mergeCell ref="C39:F40"/>
    <mergeCell ref="B37:F38"/>
    <mergeCell ref="B28:F29"/>
    <mergeCell ref="B35:F36"/>
    <mergeCell ref="V35:Z36"/>
    <mergeCell ref="G37:U38"/>
    <mergeCell ref="G28:U29"/>
    <mergeCell ref="V28:Z29"/>
    <mergeCell ref="B22:G26"/>
    <mergeCell ref="L23:Y24"/>
    <mergeCell ref="H22:K22"/>
    <mergeCell ref="H25:K26"/>
    <mergeCell ref="L25:Y26"/>
    <mergeCell ref="H23:K24"/>
    <mergeCell ref="L22:Y22"/>
    <mergeCell ref="U10:W10"/>
    <mergeCell ref="B47:E53"/>
    <mergeCell ref="F47:J48"/>
    <mergeCell ref="F49:J53"/>
    <mergeCell ref="K49:N49"/>
    <mergeCell ref="K52:N53"/>
    <mergeCell ref="K50:N51"/>
    <mergeCell ref="B39:B42"/>
    <mergeCell ref="Z25:AP26"/>
    <mergeCell ref="AA28:AP29"/>
    <mergeCell ref="G39:U40"/>
    <mergeCell ref="V39:V42"/>
    <mergeCell ref="W39:Z40"/>
    <mergeCell ref="B31:F32"/>
    <mergeCell ref="G31:U32"/>
    <mergeCell ref="V31:Z32"/>
    <mergeCell ref="B33:F34"/>
    <mergeCell ref="G33:U34"/>
    <mergeCell ref="V33:Z34"/>
    <mergeCell ref="G35:J36"/>
    <mergeCell ref="K35:U36"/>
    <mergeCell ref="C41:F42"/>
    <mergeCell ref="G41:U42"/>
    <mergeCell ref="W41:Z42"/>
    <mergeCell ref="BR36:BY37"/>
    <mergeCell ref="B1:K1"/>
    <mergeCell ref="J18:N18"/>
    <mergeCell ref="H18:I18"/>
    <mergeCell ref="B15:G16"/>
    <mergeCell ref="B17:G18"/>
    <mergeCell ref="H15:AP15"/>
    <mergeCell ref="H16:AP16"/>
    <mergeCell ref="H17:AP17"/>
    <mergeCell ref="O18:AP18"/>
    <mergeCell ref="M2:AB3"/>
    <mergeCell ref="B4:F5"/>
    <mergeCell ref="B6:F7"/>
    <mergeCell ref="B9:G13"/>
    <mergeCell ref="H9:Q9"/>
    <mergeCell ref="H10:N11"/>
    <mergeCell ref="O10:Q11"/>
    <mergeCell ref="AA10:AD11"/>
    <mergeCell ref="AE10:AE11"/>
    <mergeCell ref="R11:T11"/>
    <mergeCell ref="U11:W11"/>
    <mergeCell ref="R9:AE9"/>
    <mergeCell ref="AF9:AP9"/>
    <mergeCell ref="R10:T10"/>
  </mergeCells>
  <phoneticPr fontId="2"/>
  <pageMargins left="0.78740157480314965" right="0.39370078740157483" top="0.39370078740157483" bottom="0.19685039370078741" header="0.31496062992125984" footer="0.31496062992125984"/>
  <pageSetup paperSize="8" scale="99" orientation="landscape" blackAndWhite="1"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dimension ref="B1:P44"/>
  <sheetViews>
    <sheetView zoomScale="70" zoomScaleNormal="70" workbookViewId="0">
      <selection activeCell="AV1" sqref="AV1"/>
    </sheetView>
  </sheetViews>
  <sheetFormatPr defaultRowHeight="18" customHeight="1" x14ac:dyDescent="0.15"/>
  <cols>
    <col min="1" max="1" width="0.875" style="52" customWidth="1"/>
    <col min="2" max="2" width="3.375" style="52" customWidth="1"/>
    <col min="3" max="3" width="1" style="52" customWidth="1"/>
    <col min="4" max="5" width="11.5" style="52" customWidth="1"/>
    <col min="6" max="7" width="3.375" style="52" customWidth="1"/>
    <col min="8" max="8" width="1" style="52" customWidth="1"/>
    <col min="9" max="10" width="11.5" style="52" customWidth="1"/>
    <col min="11" max="12" width="3.375" style="52" customWidth="1"/>
    <col min="13" max="13" width="1" style="52" customWidth="1"/>
    <col min="14" max="15" width="11.5" style="52" customWidth="1"/>
    <col min="16" max="16" width="0.875" style="52" customWidth="1"/>
    <col min="17" max="26" width="1.5" style="52" customWidth="1"/>
    <col min="27" max="256" width="9" style="52"/>
    <col min="257" max="257" width="0.875" style="52" customWidth="1"/>
    <col min="258" max="259" width="2.875" style="52" customWidth="1"/>
    <col min="260" max="260" width="8.375" style="52" customWidth="1"/>
    <col min="261" max="261" width="10.5" style="52" customWidth="1"/>
    <col min="262" max="263" width="2.875" style="52" customWidth="1"/>
    <col min="264" max="264" width="2.625" style="52" customWidth="1"/>
    <col min="265" max="265" width="8.375" style="52" customWidth="1"/>
    <col min="266" max="266" width="10.75" style="52" customWidth="1"/>
    <col min="267" max="268" width="2.875" style="52" customWidth="1"/>
    <col min="269" max="269" width="3.25" style="52" customWidth="1"/>
    <col min="270" max="270" width="8.375" style="52" customWidth="1"/>
    <col min="271" max="271" width="10.75" style="52" customWidth="1"/>
    <col min="272" max="272" width="0.875" style="52" customWidth="1"/>
    <col min="273" max="273" width="5.25" style="52" customWidth="1"/>
    <col min="274" max="512" width="9" style="52"/>
    <col min="513" max="513" width="0.875" style="52" customWidth="1"/>
    <col min="514" max="515" width="2.875" style="52" customWidth="1"/>
    <col min="516" max="516" width="8.375" style="52" customWidth="1"/>
    <col min="517" max="517" width="10.5" style="52" customWidth="1"/>
    <col min="518" max="519" width="2.875" style="52" customWidth="1"/>
    <col min="520" max="520" width="2.625" style="52" customWidth="1"/>
    <col min="521" max="521" width="8.375" style="52" customWidth="1"/>
    <col min="522" max="522" width="10.75" style="52" customWidth="1"/>
    <col min="523" max="524" width="2.875" style="52" customWidth="1"/>
    <col min="525" max="525" width="3.25" style="52" customWidth="1"/>
    <col min="526" max="526" width="8.375" style="52" customWidth="1"/>
    <col min="527" max="527" width="10.75" style="52" customWidth="1"/>
    <col min="528" max="528" width="0.875" style="52" customWidth="1"/>
    <col min="529" max="529" width="5.25" style="52" customWidth="1"/>
    <col min="530" max="768" width="9" style="52"/>
    <col min="769" max="769" width="0.875" style="52" customWidth="1"/>
    <col min="770" max="771" width="2.875" style="52" customWidth="1"/>
    <col min="772" max="772" width="8.375" style="52" customWidth="1"/>
    <col min="773" max="773" width="10.5" style="52" customWidth="1"/>
    <col min="774" max="775" width="2.875" style="52" customWidth="1"/>
    <col min="776" max="776" width="2.625" style="52" customWidth="1"/>
    <col min="777" max="777" width="8.375" style="52" customWidth="1"/>
    <col min="778" max="778" width="10.75" style="52" customWidth="1"/>
    <col min="779" max="780" width="2.875" style="52" customWidth="1"/>
    <col min="781" max="781" width="3.25" style="52" customWidth="1"/>
    <col min="782" max="782" width="8.375" style="52" customWidth="1"/>
    <col min="783" max="783" width="10.75" style="52" customWidth="1"/>
    <col min="784" max="784" width="0.875" style="52" customWidth="1"/>
    <col min="785" max="785" width="5.25" style="52" customWidth="1"/>
    <col min="786" max="1024" width="9" style="52"/>
    <col min="1025" max="1025" width="0.875" style="52" customWidth="1"/>
    <col min="1026" max="1027" width="2.875" style="52" customWidth="1"/>
    <col min="1028" max="1028" width="8.375" style="52" customWidth="1"/>
    <col min="1029" max="1029" width="10.5" style="52" customWidth="1"/>
    <col min="1030" max="1031" width="2.875" style="52" customWidth="1"/>
    <col min="1032" max="1032" width="2.625" style="52" customWidth="1"/>
    <col min="1033" max="1033" width="8.375" style="52" customWidth="1"/>
    <col min="1034" max="1034" width="10.75" style="52" customWidth="1"/>
    <col min="1035" max="1036" width="2.875" style="52" customWidth="1"/>
    <col min="1037" max="1037" width="3.25" style="52" customWidth="1"/>
    <col min="1038" max="1038" width="8.375" style="52" customWidth="1"/>
    <col min="1039" max="1039" width="10.75" style="52" customWidth="1"/>
    <col min="1040" max="1040" width="0.875" style="52" customWidth="1"/>
    <col min="1041" max="1041" width="5.25" style="52" customWidth="1"/>
    <col min="1042" max="1280" width="9" style="52"/>
    <col min="1281" max="1281" width="0.875" style="52" customWidth="1"/>
    <col min="1282" max="1283" width="2.875" style="52" customWidth="1"/>
    <col min="1284" max="1284" width="8.375" style="52" customWidth="1"/>
    <col min="1285" max="1285" width="10.5" style="52" customWidth="1"/>
    <col min="1286" max="1287" width="2.875" style="52" customWidth="1"/>
    <col min="1288" max="1288" width="2.625" style="52" customWidth="1"/>
    <col min="1289" max="1289" width="8.375" style="52" customWidth="1"/>
    <col min="1290" max="1290" width="10.75" style="52" customWidth="1"/>
    <col min="1291" max="1292" width="2.875" style="52" customWidth="1"/>
    <col min="1293" max="1293" width="3.25" style="52" customWidth="1"/>
    <col min="1294" max="1294" width="8.375" style="52" customWidth="1"/>
    <col min="1295" max="1295" width="10.75" style="52" customWidth="1"/>
    <col min="1296" max="1296" width="0.875" style="52" customWidth="1"/>
    <col min="1297" max="1297" width="5.25" style="52" customWidth="1"/>
    <col min="1298" max="1536" width="9" style="52"/>
    <col min="1537" max="1537" width="0.875" style="52" customWidth="1"/>
    <col min="1538" max="1539" width="2.875" style="52" customWidth="1"/>
    <col min="1540" max="1540" width="8.375" style="52" customWidth="1"/>
    <col min="1541" max="1541" width="10.5" style="52" customWidth="1"/>
    <col min="1542" max="1543" width="2.875" style="52" customWidth="1"/>
    <col min="1544" max="1544" width="2.625" style="52" customWidth="1"/>
    <col min="1545" max="1545" width="8.375" style="52" customWidth="1"/>
    <col min="1546" max="1546" width="10.75" style="52" customWidth="1"/>
    <col min="1547" max="1548" width="2.875" style="52" customWidth="1"/>
    <col min="1549" max="1549" width="3.25" style="52" customWidth="1"/>
    <col min="1550" max="1550" width="8.375" style="52" customWidth="1"/>
    <col min="1551" max="1551" width="10.75" style="52" customWidth="1"/>
    <col min="1552" max="1552" width="0.875" style="52" customWidth="1"/>
    <col min="1553" max="1553" width="5.25" style="52" customWidth="1"/>
    <col min="1554" max="1792" width="9" style="52"/>
    <col min="1793" max="1793" width="0.875" style="52" customWidth="1"/>
    <col min="1794" max="1795" width="2.875" style="52" customWidth="1"/>
    <col min="1796" max="1796" width="8.375" style="52" customWidth="1"/>
    <col min="1797" max="1797" width="10.5" style="52" customWidth="1"/>
    <col min="1798" max="1799" width="2.875" style="52" customWidth="1"/>
    <col min="1800" max="1800" width="2.625" style="52" customWidth="1"/>
    <col min="1801" max="1801" width="8.375" style="52" customWidth="1"/>
    <col min="1802" max="1802" width="10.75" style="52" customWidth="1"/>
    <col min="1803" max="1804" width="2.875" style="52" customWidth="1"/>
    <col min="1805" max="1805" width="3.25" style="52" customWidth="1"/>
    <col min="1806" max="1806" width="8.375" style="52" customWidth="1"/>
    <col min="1807" max="1807" width="10.75" style="52" customWidth="1"/>
    <col min="1808" max="1808" width="0.875" style="52" customWidth="1"/>
    <col min="1809" max="1809" width="5.25" style="52" customWidth="1"/>
    <col min="1810" max="2048" width="9" style="52"/>
    <col min="2049" max="2049" width="0.875" style="52" customWidth="1"/>
    <col min="2050" max="2051" width="2.875" style="52" customWidth="1"/>
    <col min="2052" max="2052" width="8.375" style="52" customWidth="1"/>
    <col min="2053" max="2053" width="10.5" style="52" customWidth="1"/>
    <col min="2054" max="2055" width="2.875" style="52" customWidth="1"/>
    <col min="2056" max="2056" width="2.625" style="52" customWidth="1"/>
    <col min="2057" max="2057" width="8.375" style="52" customWidth="1"/>
    <col min="2058" max="2058" width="10.75" style="52" customWidth="1"/>
    <col min="2059" max="2060" width="2.875" style="52" customWidth="1"/>
    <col min="2061" max="2061" width="3.25" style="52" customWidth="1"/>
    <col min="2062" max="2062" width="8.375" style="52" customWidth="1"/>
    <col min="2063" max="2063" width="10.75" style="52" customWidth="1"/>
    <col min="2064" max="2064" width="0.875" style="52" customWidth="1"/>
    <col min="2065" max="2065" width="5.25" style="52" customWidth="1"/>
    <col min="2066" max="2304" width="9" style="52"/>
    <col min="2305" max="2305" width="0.875" style="52" customWidth="1"/>
    <col min="2306" max="2307" width="2.875" style="52" customWidth="1"/>
    <col min="2308" max="2308" width="8.375" style="52" customWidth="1"/>
    <col min="2309" max="2309" width="10.5" style="52" customWidth="1"/>
    <col min="2310" max="2311" width="2.875" style="52" customWidth="1"/>
    <col min="2312" max="2312" width="2.625" style="52" customWidth="1"/>
    <col min="2313" max="2313" width="8.375" style="52" customWidth="1"/>
    <col min="2314" max="2314" width="10.75" style="52" customWidth="1"/>
    <col min="2315" max="2316" width="2.875" style="52" customWidth="1"/>
    <col min="2317" max="2317" width="3.25" style="52" customWidth="1"/>
    <col min="2318" max="2318" width="8.375" style="52" customWidth="1"/>
    <col min="2319" max="2319" width="10.75" style="52" customWidth="1"/>
    <col min="2320" max="2320" width="0.875" style="52" customWidth="1"/>
    <col min="2321" max="2321" width="5.25" style="52" customWidth="1"/>
    <col min="2322" max="2560" width="9" style="52"/>
    <col min="2561" max="2561" width="0.875" style="52" customWidth="1"/>
    <col min="2562" max="2563" width="2.875" style="52" customWidth="1"/>
    <col min="2564" max="2564" width="8.375" style="52" customWidth="1"/>
    <col min="2565" max="2565" width="10.5" style="52" customWidth="1"/>
    <col min="2566" max="2567" width="2.875" style="52" customWidth="1"/>
    <col min="2568" max="2568" width="2.625" style="52" customWidth="1"/>
    <col min="2569" max="2569" width="8.375" style="52" customWidth="1"/>
    <col min="2570" max="2570" width="10.75" style="52" customWidth="1"/>
    <col min="2571" max="2572" width="2.875" style="52" customWidth="1"/>
    <col min="2573" max="2573" width="3.25" style="52" customWidth="1"/>
    <col min="2574" max="2574" width="8.375" style="52" customWidth="1"/>
    <col min="2575" max="2575" width="10.75" style="52" customWidth="1"/>
    <col min="2576" max="2576" width="0.875" style="52" customWidth="1"/>
    <col min="2577" max="2577" width="5.25" style="52" customWidth="1"/>
    <col min="2578" max="2816" width="9" style="52"/>
    <col min="2817" max="2817" width="0.875" style="52" customWidth="1"/>
    <col min="2818" max="2819" width="2.875" style="52" customWidth="1"/>
    <col min="2820" max="2820" width="8.375" style="52" customWidth="1"/>
    <col min="2821" max="2821" width="10.5" style="52" customWidth="1"/>
    <col min="2822" max="2823" width="2.875" style="52" customWidth="1"/>
    <col min="2824" max="2824" width="2.625" style="52" customWidth="1"/>
    <col min="2825" max="2825" width="8.375" style="52" customWidth="1"/>
    <col min="2826" max="2826" width="10.75" style="52" customWidth="1"/>
    <col min="2827" max="2828" width="2.875" style="52" customWidth="1"/>
    <col min="2829" max="2829" width="3.25" style="52" customWidth="1"/>
    <col min="2830" max="2830" width="8.375" style="52" customWidth="1"/>
    <col min="2831" max="2831" width="10.75" style="52" customWidth="1"/>
    <col min="2832" max="2832" width="0.875" style="52" customWidth="1"/>
    <col min="2833" max="2833" width="5.25" style="52" customWidth="1"/>
    <col min="2834" max="3072" width="9" style="52"/>
    <col min="3073" max="3073" width="0.875" style="52" customWidth="1"/>
    <col min="3074" max="3075" width="2.875" style="52" customWidth="1"/>
    <col min="3076" max="3076" width="8.375" style="52" customWidth="1"/>
    <col min="3077" max="3077" width="10.5" style="52" customWidth="1"/>
    <col min="3078" max="3079" width="2.875" style="52" customWidth="1"/>
    <col min="3080" max="3080" width="2.625" style="52" customWidth="1"/>
    <col min="3081" max="3081" width="8.375" style="52" customWidth="1"/>
    <col min="3082" max="3082" width="10.75" style="52" customWidth="1"/>
    <col min="3083" max="3084" width="2.875" style="52" customWidth="1"/>
    <col min="3085" max="3085" width="3.25" style="52" customWidth="1"/>
    <col min="3086" max="3086" width="8.375" style="52" customWidth="1"/>
    <col min="3087" max="3087" width="10.75" style="52" customWidth="1"/>
    <col min="3088" max="3088" width="0.875" style="52" customWidth="1"/>
    <col min="3089" max="3089" width="5.25" style="52" customWidth="1"/>
    <col min="3090" max="3328" width="9" style="52"/>
    <col min="3329" max="3329" width="0.875" style="52" customWidth="1"/>
    <col min="3330" max="3331" width="2.875" style="52" customWidth="1"/>
    <col min="3332" max="3332" width="8.375" style="52" customWidth="1"/>
    <col min="3333" max="3333" width="10.5" style="52" customWidth="1"/>
    <col min="3334" max="3335" width="2.875" style="52" customWidth="1"/>
    <col min="3336" max="3336" width="2.625" style="52" customWidth="1"/>
    <col min="3337" max="3337" width="8.375" style="52" customWidth="1"/>
    <col min="3338" max="3338" width="10.75" style="52" customWidth="1"/>
    <col min="3339" max="3340" width="2.875" style="52" customWidth="1"/>
    <col min="3341" max="3341" width="3.25" style="52" customWidth="1"/>
    <col min="3342" max="3342" width="8.375" style="52" customWidth="1"/>
    <col min="3343" max="3343" width="10.75" style="52" customWidth="1"/>
    <col min="3344" max="3344" width="0.875" style="52" customWidth="1"/>
    <col min="3345" max="3345" width="5.25" style="52" customWidth="1"/>
    <col min="3346" max="3584" width="9" style="52"/>
    <col min="3585" max="3585" width="0.875" style="52" customWidth="1"/>
    <col min="3586" max="3587" width="2.875" style="52" customWidth="1"/>
    <col min="3588" max="3588" width="8.375" style="52" customWidth="1"/>
    <col min="3589" max="3589" width="10.5" style="52" customWidth="1"/>
    <col min="3590" max="3591" width="2.875" style="52" customWidth="1"/>
    <col min="3592" max="3592" width="2.625" style="52" customWidth="1"/>
    <col min="3593" max="3593" width="8.375" style="52" customWidth="1"/>
    <col min="3594" max="3594" width="10.75" style="52" customWidth="1"/>
    <col min="3595" max="3596" width="2.875" style="52" customWidth="1"/>
    <col min="3597" max="3597" width="3.25" style="52" customWidth="1"/>
    <col min="3598" max="3598" width="8.375" style="52" customWidth="1"/>
    <col min="3599" max="3599" width="10.75" style="52" customWidth="1"/>
    <col min="3600" max="3600" width="0.875" style="52" customWidth="1"/>
    <col min="3601" max="3601" width="5.25" style="52" customWidth="1"/>
    <col min="3602" max="3840" width="9" style="52"/>
    <col min="3841" max="3841" width="0.875" style="52" customWidth="1"/>
    <col min="3842" max="3843" width="2.875" style="52" customWidth="1"/>
    <col min="3844" max="3844" width="8.375" style="52" customWidth="1"/>
    <col min="3845" max="3845" width="10.5" style="52" customWidth="1"/>
    <col min="3846" max="3847" width="2.875" style="52" customWidth="1"/>
    <col min="3848" max="3848" width="2.625" style="52" customWidth="1"/>
    <col min="3849" max="3849" width="8.375" style="52" customWidth="1"/>
    <col min="3850" max="3850" width="10.75" style="52" customWidth="1"/>
    <col min="3851" max="3852" width="2.875" style="52" customWidth="1"/>
    <col min="3853" max="3853" width="3.25" style="52" customWidth="1"/>
    <col min="3854" max="3854" width="8.375" style="52" customWidth="1"/>
    <col min="3855" max="3855" width="10.75" style="52" customWidth="1"/>
    <col min="3856" max="3856" width="0.875" style="52" customWidth="1"/>
    <col min="3857" max="3857" width="5.25" style="52" customWidth="1"/>
    <col min="3858" max="4096" width="9" style="52"/>
    <col min="4097" max="4097" width="0.875" style="52" customWidth="1"/>
    <col min="4098" max="4099" width="2.875" style="52" customWidth="1"/>
    <col min="4100" max="4100" width="8.375" style="52" customWidth="1"/>
    <col min="4101" max="4101" width="10.5" style="52" customWidth="1"/>
    <col min="4102" max="4103" width="2.875" style="52" customWidth="1"/>
    <col min="4104" max="4104" width="2.625" style="52" customWidth="1"/>
    <col min="4105" max="4105" width="8.375" style="52" customWidth="1"/>
    <col min="4106" max="4106" width="10.75" style="52" customWidth="1"/>
    <col min="4107" max="4108" width="2.875" style="52" customWidth="1"/>
    <col min="4109" max="4109" width="3.25" style="52" customWidth="1"/>
    <col min="4110" max="4110" width="8.375" style="52" customWidth="1"/>
    <col min="4111" max="4111" width="10.75" style="52" customWidth="1"/>
    <col min="4112" max="4112" width="0.875" style="52" customWidth="1"/>
    <col min="4113" max="4113" width="5.25" style="52" customWidth="1"/>
    <col min="4114" max="4352" width="9" style="52"/>
    <col min="4353" max="4353" width="0.875" style="52" customWidth="1"/>
    <col min="4354" max="4355" width="2.875" style="52" customWidth="1"/>
    <col min="4356" max="4356" width="8.375" style="52" customWidth="1"/>
    <col min="4357" max="4357" width="10.5" style="52" customWidth="1"/>
    <col min="4358" max="4359" width="2.875" style="52" customWidth="1"/>
    <col min="4360" max="4360" width="2.625" style="52" customWidth="1"/>
    <col min="4361" max="4361" width="8.375" style="52" customWidth="1"/>
    <col min="4362" max="4362" width="10.75" style="52" customWidth="1"/>
    <col min="4363" max="4364" width="2.875" style="52" customWidth="1"/>
    <col min="4365" max="4365" width="3.25" style="52" customWidth="1"/>
    <col min="4366" max="4366" width="8.375" style="52" customWidth="1"/>
    <col min="4367" max="4367" width="10.75" style="52" customWidth="1"/>
    <col min="4368" max="4368" width="0.875" style="52" customWidth="1"/>
    <col min="4369" max="4369" width="5.25" style="52" customWidth="1"/>
    <col min="4370" max="4608" width="9" style="52"/>
    <col min="4609" max="4609" width="0.875" style="52" customWidth="1"/>
    <col min="4610" max="4611" width="2.875" style="52" customWidth="1"/>
    <col min="4612" max="4612" width="8.375" style="52" customWidth="1"/>
    <col min="4613" max="4613" width="10.5" style="52" customWidth="1"/>
    <col min="4614" max="4615" width="2.875" style="52" customWidth="1"/>
    <col min="4616" max="4616" width="2.625" style="52" customWidth="1"/>
    <col min="4617" max="4617" width="8.375" style="52" customWidth="1"/>
    <col min="4618" max="4618" width="10.75" style="52" customWidth="1"/>
    <col min="4619" max="4620" width="2.875" style="52" customWidth="1"/>
    <col min="4621" max="4621" width="3.25" style="52" customWidth="1"/>
    <col min="4622" max="4622" width="8.375" style="52" customWidth="1"/>
    <col min="4623" max="4623" width="10.75" style="52" customWidth="1"/>
    <col min="4624" max="4624" width="0.875" style="52" customWidth="1"/>
    <col min="4625" max="4625" width="5.25" style="52" customWidth="1"/>
    <col min="4626" max="4864" width="9" style="52"/>
    <col min="4865" max="4865" width="0.875" style="52" customWidth="1"/>
    <col min="4866" max="4867" width="2.875" style="52" customWidth="1"/>
    <col min="4868" max="4868" width="8.375" style="52" customWidth="1"/>
    <col min="4869" max="4869" width="10.5" style="52" customWidth="1"/>
    <col min="4870" max="4871" width="2.875" style="52" customWidth="1"/>
    <col min="4872" max="4872" width="2.625" style="52" customWidth="1"/>
    <col min="4873" max="4873" width="8.375" style="52" customWidth="1"/>
    <col min="4874" max="4874" width="10.75" style="52" customWidth="1"/>
    <col min="4875" max="4876" width="2.875" style="52" customWidth="1"/>
    <col min="4877" max="4877" width="3.25" style="52" customWidth="1"/>
    <col min="4878" max="4878" width="8.375" style="52" customWidth="1"/>
    <col min="4879" max="4879" width="10.75" style="52" customWidth="1"/>
    <col min="4880" max="4880" width="0.875" style="52" customWidth="1"/>
    <col min="4881" max="4881" width="5.25" style="52" customWidth="1"/>
    <col min="4882" max="5120" width="9" style="52"/>
    <col min="5121" max="5121" width="0.875" style="52" customWidth="1"/>
    <col min="5122" max="5123" width="2.875" style="52" customWidth="1"/>
    <col min="5124" max="5124" width="8.375" style="52" customWidth="1"/>
    <col min="5125" max="5125" width="10.5" style="52" customWidth="1"/>
    <col min="5126" max="5127" width="2.875" style="52" customWidth="1"/>
    <col min="5128" max="5128" width="2.625" style="52" customWidth="1"/>
    <col min="5129" max="5129" width="8.375" style="52" customWidth="1"/>
    <col min="5130" max="5130" width="10.75" style="52" customWidth="1"/>
    <col min="5131" max="5132" width="2.875" style="52" customWidth="1"/>
    <col min="5133" max="5133" width="3.25" style="52" customWidth="1"/>
    <col min="5134" max="5134" width="8.375" style="52" customWidth="1"/>
    <col min="5135" max="5135" width="10.75" style="52" customWidth="1"/>
    <col min="5136" max="5136" width="0.875" style="52" customWidth="1"/>
    <col min="5137" max="5137" width="5.25" style="52" customWidth="1"/>
    <col min="5138" max="5376" width="9" style="52"/>
    <col min="5377" max="5377" width="0.875" style="52" customWidth="1"/>
    <col min="5378" max="5379" width="2.875" style="52" customWidth="1"/>
    <col min="5380" max="5380" width="8.375" style="52" customWidth="1"/>
    <col min="5381" max="5381" width="10.5" style="52" customWidth="1"/>
    <col min="5382" max="5383" width="2.875" style="52" customWidth="1"/>
    <col min="5384" max="5384" width="2.625" style="52" customWidth="1"/>
    <col min="5385" max="5385" width="8.375" style="52" customWidth="1"/>
    <col min="5386" max="5386" width="10.75" style="52" customWidth="1"/>
    <col min="5387" max="5388" width="2.875" style="52" customWidth="1"/>
    <col min="5389" max="5389" width="3.25" style="52" customWidth="1"/>
    <col min="5390" max="5390" width="8.375" style="52" customWidth="1"/>
    <col min="5391" max="5391" width="10.75" style="52" customWidth="1"/>
    <col min="5392" max="5392" width="0.875" style="52" customWidth="1"/>
    <col min="5393" max="5393" width="5.25" style="52" customWidth="1"/>
    <col min="5394" max="5632" width="9" style="52"/>
    <col min="5633" max="5633" width="0.875" style="52" customWidth="1"/>
    <col min="5634" max="5635" width="2.875" style="52" customWidth="1"/>
    <col min="5636" max="5636" width="8.375" style="52" customWidth="1"/>
    <col min="5637" max="5637" width="10.5" style="52" customWidth="1"/>
    <col min="5638" max="5639" width="2.875" style="52" customWidth="1"/>
    <col min="5640" max="5640" width="2.625" style="52" customWidth="1"/>
    <col min="5641" max="5641" width="8.375" style="52" customWidth="1"/>
    <col min="5642" max="5642" width="10.75" style="52" customWidth="1"/>
    <col min="5643" max="5644" width="2.875" style="52" customWidth="1"/>
    <col min="5645" max="5645" width="3.25" style="52" customWidth="1"/>
    <col min="5646" max="5646" width="8.375" style="52" customWidth="1"/>
    <col min="5647" max="5647" width="10.75" style="52" customWidth="1"/>
    <col min="5648" max="5648" width="0.875" style="52" customWidth="1"/>
    <col min="5649" max="5649" width="5.25" style="52" customWidth="1"/>
    <col min="5650" max="5888" width="9" style="52"/>
    <col min="5889" max="5889" width="0.875" style="52" customWidth="1"/>
    <col min="5890" max="5891" width="2.875" style="52" customWidth="1"/>
    <col min="5892" max="5892" width="8.375" style="52" customWidth="1"/>
    <col min="5893" max="5893" width="10.5" style="52" customWidth="1"/>
    <col min="5894" max="5895" width="2.875" style="52" customWidth="1"/>
    <col min="5896" max="5896" width="2.625" style="52" customWidth="1"/>
    <col min="5897" max="5897" width="8.375" style="52" customWidth="1"/>
    <col min="5898" max="5898" width="10.75" style="52" customWidth="1"/>
    <col min="5899" max="5900" width="2.875" style="52" customWidth="1"/>
    <col min="5901" max="5901" width="3.25" style="52" customWidth="1"/>
    <col min="5902" max="5902" width="8.375" style="52" customWidth="1"/>
    <col min="5903" max="5903" width="10.75" style="52" customWidth="1"/>
    <col min="5904" max="5904" width="0.875" style="52" customWidth="1"/>
    <col min="5905" max="5905" width="5.25" style="52" customWidth="1"/>
    <col min="5906" max="6144" width="9" style="52"/>
    <col min="6145" max="6145" width="0.875" style="52" customWidth="1"/>
    <col min="6146" max="6147" width="2.875" style="52" customWidth="1"/>
    <col min="6148" max="6148" width="8.375" style="52" customWidth="1"/>
    <col min="6149" max="6149" width="10.5" style="52" customWidth="1"/>
    <col min="6150" max="6151" width="2.875" style="52" customWidth="1"/>
    <col min="6152" max="6152" width="2.625" style="52" customWidth="1"/>
    <col min="6153" max="6153" width="8.375" style="52" customWidth="1"/>
    <col min="6154" max="6154" width="10.75" style="52" customWidth="1"/>
    <col min="6155" max="6156" width="2.875" style="52" customWidth="1"/>
    <col min="6157" max="6157" width="3.25" style="52" customWidth="1"/>
    <col min="6158" max="6158" width="8.375" style="52" customWidth="1"/>
    <col min="6159" max="6159" width="10.75" style="52" customWidth="1"/>
    <col min="6160" max="6160" width="0.875" style="52" customWidth="1"/>
    <col min="6161" max="6161" width="5.25" style="52" customWidth="1"/>
    <col min="6162" max="6400" width="9" style="52"/>
    <col min="6401" max="6401" width="0.875" style="52" customWidth="1"/>
    <col min="6402" max="6403" width="2.875" style="52" customWidth="1"/>
    <col min="6404" max="6404" width="8.375" style="52" customWidth="1"/>
    <col min="6405" max="6405" width="10.5" style="52" customWidth="1"/>
    <col min="6406" max="6407" width="2.875" style="52" customWidth="1"/>
    <col min="6408" max="6408" width="2.625" style="52" customWidth="1"/>
    <col min="6409" max="6409" width="8.375" style="52" customWidth="1"/>
    <col min="6410" max="6410" width="10.75" style="52" customWidth="1"/>
    <col min="6411" max="6412" width="2.875" style="52" customWidth="1"/>
    <col min="6413" max="6413" width="3.25" style="52" customWidth="1"/>
    <col min="6414" max="6414" width="8.375" style="52" customWidth="1"/>
    <col min="6415" max="6415" width="10.75" style="52" customWidth="1"/>
    <col min="6416" max="6416" width="0.875" style="52" customWidth="1"/>
    <col min="6417" max="6417" width="5.25" style="52" customWidth="1"/>
    <col min="6418" max="6656" width="9" style="52"/>
    <col min="6657" max="6657" width="0.875" style="52" customWidth="1"/>
    <col min="6658" max="6659" width="2.875" style="52" customWidth="1"/>
    <col min="6660" max="6660" width="8.375" style="52" customWidth="1"/>
    <col min="6661" max="6661" width="10.5" style="52" customWidth="1"/>
    <col min="6662" max="6663" width="2.875" style="52" customWidth="1"/>
    <col min="6664" max="6664" width="2.625" style="52" customWidth="1"/>
    <col min="6665" max="6665" width="8.375" style="52" customWidth="1"/>
    <col min="6666" max="6666" width="10.75" style="52" customWidth="1"/>
    <col min="6667" max="6668" width="2.875" style="52" customWidth="1"/>
    <col min="6669" max="6669" width="3.25" style="52" customWidth="1"/>
    <col min="6670" max="6670" width="8.375" style="52" customWidth="1"/>
    <col min="6671" max="6671" width="10.75" style="52" customWidth="1"/>
    <col min="6672" max="6672" width="0.875" style="52" customWidth="1"/>
    <col min="6673" max="6673" width="5.25" style="52" customWidth="1"/>
    <col min="6674" max="6912" width="9" style="52"/>
    <col min="6913" max="6913" width="0.875" style="52" customWidth="1"/>
    <col min="6914" max="6915" width="2.875" style="52" customWidth="1"/>
    <col min="6916" max="6916" width="8.375" style="52" customWidth="1"/>
    <col min="6917" max="6917" width="10.5" style="52" customWidth="1"/>
    <col min="6918" max="6919" width="2.875" style="52" customWidth="1"/>
    <col min="6920" max="6920" width="2.625" style="52" customWidth="1"/>
    <col min="6921" max="6921" width="8.375" style="52" customWidth="1"/>
    <col min="6922" max="6922" width="10.75" style="52" customWidth="1"/>
    <col min="6923" max="6924" width="2.875" style="52" customWidth="1"/>
    <col min="6925" max="6925" width="3.25" style="52" customWidth="1"/>
    <col min="6926" max="6926" width="8.375" style="52" customWidth="1"/>
    <col min="6927" max="6927" width="10.75" style="52" customWidth="1"/>
    <col min="6928" max="6928" width="0.875" style="52" customWidth="1"/>
    <col min="6929" max="6929" width="5.25" style="52" customWidth="1"/>
    <col min="6930" max="7168" width="9" style="52"/>
    <col min="7169" max="7169" width="0.875" style="52" customWidth="1"/>
    <col min="7170" max="7171" width="2.875" style="52" customWidth="1"/>
    <col min="7172" max="7172" width="8.375" style="52" customWidth="1"/>
    <col min="7173" max="7173" width="10.5" style="52" customWidth="1"/>
    <col min="7174" max="7175" width="2.875" style="52" customWidth="1"/>
    <col min="7176" max="7176" width="2.625" style="52" customWidth="1"/>
    <col min="7177" max="7177" width="8.375" style="52" customWidth="1"/>
    <col min="7178" max="7178" width="10.75" style="52" customWidth="1"/>
    <col min="7179" max="7180" width="2.875" style="52" customWidth="1"/>
    <col min="7181" max="7181" width="3.25" style="52" customWidth="1"/>
    <col min="7182" max="7182" width="8.375" style="52" customWidth="1"/>
    <col min="7183" max="7183" width="10.75" style="52" customWidth="1"/>
    <col min="7184" max="7184" width="0.875" style="52" customWidth="1"/>
    <col min="7185" max="7185" width="5.25" style="52" customWidth="1"/>
    <col min="7186" max="7424" width="9" style="52"/>
    <col min="7425" max="7425" width="0.875" style="52" customWidth="1"/>
    <col min="7426" max="7427" width="2.875" style="52" customWidth="1"/>
    <col min="7428" max="7428" width="8.375" style="52" customWidth="1"/>
    <col min="7429" max="7429" width="10.5" style="52" customWidth="1"/>
    <col min="7430" max="7431" width="2.875" style="52" customWidth="1"/>
    <col min="7432" max="7432" width="2.625" style="52" customWidth="1"/>
    <col min="7433" max="7433" width="8.375" style="52" customWidth="1"/>
    <col min="7434" max="7434" width="10.75" style="52" customWidth="1"/>
    <col min="7435" max="7436" width="2.875" style="52" customWidth="1"/>
    <col min="7437" max="7437" width="3.25" style="52" customWidth="1"/>
    <col min="7438" max="7438" width="8.375" style="52" customWidth="1"/>
    <col min="7439" max="7439" width="10.75" style="52" customWidth="1"/>
    <col min="7440" max="7440" width="0.875" style="52" customWidth="1"/>
    <col min="7441" max="7441" width="5.25" style="52" customWidth="1"/>
    <col min="7442" max="7680" width="9" style="52"/>
    <col min="7681" max="7681" width="0.875" style="52" customWidth="1"/>
    <col min="7682" max="7683" width="2.875" style="52" customWidth="1"/>
    <col min="7684" max="7684" width="8.375" style="52" customWidth="1"/>
    <col min="7685" max="7685" width="10.5" style="52" customWidth="1"/>
    <col min="7686" max="7687" width="2.875" style="52" customWidth="1"/>
    <col min="7688" max="7688" width="2.625" style="52" customWidth="1"/>
    <col min="7689" max="7689" width="8.375" style="52" customWidth="1"/>
    <col min="7690" max="7690" width="10.75" style="52" customWidth="1"/>
    <col min="7691" max="7692" width="2.875" style="52" customWidth="1"/>
    <col min="7693" max="7693" width="3.25" style="52" customWidth="1"/>
    <col min="7694" max="7694" width="8.375" style="52" customWidth="1"/>
    <col min="7695" max="7695" width="10.75" style="52" customWidth="1"/>
    <col min="7696" max="7696" width="0.875" style="52" customWidth="1"/>
    <col min="7697" max="7697" width="5.25" style="52" customWidth="1"/>
    <col min="7698" max="7936" width="9" style="52"/>
    <col min="7937" max="7937" width="0.875" style="52" customWidth="1"/>
    <col min="7938" max="7939" width="2.875" style="52" customWidth="1"/>
    <col min="7940" max="7940" width="8.375" style="52" customWidth="1"/>
    <col min="7941" max="7941" width="10.5" style="52" customWidth="1"/>
    <col min="7942" max="7943" width="2.875" style="52" customWidth="1"/>
    <col min="7944" max="7944" width="2.625" style="52" customWidth="1"/>
    <col min="7945" max="7945" width="8.375" style="52" customWidth="1"/>
    <col min="7946" max="7946" width="10.75" style="52" customWidth="1"/>
    <col min="7947" max="7948" width="2.875" style="52" customWidth="1"/>
    <col min="7949" max="7949" width="3.25" style="52" customWidth="1"/>
    <col min="7950" max="7950" width="8.375" style="52" customWidth="1"/>
    <col min="7951" max="7951" width="10.75" style="52" customWidth="1"/>
    <col min="7952" max="7952" width="0.875" style="52" customWidth="1"/>
    <col min="7953" max="7953" width="5.25" style="52" customWidth="1"/>
    <col min="7954" max="8192" width="9" style="52"/>
    <col min="8193" max="8193" width="0.875" style="52" customWidth="1"/>
    <col min="8194" max="8195" width="2.875" style="52" customWidth="1"/>
    <col min="8196" max="8196" width="8.375" style="52" customWidth="1"/>
    <col min="8197" max="8197" width="10.5" style="52" customWidth="1"/>
    <col min="8198" max="8199" width="2.875" style="52" customWidth="1"/>
    <col min="8200" max="8200" width="2.625" style="52" customWidth="1"/>
    <col min="8201" max="8201" width="8.375" style="52" customWidth="1"/>
    <col min="8202" max="8202" width="10.75" style="52" customWidth="1"/>
    <col min="8203" max="8204" width="2.875" style="52" customWidth="1"/>
    <col min="8205" max="8205" width="3.25" style="52" customWidth="1"/>
    <col min="8206" max="8206" width="8.375" style="52" customWidth="1"/>
    <col min="8207" max="8207" width="10.75" style="52" customWidth="1"/>
    <col min="8208" max="8208" width="0.875" style="52" customWidth="1"/>
    <col min="8209" max="8209" width="5.25" style="52" customWidth="1"/>
    <col min="8210" max="8448" width="9" style="52"/>
    <col min="8449" max="8449" width="0.875" style="52" customWidth="1"/>
    <col min="8450" max="8451" width="2.875" style="52" customWidth="1"/>
    <col min="8452" max="8452" width="8.375" style="52" customWidth="1"/>
    <col min="8453" max="8453" width="10.5" style="52" customWidth="1"/>
    <col min="8454" max="8455" width="2.875" style="52" customWidth="1"/>
    <col min="8456" max="8456" width="2.625" style="52" customWidth="1"/>
    <col min="8457" max="8457" width="8.375" style="52" customWidth="1"/>
    <col min="8458" max="8458" width="10.75" style="52" customWidth="1"/>
    <col min="8459" max="8460" width="2.875" style="52" customWidth="1"/>
    <col min="8461" max="8461" width="3.25" style="52" customWidth="1"/>
    <col min="8462" max="8462" width="8.375" style="52" customWidth="1"/>
    <col min="8463" max="8463" width="10.75" style="52" customWidth="1"/>
    <col min="8464" max="8464" width="0.875" style="52" customWidth="1"/>
    <col min="8465" max="8465" width="5.25" style="52" customWidth="1"/>
    <col min="8466" max="8704" width="9" style="52"/>
    <col min="8705" max="8705" width="0.875" style="52" customWidth="1"/>
    <col min="8706" max="8707" width="2.875" style="52" customWidth="1"/>
    <col min="8708" max="8708" width="8.375" style="52" customWidth="1"/>
    <col min="8709" max="8709" width="10.5" style="52" customWidth="1"/>
    <col min="8710" max="8711" width="2.875" style="52" customWidth="1"/>
    <col min="8712" max="8712" width="2.625" style="52" customWidth="1"/>
    <col min="8713" max="8713" width="8.375" style="52" customWidth="1"/>
    <col min="8714" max="8714" width="10.75" style="52" customWidth="1"/>
    <col min="8715" max="8716" width="2.875" style="52" customWidth="1"/>
    <col min="8717" max="8717" width="3.25" style="52" customWidth="1"/>
    <col min="8718" max="8718" width="8.375" style="52" customWidth="1"/>
    <col min="8719" max="8719" width="10.75" style="52" customWidth="1"/>
    <col min="8720" max="8720" width="0.875" style="52" customWidth="1"/>
    <col min="8721" max="8721" width="5.25" style="52" customWidth="1"/>
    <col min="8722" max="8960" width="9" style="52"/>
    <col min="8961" max="8961" width="0.875" style="52" customWidth="1"/>
    <col min="8962" max="8963" width="2.875" style="52" customWidth="1"/>
    <col min="8964" max="8964" width="8.375" style="52" customWidth="1"/>
    <col min="8965" max="8965" width="10.5" style="52" customWidth="1"/>
    <col min="8966" max="8967" width="2.875" style="52" customWidth="1"/>
    <col min="8968" max="8968" width="2.625" style="52" customWidth="1"/>
    <col min="8969" max="8969" width="8.375" style="52" customWidth="1"/>
    <col min="8970" max="8970" width="10.75" style="52" customWidth="1"/>
    <col min="8971" max="8972" width="2.875" style="52" customWidth="1"/>
    <col min="8973" max="8973" width="3.25" style="52" customWidth="1"/>
    <col min="8974" max="8974" width="8.375" style="52" customWidth="1"/>
    <col min="8975" max="8975" width="10.75" style="52" customWidth="1"/>
    <col min="8976" max="8976" width="0.875" style="52" customWidth="1"/>
    <col min="8977" max="8977" width="5.25" style="52" customWidth="1"/>
    <col min="8978" max="9216" width="9" style="52"/>
    <col min="9217" max="9217" width="0.875" style="52" customWidth="1"/>
    <col min="9218" max="9219" width="2.875" style="52" customWidth="1"/>
    <col min="9220" max="9220" width="8.375" style="52" customWidth="1"/>
    <col min="9221" max="9221" width="10.5" style="52" customWidth="1"/>
    <col min="9222" max="9223" width="2.875" style="52" customWidth="1"/>
    <col min="9224" max="9224" width="2.625" style="52" customWidth="1"/>
    <col min="9225" max="9225" width="8.375" style="52" customWidth="1"/>
    <col min="9226" max="9226" width="10.75" style="52" customWidth="1"/>
    <col min="9227" max="9228" width="2.875" style="52" customWidth="1"/>
    <col min="9229" max="9229" width="3.25" style="52" customWidth="1"/>
    <col min="9230" max="9230" width="8.375" style="52" customWidth="1"/>
    <col min="9231" max="9231" width="10.75" style="52" customWidth="1"/>
    <col min="9232" max="9232" width="0.875" style="52" customWidth="1"/>
    <col min="9233" max="9233" width="5.25" style="52" customWidth="1"/>
    <col min="9234" max="9472" width="9" style="52"/>
    <col min="9473" max="9473" width="0.875" style="52" customWidth="1"/>
    <col min="9474" max="9475" width="2.875" style="52" customWidth="1"/>
    <col min="9476" max="9476" width="8.375" style="52" customWidth="1"/>
    <col min="9477" max="9477" width="10.5" style="52" customWidth="1"/>
    <col min="9478" max="9479" width="2.875" style="52" customWidth="1"/>
    <col min="9480" max="9480" width="2.625" style="52" customWidth="1"/>
    <col min="9481" max="9481" width="8.375" style="52" customWidth="1"/>
    <col min="9482" max="9482" width="10.75" style="52" customWidth="1"/>
    <col min="9483" max="9484" width="2.875" style="52" customWidth="1"/>
    <col min="9485" max="9485" width="3.25" style="52" customWidth="1"/>
    <col min="9486" max="9486" width="8.375" style="52" customWidth="1"/>
    <col min="9487" max="9487" width="10.75" style="52" customWidth="1"/>
    <col min="9488" max="9488" width="0.875" style="52" customWidth="1"/>
    <col min="9489" max="9489" width="5.25" style="52" customWidth="1"/>
    <col min="9490" max="9728" width="9" style="52"/>
    <col min="9729" max="9729" width="0.875" style="52" customWidth="1"/>
    <col min="9730" max="9731" width="2.875" style="52" customWidth="1"/>
    <col min="9732" max="9732" width="8.375" style="52" customWidth="1"/>
    <col min="9733" max="9733" width="10.5" style="52" customWidth="1"/>
    <col min="9734" max="9735" width="2.875" style="52" customWidth="1"/>
    <col min="9736" max="9736" width="2.625" style="52" customWidth="1"/>
    <col min="9737" max="9737" width="8.375" style="52" customWidth="1"/>
    <col min="9738" max="9738" width="10.75" style="52" customWidth="1"/>
    <col min="9739" max="9740" width="2.875" style="52" customWidth="1"/>
    <col min="9741" max="9741" width="3.25" style="52" customWidth="1"/>
    <col min="9742" max="9742" width="8.375" style="52" customWidth="1"/>
    <col min="9743" max="9743" width="10.75" style="52" customWidth="1"/>
    <col min="9744" max="9744" width="0.875" style="52" customWidth="1"/>
    <col min="9745" max="9745" width="5.25" style="52" customWidth="1"/>
    <col min="9746" max="9984" width="9" style="52"/>
    <col min="9985" max="9985" width="0.875" style="52" customWidth="1"/>
    <col min="9986" max="9987" width="2.875" style="52" customWidth="1"/>
    <col min="9988" max="9988" width="8.375" style="52" customWidth="1"/>
    <col min="9989" max="9989" width="10.5" style="52" customWidth="1"/>
    <col min="9990" max="9991" width="2.875" style="52" customWidth="1"/>
    <col min="9992" max="9992" width="2.625" style="52" customWidth="1"/>
    <col min="9993" max="9993" width="8.375" style="52" customWidth="1"/>
    <col min="9994" max="9994" width="10.75" style="52" customWidth="1"/>
    <col min="9995" max="9996" width="2.875" style="52" customWidth="1"/>
    <col min="9997" max="9997" width="3.25" style="52" customWidth="1"/>
    <col min="9998" max="9998" width="8.375" style="52" customWidth="1"/>
    <col min="9999" max="9999" width="10.75" style="52" customWidth="1"/>
    <col min="10000" max="10000" width="0.875" style="52" customWidth="1"/>
    <col min="10001" max="10001" width="5.25" style="52" customWidth="1"/>
    <col min="10002" max="10240" width="9" style="52"/>
    <col min="10241" max="10241" width="0.875" style="52" customWidth="1"/>
    <col min="10242" max="10243" width="2.875" style="52" customWidth="1"/>
    <col min="10244" max="10244" width="8.375" style="52" customWidth="1"/>
    <col min="10245" max="10245" width="10.5" style="52" customWidth="1"/>
    <col min="10246" max="10247" width="2.875" style="52" customWidth="1"/>
    <col min="10248" max="10248" width="2.625" style="52" customWidth="1"/>
    <col min="10249" max="10249" width="8.375" style="52" customWidth="1"/>
    <col min="10250" max="10250" width="10.75" style="52" customWidth="1"/>
    <col min="10251" max="10252" width="2.875" style="52" customWidth="1"/>
    <col min="10253" max="10253" width="3.25" style="52" customWidth="1"/>
    <col min="10254" max="10254" width="8.375" style="52" customWidth="1"/>
    <col min="10255" max="10255" width="10.75" style="52" customWidth="1"/>
    <col min="10256" max="10256" width="0.875" style="52" customWidth="1"/>
    <col min="10257" max="10257" width="5.25" style="52" customWidth="1"/>
    <col min="10258" max="10496" width="9" style="52"/>
    <col min="10497" max="10497" width="0.875" style="52" customWidth="1"/>
    <col min="10498" max="10499" width="2.875" style="52" customWidth="1"/>
    <col min="10500" max="10500" width="8.375" style="52" customWidth="1"/>
    <col min="10501" max="10501" width="10.5" style="52" customWidth="1"/>
    <col min="10502" max="10503" width="2.875" style="52" customWidth="1"/>
    <col min="10504" max="10504" width="2.625" style="52" customWidth="1"/>
    <col min="10505" max="10505" width="8.375" style="52" customWidth="1"/>
    <col min="10506" max="10506" width="10.75" style="52" customWidth="1"/>
    <col min="10507" max="10508" width="2.875" style="52" customWidth="1"/>
    <col min="10509" max="10509" width="3.25" style="52" customWidth="1"/>
    <col min="10510" max="10510" width="8.375" style="52" customWidth="1"/>
    <col min="10511" max="10511" width="10.75" style="52" customWidth="1"/>
    <col min="10512" max="10512" width="0.875" style="52" customWidth="1"/>
    <col min="10513" max="10513" width="5.25" style="52" customWidth="1"/>
    <col min="10514" max="10752" width="9" style="52"/>
    <col min="10753" max="10753" width="0.875" style="52" customWidth="1"/>
    <col min="10754" max="10755" width="2.875" style="52" customWidth="1"/>
    <col min="10756" max="10756" width="8.375" style="52" customWidth="1"/>
    <col min="10757" max="10757" width="10.5" style="52" customWidth="1"/>
    <col min="10758" max="10759" width="2.875" style="52" customWidth="1"/>
    <col min="10760" max="10760" width="2.625" style="52" customWidth="1"/>
    <col min="10761" max="10761" width="8.375" style="52" customWidth="1"/>
    <col min="10762" max="10762" width="10.75" style="52" customWidth="1"/>
    <col min="10763" max="10764" width="2.875" style="52" customWidth="1"/>
    <col min="10765" max="10765" width="3.25" style="52" customWidth="1"/>
    <col min="10766" max="10766" width="8.375" style="52" customWidth="1"/>
    <col min="10767" max="10767" width="10.75" style="52" customWidth="1"/>
    <col min="10768" max="10768" width="0.875" style="52" customWidth="1"/>
    <col min="10769" max="10769" width="5.25" style="52" customWidth="1"/>
    <col min="10770" max="11008" width="9" style="52"/>
    <col min="11009" max="11009" width="0.875" style="52" customWidth="1"/>
    <col min="11010" max="11011" width="2.875" style="52" customWidth="1"/>
    <col min="11012" max="11012" width="8.375" style="52" customWidth="1"/>
    <col min="11013" max="11013" width="10.5" style="52" customWidth="1"/>
    <col min="11014" max="11015" width="2.875" style="52" customWidth="1"/>
    <col min="11016" max="11016" width="2.625" style="52" customWidth="1"/>
    <col min="11017" max="11017" width="8.375" style="52" customWidth="1"/>
    <col min="11018" max="11018" width="10.75" style="52" customWidth="1"/>
    <col min="11019" max="11020" width="2.875" style="52" customWidth="1"/>
    <col min="11021" max="11021" width="3.25" style="52" customWidth="1"/>
    <col min="11022" max="11022" width="8.375" style="52" customWidth="1"/>
    <col min="11023" max="11023" width="10.75" style="52" customWidth="1"/>
    <col min="11024" max="11024" width="0.875" style="52" customWidth="1"/>
    <col min="11025" max="11025" width="5.25" style="52" customWidth="1"/>
    <col min="11026" max="11264" width="9" style="52"/>
    <col min="11265" max="11265" width="0.875" style="52" customWidth="1"/>
    <col min="11266" max="11267" width="2.875" style="52" customWidth="1"/>
    <col min="11268" max="11268" width="8.375" style="52" customWidth="1"/>
    <col min="11269" max="11269" width="10.5" style="52" customWidth="1"/>
    <col min="11270" max="11271" width="2.875" style="52" customWidth="1"/>
    <col min="11272" max="11272" width="2.625" style="52" customWidth="1"/>
    <col min="11273" max="11273" width="8.375" style="52" customWidth="1"/>
    <col min="11274" max="11274" width="10.75" style="52" customWidth="1"/>
    <col min="11275" max="11276" width="2.875" style="52" customWidth="1"/>
    <col min="11277" max="11277" width="3.25" style="52" customWidth="1"/>
    <col min="11278" max="11278" width="8.375" style="52" customWidth="1"/>
    <col min="11279" max="11279" width="10.75" style="52" customWidth="1"/>
    <col min="11280" max="11280" width="0.875" style="52" customWidth="1"/>
    <col min="11281" max="11281" width="5.25" style="52" customWidth="1"/>
    <col min="11282" max="11520" width="9" style="52"/>
    <col min="11521" max="11521" width="0.875" style="52" customWidth="1"/>
    <col min="11522" max="11523" width="2.875" style="52" customWidth="1"/>
    <col min="11524" max="11524" width="8.375" style="52" customWidth="1"/>
    <col min="11525" max="11525" width="10.5" style="52" customWidth="1"/>
    <col min="11526" max="11527" width="2.875" style="52" customWidth="1"/>
    <col min="11528" max="11528" width="2.625" style="52" customWidth="1"/>
    <col min="11529" max="11529" width="8.375" style="52" customWidth="1"/>
    <col min="11530" max="11530" width="10.75" style="52" customWidth="1"/>
    <col min="11531" max="11532" width="2.875" style="52" customWidth="1"/>
    <col min="11533" max="11533" width="3.25" style="52" customWidth="1"/>
    <col min="11534" max="11534" width="8.375" style="52" customWidth="1"/>
    <col min="11535" max="11535" width="10.75" style="52" customWidth="1"/>
    <col min="11536" max="11536" width="0.875" style="52" customWidth="1"/>
    <col min="11537" max="11537" width="5.25" style="52" customWidth="1"/>
    <col min="11538" max="11776" width="9" style="52"/>
    <col min="11777" max="11777" width="0.875" style="52" customWidth="1"/>
    <col min="11778" max="11779" width="2.875" style="52" customWidth="1"/>
    <col min="11780" max="11780" width="8.375" style="52" customWidth="1"/>
    <col min="11781" max="11781" width="10.5" style="52" customWidth="1"/>
    <col min="11782" max="11783" width="2.875" style="52" customWidth="1"/>
    <col min="11784" max="11784" width="2.625" style="52" customWidth="1"/>
    <col min="11785" max="11785" width="8.375" style="52" customWidth="1"/>
    <col min="11786" max="11786" width="10.75" style="52" customWidth="1"/>
    <col min="11787" max="11788" width="2.875" style="52" customWidth="1"/>
    <col min="11789" max="11789" width="3.25" style="52" customWidth="1"/>
    <col min="11790" max="11790" width="8.375" style="52" customWidth="1"/>
    <col min="11791" max="11791" width="10.75" style="52" customWidth="1"/>
    <col min="11792" max="11792" width="0.875" style="52" customWidth="1"/>
    <col min="11793" max="11793" width="5.25" style="52" customWidth="1"/>
    <col min="11794" max="12032" width="9" style="52"/>
    <col min="12033" max="12033" width="0.875" style="52" customWidth="1"/>
    <col min="12034" max="12035" width="2.875" style="52" customWidth="1"/>
    <col min="12036" max="12036" width="8.375" style="52" customWidth="1"/>
    <col min="12037" max="12037" width="10.5" style="52" customWidth="1"/>
    <col min="12038" max="12039" width="2.875" style="52" customWidth="1"/>
    <col min="12040" max="12040" width="2.625" style="52" customWidth="1"/>
    <col min="12041" max="12041" width="8.375" style="52" customWidth="1"/>
    <col min="12042" max="12042" width="10.75" style="52" customWidth="1"/>
    <col min="12043" max="12044" width="2.875" style="52" customWidth="1"/>
    <col min="12045" max="12045" width="3.25" style="52" customWidth="1"/>
    <col min="12046" max="12046" width="8.375" style="52" customWidth="1"/>
    <col min="12047" max="12047" width="10.75" style="52" customWidth="1"/>
    <col min="12048" max="12048" width="0.875" style="52" customWidth="1"/>
    <col min="12049" max="12049" width="5.25" style="52" customWidth="1"/>
    <col min="12050" max="12288" width="9" style="52"/>
    <col min="12289" max="12289" width="0.875" style="52" customWidth="1"/>
    <col min="12290" max="12291" width="2.875" style="52" customWidth="1"/>
    <col min="12292" max="12292" width="8.375" style="52" customWidth="1"/>
    <col min="12293" max="12293" width="10.5" style="52" customWidth="1"/>
    <col min="12294" max="12295" width="2.875" style="52" customWidth="1"/>
    <col min="12296" max="12296" width="2.625" style="52" customWidth="1"/>
    <col min="12297" max="12297" width="8.375" style="52" customWidth="1"/>
    <col min="12298" max="12298" width="10.75" style="52" customWidth="1"/>
    <col min="12299" max="12300" width="2.875" style="52" customWidth="1"/>
    <col min="12301" max="12301" width="3.25" style="52" customWidth="1"/>
    <col min="12302" max="12302" width="8.375" style="52" customWidth="1"/>
    <col min="12303" max="12303" width="10.75" style="52" customWidth="1"/>
    <col min="12304" max="12304" width="0.875" style="52" customWidth="1"/>
    <col min="12305" max="12305" width="5.25" style="52" customWidth="1"/>
    <col min="12306" max="12544" width="9" style="52"/>
    <col min="12545" max="12545" width="0.875" style="52" customWidth="1"/>
    <col min="12546" max="12547" width="2.875" style="52" customWidth="1"/>
    <col min="12548" max="12548" width="8.375" style="52" customWidth="1"/>
    <col min="12549" max="12549" width="10.5" style="52" customWidth="1"/>
    <col min="12550" max="12551" width="2.875" style="52" customWidth="1"/>
    <col min="12552" max="12552" width="2.625" style="52" customWidth="1"/>
    <col min="12553" max="12553" width="8.375" style="52" customWidth="1"/>
    <col min="12554" max="12554" width="10.75" style="52" customWidth="1"/>
    <col min="12555" max="12556" width="2.875" style="52" customWidth="1"/>
    <col min="12557" max="12557" width="3.25" style="52" customWidth="1"/>
    <col min="12558" max="12558" width="8.375" style="52" customWidth="1"/>
    <col min="12559" max="12559" width="10.75" style="52" customWidth="1"/>
    <col min="12560" max="12560" width="0.875" style="52" customWidth="1"/>
    <col min="12561" max="12561" width="5.25" style="52" customWidth="1"/>
    <col min="12562" max="12800" width="9" style="52"/>
    <col min="12801" max="12801" width="0.875" style="52" customWidth="1"/>
    <col min="12802" max="12803" width="2.875" style="52" customWidth="1"/>
    <col min="12804" max="12804" width="8.375" style="52" customWidth="1"/>
    <col min="12805" max="12805" width="10.5" style="52" customWidth="1"/>
    <col min="12806" max="12807" width="2.875" style="52" customWidth="1"/>
    <col min="12808" max="12808" width="2.625" style="52" customWidth="1"/>
    <col min="12809" max="12809" width="8.375" style="52" customWidth="1"/>
    <col min="12810" max="12810" width="10.75" style="52" customWidth="1"/>
    <col min="12811" max="12812" width="2.875" style="52" customWidth="1"/>
    <col min="12813" max="12813" width="3.25" style="52" customWidth="1"/>
    <col min="12814" max="12814" width="8.375" style="52" customWidth="1"/>
    <col min="12815" max="12815" width="10.75" style="52" customWidth="1"/>
    <col min="12816" max="12816" width="0.875" style="52" customWidth="1"/>
    <col min="12817" max="12817" width="5.25" style="52" customWidth="1"/>
    <col min="12818" max="13056" width="9" style="52"/>
    <col min="13057" max="13057" width="0.875" style="52" customWidth="1"/>
    <col min="13058" max="13059" width="2.875" style="52" customWidth="1"/>
    <col min="13060" max="13060" width="8.375" style="52" customWidth="1"/>
    <col min="13061" max="13061" width="10.5" style="52" customWidth="1"/>
    <col min="13062" max="13063" width="2.875" style="52" customWidth="1"/>
    <col min="13064" max="13064" width="2.625" style="52" customWidth="1"/>
    <col min="13065" max="13065" width="8.375" style="52" customWidth="1"/>
    <col min="13066" max="13066" width="10.75" style="52" customWidth="1"/>
    <col min="13067" max="13068" width="2.875" style="52" customWidth="1"/>
    <col min="13069" max="13069" width="3.25" style="52" customWidth="1"/>
    <col min="13070" max="13070" width="8.375" style="52" customWidth="1"/>
    <col min="13071" max="13071" width="10.75" style="52" customWidth="1"/>
    <col min="13072" max="13072" width="0.875" style="52" customWidth="1"/>
    <col min="13073" max="13073" width="5.25" style="52" customWidth="1"/>
    <col min="13074" max="13312" width="9" style="52"/>
    <col min="13313" max="13313" width="0.875" style="52" customWidth="1"/>
    <col min="13314" max="13315" width="2.875" style="52" customWidth="1"/>
    <col min="13316" max="13316" width="8.375" style="52" customWidth="1"/>
    <col min="13317" max="13317" width="10.5" style="52" customWidth="1"/>
    <col min="13318" max="13319" width="2.875" style="52" customWidth="1"/>
    <col min="13320" max="13320" width="2.625" style="52" customWidth="1"/>
    <col min="13321" max="13321" width="8.375" style="52" customWidth="1"/>
    <col min="13322" max="13322" width="10.75" style="52" customWidth="1"/>
    <col min="13323" max="13324" width="2.875" style="52" customWidth="1"/>
    <col min="13325" max="13325" width="3.25" style="52" customWidth="1"/>
    <col min="13326" max="13326" width="8.375" style="52" customWidth="1"/>
    <col min="13327" max="13327" width="10.75" style="52" customWidth="1"/>
    <col min="13328" max="13328" width="0.875" style="52" customWidth="1"/>
    <col min="13329" max="13329" width="5.25" style="52" customWidth="1"/>
    <col min="13330" max="13568" width="9" style="52"/>
    <col min="13569" max="13569" width="0.875" style="52" customWidth="1"/>
    <col min="13570" max="13571" width="2.875" style="52" customWidth="1"/>
    <col min="13572" max="13572" width="8.375" style="52" customWidth="1"/>
    <col min="13573" max="13573" width="10.5" style="52" customWidth="1"/>
    <col min="13574" max="13575" width="2.875" style="52" customWidth="1"/>
    <col min="13576" max="13576" width="2.625" style="52" customWidth="1"/>
    <col min="13577" max="13577" width="8.375" style="52" customWidth="1"/>
    <col min="13578" max="13578" width="10.75" style="52" customWidth="1"/>
    <col min="13579" max="13580" width="2.875" style="52" customWidth="1"/>
    <col min="13581" max="13581" width="3.25" style="52" customWidth="1"/>
    <col min="13582" max="13582" width="8.375" style="52" customWidth="1"/>
    <col min="13583" max="13583" width="10.75" style="52" customWidth="1"/>
    <col min="13584" max="13584" width="0.875" style="52" customWidth="1"/>
    <col min="13585" max="13585" width="5.25" style="52" customWidth="1"/>
    <col min="13586" max="13824" width="9" style="52"/>
    <col min="13825" max="13825" width="0.875" style="52" customWidth="1"/>
    <col min="13826" max="13827" width="2.875" style="52" customWidth="1"/>
    <col min="13828" max="13828" width="8.375" style="52" customWidth="1"/>
    <col min="13829" max="13829" width="10.5" style="52" customWidth="1"/>
    <col min="13830" max="13831" width="2.875" style="52" customWidth="1"/>
    <col min="13832" max="13832" width="2.625" style="52" customWidth="1"/>
    <col min="13833" max="13833" width="8.375" style="52" customWidth="1"/>
    <col min="13834" max="13834" width="10.75" style="52" customWidth="1"/>
    <col min="13835" max="13836" width="2.875" style="52" customWidth="1"/>
    <col min="13837" max="13837" width="3.25" style="52" customWidth="1"/>
    <col min="13838" max="13838" width="8.375" style="52" customWidth="1"/>
    <col min="13839" max="13839" width="10.75" style="52" customWidth="1"/>
    <col min="13840" max="13840" width="0.875" style="52" customWidth="1"/>
    <col min="13841" max="13841" width="5.25" style="52" customWidth="1"/>
    <col min="13842" max="14080" width="9" style="52"/>
    <col min="14081" max="14081" width="0.875" style="52" customWidth="1"/>
    <col min="14082" max="14083" width="2.875" style="52" customWidth="1"/>
    <col min="14084" max="14084" width="8.375" style="52" customWidth="1"/>
    <col min="14085" max="14085" width="10.5" style="52" customWidth="1"/>
    <col min="14086" max="14087" width="2.875" style="52" customWidth="1"/>
    <col min="14088" max="14088" width="2.625" style="52" customWidth="1"/>
    <col min="14089" max="14089" width="8.375" style="52" customWidth="1"/>
    <col min="14090" max="14090" width="10.75" style="52" customWidth="1"/>
    <col min="14091" max="14092" width="2.875" style="52" customWidth="1"/>
    <col min="14093" max="14093" width="3.25" style="52" customWidth="1"/>
    <col min="14094" max="14094" width="8.375" style="52" customWidth="1"/>
    <col min="14095" max="14095" width="10.75" style="52" customWidth="1"/>
    <col min="14096" max="14096" width="0.875" style="52" customWidth="1"/>
    <col min="14097" max="14097" width="5.25" style="52" customWidth="1"/>
    <col min="14098" max="14336" width="9" style="52"/>
    <col min="14337" max="14337" width="0.875" style="52" customWidth="1"/>
    <col min="14338" max="14339" width="2.875" style="52" customWidth="1"/>
    <col min="14340" max="14340" width="8.375" style="52" customWidth="1"/>
    <col min="14341" max="14341" width="10.5" style="52" customWidth="1"/>
    <col min="14342" max="14343" width="2.875" style="52" customWidth="1"/>
    <col min="14344" max="14344" width="2.625" style="52" customWidth="1"/>
    <col min="14345" max="14345" width="8.375" style="52" customWidth="1"/>
    <col min="14346" max="14346" width="10.75" style="52" customWidth="1"/>
    <col min="14347" max="14348" width="2.875" style="52" customWidth="1"/>
    <col min="14349" max="14349" width="3.25" style="52" customWidth="1"/>
    <col min="14350" max="14350" width="8.375" style="52" customWidth="1"/>
    <col min="14351" max="14351" width="10.75" style="52" customWidth="1"/>
    <col min="14352" max="14352" width="0.875" style="52" customWidth="1"/>
    <col min="14353" max="14353" width="5.25" style="52" customWidth="1"/>
    <col min="14354" max="14592" width="9" style="52"/>
    <col min="14593" max="14593" width="0.875" style="52" customWidth="1"/>
    <col min="14594" max="14595" width="2.875" style="52" customWidth="1"/>
    <col min="14596" max="14596" width="8.375" style="52" customWidth="1"/>
    <col min="14597" max="14597" width="10.5" style="52" customWidth="1"/>
    <col min="14598" max="14599" width="2.875" style="52" customWidth="1"/>
    <col min="14600" max="14600" width="2.625" style="52" customWidth="1"/>
    <col min="14601" max="14601" width="8.375" style="52" customWidth="1"/>
    <col min="14602" max="14602" width="10.75" style="52" customWidth="1"/>
    <col min="14603" max="14604" width="2.875" style="52" customWidth="1"/>
    <col min="14605" max="14605" width="3.25" style="52" customWidth="1"/>
    <col min="14606" max="14606" width="8.375" style="52" customWidth="1"/>
    <col min="14607" max="14607" width="10.75" style="52" customWidth="1"/>
    <col min="14608" max="14608" width="0.875" style="52" customWidth="1"/>
    <col min="14609" max="14609" width="5.25" style="52" customWidth="1"/>
    <col min="14610" max="14848" width="9" style="52"/>
    <col min="14849" max="14849" width="0.875" style="52" customWidth="1"/>
    <col min="14850" max="14851" width="2.875" style="52" customWidth="1"/>
    <col min="14852" max="14852" width="8.375" style="52" customWidth="1"/>
    <col min="14853" max="14853" width="10.5" style="52" customWidth="1"/>
    <col min="14854" max="14855" width="2.875" style="52" customWidth="1"/>
    <col min="14856" max="14856" width="2.625" style="52" customWidth="1"/>
    <col min="14857" max="14857" width="8.375" style="52" customWidth="1"/>
    <col min="14858" max="14858" width="10.75" style="52" customWidth="1"/>
    <col min="14859" max="14860" width="2.875" style="52" customWidth="1"/>
    <col min="14861" max="14861" width="3.25" style="52" customWidth="1"/>
    <col min="14862" max="14862" width="8.375" style="52" customWidth="1"/>
    <col min="14863" max="14863" width="10.75" style="52" customWidth="1"/>
    <col min="14864" max="14864" width="0.875" style="52" customWidth="1"/>
    <col min="14865" max="14865" width="5.25" style="52" customWidth="1"/>
    <col min="14866" max="15104" width="9" style="52"/>
    <col min="15105" max="15105" width="0.875" style="52" customWidth="1"/>
    <col min="15106" max="15107" width="2.875" style="52" customWidth="1"/>
    <col min="15108" max="15108" width="8.375" style="52" customWidth="1"/>
    <col min="15109" max="15109" width="10.5" style="52" customWidth="1"/>
    <col min="15110" max="15111" width="2.875" style="52" customWidth="1"/>
    <col min="15112" max="15112" width="2.625" style="52" customWidth="1"/>
    <col min="15113" max="15113" width="8.375" style="52" customWidth="1"/>
    <col min="15114" max="15114" width="10.75" style="52" customWidth="1"/>
    <col min="15115" max="15116" width="2.875" style="52" customWidth="1"/>
    <col min="15117" max="15117" width="3.25" style="52" customWidth="1"/>
    <col min="15118" max="15118" width="8.375" style="52" customWidth="1"/>
    <col min="15119" max="15119" width="10.75" style="52" customWidth="1"/>
    <col min="15120" max="15120" width="0.875" style="52" customWidth="1"/>
    <col min="15121" max="15121" width="5.25" style="52" customWidth="1"/>
    <col min="15122" max="15360" width="9" style="52"/>
    <col min="15361" max="15361" width="0.875" style="52" customWidth="1"/>
    <col min="15362" max="15363" width="2.875" style="52" customWidth="1"/>
    <col min="15364" max="15364" width="8.375" style="52" customWidth="1"/>
    <col min="15365" max="15365" width="10.5" style="52" customWidth="1"/>
    <col min="15366" max="15367" width="2.875" style="52" customWidth="1"/>
    <col min="15368" max="15368" width="2.625" style="52" customWidth="1"/>
    <col min="15369" max="15369" width="8.375" style="52" customWidth="1"/>
    <col min="15370" max="15370" width="10.75" style="52" customWidth="1"/>
    <col min="15371" max="15372" width="2.875" style="52" customWidth="1"/>
    <col min="15373" max="15373" width="3.25" style="52" customWidth="1"/>
    <col min="15374" max="15374" width="8.375" style="52" customWidth="1"/>
    <col min="15375" max="15375" width="10.75" style="52" customWidth="1"/>
    <col min="15376" max="15376" width="0.875" style="52" customWidth="1"/>
    <col min="15377" max="15377" width="5.25" style="52" customWidth="1"/>
    <col min="15378" max="15616" width="9" style="52"/>
    <col min="15617" max="15617" width="0.875" style="52" customWidth="1"/>
    <col min="15618" max="15619" width="2.875" style="52" customWidth="1"/>
    <col min="15620" max="15620" width="8.375" style="52" customWidth="1"/>
    <col min="15621" max="15621" width="10.5" style="52" customWidth="1"/>
    <col min="15622" max="15623" width="2.875" style="52" customWidth="1"/>
    <col min="15624" max="15624" width="2.625" style="52" customWidth="1"/>
    <col min="15625" max="15625" width="8.375" style="52" customWidth="1"/>
    <col min="15626" max="15626" width="10.75" style="52" customWidth="1"/>
    <col min="15627" max="15628" width="2.875" style="52" customWidth="1"/>
    <col min="15629" max="15629" width="3.25" style="52" customWidth="1"/>
    <col min="15630" max="15630" width="8.375" style="52" customWidth="1"/>
    <col min="15631" max="15631" width="10.75" style="52" customWidth="1"/>
    <col min="15632" max="15632" width="0.875" style="52" customWidth="1"/>
    <col min="15633" max="15633" width="5.25" style="52" customWidth="1"/>
    <col min="15634" max="15872" width="9" style="52"/>
    <col min="15873" max="15873" width="0.875" style="52" customWidth="1"/>
    <col min="15874" max="15875" width="2.875" style="52" customWidth="1"/>
    <col min="15876" max="15876" width="8.375" style="52" customWidth="1"/>
    <col min="15877" max="15877" width="10.5" style="52" customWidth="1"/>
    <col min="15878" max="15879" width="2.875" style="52" customWidth="1"/>
    <col min="15880" max="15880" width="2.625" style="52" customWidth="1"/>
    <col min="15881" max="15881" width="8.375" style="52" customWidth="1"/>
    <col min="15882" max="15882" width="10.75" style="52" customWidth="1"/>
    <col min="15883" max="15884" width="2.875" style="52" customWidth="1"/>
    <col min="15885" max="15885" width="3.25" style="52" customWidth="1"/>
    <col min="15886" max="15886" width="8.375" style="52" customWidth="1"/>
    <col min="15887" max="15887" width="10.75" style="52" customWidth="1"/>
    <col min="15888" max="15888" width="0.875" style="52" customWidth="1"/>
    <col min="15889" max="15889" width="5.25" style="52" customWidth="1"/>
    <col min="15890" max="16128" width="9" style="52"/>
    <col min="16129" max="16129" width="0.875" style="52" customWidth="1"/>
    <col min="16130" max="16131" width="2.875" style="52" customWidth="1"/>
    <col min="16132" max="16132" width="8.375" style="52" customWidth="1"/>
    <col min="16133" max="16133" width="10.5" style="52" customWidth="1"/>
    <col min="16134" max="16135" width="2.875" style="52" customWidth="1"/>
    <col min="16136" max="16136" width="2.625" style="52" customWidth="1"/>
    <col min="16137" max="16137" width="8.375" style="52" customWidth="1"/>
    <col min="16138" max="16138" width="10.75" style="52" customWidth="1"/>
    <col min="16139" max="16140" width="2.875" style="52" customWidth="1"/>
    <col min="16141" max="16141" width="3.25" style="52" customWidth="1"/>
    <col min="16142" max="16142" width="8.375" style="52" customWidth="1"/>
    <col min="16143" max="16143" width="10.75" style="52" customWidth="1"/>
    <col min="16144" max="16144" width="0.875" style="52" customWidth="1"/>
    <col min="16145" max="16145" width="5.25" style="52" customWidth="1"/>
    <col min="16146" max="16384" width="9" style="52"/>
  </cols>
  <sheetData>
    <row r="1" spans="2:16" ht="18" customHeight="1" x14ac:dyDescent="0.15">
      <c r="B1" s="546" t="s">
        <v>636</v>
      </c>
      <c r="C1" s="547"/>
      <c r="D1" s="547"/>
      <c r="E1" s="548"/>
    </row>
    <row r="2" spans="2:16" ht="18" customHeight="1" x14ac:dyDescent="0.15">
      <c r="N2" s="549" t="s">
        <v>961</v>
      </c>
      <c r="O2" s="549"/>
      <c r="P2" s="53"/>
    </row>
    <row r="4" spans="2:16" ht="22.5" customHeight="1" x14ac:dyDescent="0.15">
      <c r="F4" s="550" t="s">
        <v>768</v>
      </c>
      <c r="G4" s="551"/>
      <c r="H4" s="551"/>
      <c r="I4" s="551"/>
      <c r="J4" s="551"/>
      <c r="K4" s="551"/>
      <c r="L4" s="551"/>
    </row>
    <row r="5" spans="2:16" ht="18" customHeight="1" x14ac:dyDescent="0.15">
      <c r="F5" s="552" t="s">
        <v>637</v>
      </c>
      <c r="G5" s="552"/>
      <c r="H5" s="552"/>
      <c r="I5" s="552"/>
      <c r="J5" s="552"/>
      <c r="K5" s="552"/>
      <c r="L5" s="552"/>
    </row>
    <row r="6" spans="2:16" ht="18" customHeight="1" thickBot="1" x14ac:dyDescent="0.2"/>
    <row r="7" spans="2:16" ht="21.75" customHeight="1" x14ac:dyDescent="0.15">
      <c r="F7" s="557" t="s">
        <v>960</v>
      </c>
      <c r="G7" s="553" t="s">
        <v>638</v>
      </c>
      <c r="H7" s="553"/>
      <c r="I7" s="553"/>
      <c r="J7" s="554" t="str">
        <f>IF(下請入力データ!E3="","",下請入力データ!E3)</f>
        <v>株式会社雅</v>
      </c>
      <c r="K7" s="555"/>
      <c r="L7" s="556"/>
    </row>
    <row r="8" spans="2:16" ht="21.75" customHeight="1" x14ac:dyDescent="0.15">
      <c r="F8" s="558"/>
      <c r="G8" s="536" t="s">
        <v>639</v>
      </c>
      <c r="H8" s="536"/>
      <c r="I8" s="536"/>
      <c r="J8" s="537" t="str">
        <f>IF(下請入力データ!E39="","",下請入力データ!E39)</f>
        <v>小俣拓也</v>
      </c>
      <c r="K8" s="538"/>
      <c r="L8" s="539"/>
    </row>
    <row r="9" spans="2:16" ht="21.75" customHeight="1" x14ac:dyDescent="0.15">
      <c r="F9" s="558"/>
      <c r="G9" s="536" t="s">
        <v>640</v>
      </c>
      <c r="H9" s="536"/>
      <c r="I9" s="536"/>
      <c r="J9" s="537" t="str">
        <f>IF(下請入力データ!E41="","",下請入力データ!E41)</f>
        <v>宮本紘光</v>
      </c>
      <c r="K9" s="538"/>
      <c r="L9" s="539"/>
    </row>
    <row r="10" spans="2:16" ht="21.75" customHeight="1" x14ac:dyDescent="0.15">
      <c r="F10" s="558"/>
      <c r="G10" s="535" t="s">
        <v>641</v>
      </c>
      <c r="H10" s="536"/>
      <c r="I10" s="536"/>
      <c r="J10" s="537" t="s">
        <v>879</v>
      </c>
      <c r="K10" s="538"/>
      <c r="L10" s="539"/>
    </row>
    <row r="11" spans="2:16" ht="21.75" customHeight="1" x14ac:dyDescent="0.15">
      <c r="F11" s="540" t="s">
        <v>769</v>
      </c>
      <c r="G11" s="54"/>
      <c r="H11" s="536" t="s">
        <v>642</v>
      </c>
      <c r="I11" s="536"/>
      <c r="J11" s="537" t="s">
        <v>872</v>
      </c>
      <c r="K11" s="538"/>
      <c r="L11" s="539"/>
    </row>
    <row r="12" spans="2:16" ht="21.75" customHeight="1" x14ac:dyDescent="0.15">
      <c r="F12" s="541"/>
      <c r="G12" s="576" t="s">
        <v>649</v>
      </c>
      <c r="H12" s="577"/>
      <c r="I12" s="577"/>
      <c r="J12" s="537" t="s">
        <v>872</v>
      </c>
      <c r="K12" s="538"/>
      <c r="L12" s="539"/>
    </row>
    <row r="13" spans="2:16" ht="21.75" customHeight="1" thickBot="1" x14ac:dyDescent="0.2">
      <c r="F13" s="533" t="s">
        <v>643</v>
      </c>
      <c r="G13" s="534"/>
      <c r="H13" s="578" t="s">
        <v>962</v>
      </c>
      <c r="I13" s="579"/>
      <c r="J13" s="579"/>
      <c r="K13" s="579"/>
      <c r="L13" s="580"/>
    </row>
    <row r="14" spans="2:16" ht="18.75" customHeight="1" thickBot="1" x14ac:dyDescent="0.2">
      <c r="E14" s="201"/>
      <c r="F14" s="201"/>
      <c r="G14" s="202"/>
      <c r="H14" s="202"/>
      <c r="I14" s="206"/>
    </row>
    <row r="15" spans="2:16" ht="18.75" customHeight="1" thickBot="1" x14ac:dyDescent="0.2">
      <c r="E15" s="203"/>
      <c r="J15" s="200"/>
      <c r="K15" s="55"/>
      <c r="L15" s="55"/>
      <c r="M15" s="55"/>
      <c r="N15" s="56"/>
    </row>
    <row r="16" spans="2:16" s="88" customFormat="1" ht="18.75" customHeight="1" x14ac:dyDescent="0.15">
      <c r="B16" s="542" t="s">
        <v>644</v>
      </c>
      <c r="C16" s="543"/>
      <c r="D16" s="543"/>
      <c r="E16" s="544"/>
      <c r="F16" s="93"/>
      <c r="G16" s="545" t="s">
        <v>644</v>
      </c>
      <c r="H16" s="545"/>
      <c r="I16" s="545"/>
      <c r="J16" s="545"/>
      <c r="K16" s="93"/>
      <c r="L16" s="545" t="s">
        <v>644</v>
      </c>
      <c r="M16" s="545"/>
      <c r="N16" s="545"/>
      <c r="O16" s="545"/>
    </row>
    <row r="17" spans="2:15" s="88" customFormat="1" ht="18.75" customHeight="1" x14ac:dyDescent="0.15">
      <c r="B17" s="567" t="s">
        <v>960</v>
      </c>
      <c r="C17" s="559" t="s">
        <v>638</v>
      </c>
      <c r="D17" s="559"/>
      <c r="E17" s="204"/>
      <c r="G17" s="569" t="s">
        <v>607</v>
      </c>
      <c r="H17" s="559" t="s">
        <v>638</v>
      </c>
      <c r="I17" s="559"/>
      <c r="J17" s="59"/>
      <c r="L17" s="569"/>
      <c r="M17" s="559" t="s">
        <v>638</v>
      </c>
      <c r="N17" s="559"/>
      <c r="O17" s="59"/>
    </row>
    <row r="18" spans="2:15" s="88" customFormat="1" ht="18.75" customHeight="1" x14ac:dyDescent="0.15">
      <c r="B18" s="568"/>
      <c r="C18" s="559" t="s">
        <v>639</v>
      </c>
      <c r="D18" s="559"/>
      <c r="E18" s="205"/>
      <c r="F18" s="58"/>
      <c r="G18" s="570"/>
      <c r="H18" s="559" t="s">
        <v>639</v>
      </c>
      <c r="I18" s="559"/>
      <c r="J18" s="59"/>
      <c r="L18" s="570"/>
      <c r="M18" s="559" t="s">
        <v>639</v>
      </c>
      <c r="N18" s="559"/>
      <c r="O18" s="59"/>
    </row>
    <row r="19" spans="2:15" s="88" customFormat="1" ht="18.75" customHeight="1" x14ac:dyDescent="0.15">
      <c r="B19" s="568"/>
      <c r="C19" s="559" t="s">
        <v>640</v>
      </c>
      <c r="D19" s="559"/>
      <c r="E19" s="205"/>
      <c r="G19" s="570"/>
      <c r="H19" s="559" t="s">
        <v>640</v>
      </c>
      <c r="I19" s="559"/>
      <c r="J19" s="59"/>
      <c r="L19" s="570"/>
      <c r="M19" s="559" t="s">
        <v>640</v>
      </c>
      <c r="N19" s="559"/>
      <c r="O19" s="59"/>
    </row>
    <row r="20" spans="2:15" s="88" customFormat="1" ht="18.75" customHeight="1" x14ac:dyDescent="0.15">
      <c r="B20" s="565" t="s">
        <v>769</v>
      </c>
      <c r="C20" s="564" t="s">
        <v>641</v>
      </c>
      <c r="D20" s="559"/>
      <c r="E20" s="205" t="s">
        <v>872</v>
      </c>
      <c r="G20" s="571" t="s">
        <v>769</v>
      </c>
      <c r="H20" s="564" t="s">
        <v>641</v>
      </c>
      <c r="I20" s="559"/>
      <c r="J20" s="57"/>
      <c r="L20" s="571" t="s">
        <v>769</v>
      </c>
      <c r="M20" s="564" t="s">
        <v>641</v>
      </c>
      <c r="N20" s="559"/>
      <c r="O20" s="57"/>
    </row>
    <row r="21" spans="2:15" s="88" customFormat="1" ht="18.75" customHeight="1" x14ac:dyDescent="0.15">
      <c r="B21" s="566"/>
      <c r="C21" s="60"/>
      <c r="D21" s="61" t="s">
        <v>645</v>
      </c>
      <c r="E21" s="205" t="s">
        <v>872</v>
      </c>
      <c r="G21" s="572"/>
      <c r="H21" s="60"/>
      <c r="I21" s="61" t="s">
        <v>645</v>
      </c>
      <c r="J21" s="57"/>
      <c r="L21" s="572"/>
      <c r="M21" s="60"/>
      <c r="N21" s="61" t="s">
        <v>645</v>
      </c>
      <c r="O21" s="57"/>
    </row>
    <row r="22" spans="2:15" s="88" customFormat="1" ht="18.75" customHeight="1" thickBot="1" x14ac:dyDescent="0.2">
      <c r="B22" s="560" t="s">
        <v>643</v>
      </c>
      <c r="C22" s="561"/>
      <c r="D22" s="581" t="s">
        <v>963</v>
      </c>
      <c r="E22" s="582"/>
      <c r="G22" s="562" t="s">
        <v>643</v>
      </c>
      <c r="H22" s="563"/>
      <c r="I22" s="573" t="s">
        <v>650</v>
      </c>
      <c r="J22" s="574"/>
      <c r="L22" s="562" t="s">
        <v>643</v>
      </c>
      <c r="M22" s="563"/>
      <c r="N22" s="573" t="s">
        <v>650</v>
      </c>
      <c r="O22" s="574"/>
    </row>
    <row r="23" spans="2:15" s="88" customFormat="1" ht="18.75" customHeight="1" x14ac:dyDescent="0.15">
      <c r="E23" s="62"/>
      <c r="J23" s="62"/>
      <c r="O23" s="62"/>
    </row>
    <row r="24" spans="2:15" s="88" customFormat="1" ht="18.75" customHeight="1" x14ac:dyDescent="0.15">
      <c r="E24" s="63"/>
      <c r="F24" s="64"/>
      <c r="G24" s="64"/>
      <c r="H24" s="64"/>
      <c r="I24" s="64"/>
      <c r="J24" s="63"/>
      <c r="K24" s="64"/>
      <c r="L24" s="64"/>
      <c r="M24" s="64"/>
      <c r="N24" s="64"/>
      <c r="O24" s="62"/>
    </row>
    <row r="25" spans="2:15" s="88" customFormat="1" ht="18.75" customHeight="1" x14ac:dyDescent="0.15">
      <c r="B25" s="545" t="s">
        <v>646</v>
      </c>
      <c r="C25" s="545"/>
      <c r="D25" s="545"/>
      <c r="E25" s="545"/>
      <c r="F25" s="93"/>
      <c r="G25" s="545" t="s">
        <v>646</v>
      </c>
      <c r="H25" s="545"/>
      <c r="I25" s="545"/>
      <c r="J25" s="545"/>
      <c r="K25" s="93"/>
      <c r="L25" s="545" t="s">
        <v>646</v>
      </c>
      <c r="M25" s="545"/>
      <c r="N25" s="545"/>
      <c r="O25" s="545"/>
    </row>
    <row r="26" spans="2:15" s="88" customFormat="1" ht="18.75" customHeight="1" x14ac:dyDescent="0.15">
      <c r="B26" s="569"/>
      <c r="C26" s="559" t="s">
        <v>638</v>
      </c>
      <c r="D26" s="559"/>
      <c r="E26" s="59"/>
      <c r="G26" s="569"/>
      <c r="H26" s="559" t="s">
        <v>638</v>
      </c>
      <c r="I26" s="559"/>
      <c r="J26" s="59" t="str">
        <f>IF(下請入力データ!E119="","",下請入力データ!E119)</f>
        <v/>
      </c>
      <c r="L26" s="569"/>
      <c r="M26" s="559" t="s">
        <v>638</v>
      </c>
      <c r="N26" s="559"/>
      <c r="O26" s="59"/>
    </row>
    <row r="27" spans="2:15" s="88" customFormat="1" ht="18.75" customHeight="1" x14ac:dyDescent="0.15">
      <c r="B27" s="570"/>
      <c r="C27" s="559" t="s">
        <v>639</v>
      </c>
      <c r="D27" s="559"/>
      <c r="E27" s="57"/>
      <c r="F27" s="58"/>
      <c r="G27" s="570"/>
      <c r="H27" s="559" t="s">
        <v>639</v>
      </c>
      <c r="I27" s="559"/>
      <c r="J27" s="59" t="str">
        <f>IF(下請入力データ!E155="","",下請入力データ!E155)</f>
        <v/>
      </c>
      <c r="L27" s="570"/>
      <c r="M27" s="559" t="s">
        <v>639</v>
      </c>
      <c r="N27" s="559"/>
      <c r="O27" s="59"/>
    </row>
    <row r="28" spans="2:15" s="88" customFormat="1" ht="18.75" customHeight="1" x14ac:dyDescent="0.15">
      <c r="B28" s="570"/>
      <c r="C28" s="559" t="s">
        <v>640</v>
      </c>
      <c r="D28" s="559"/>
      <c r="E28" s="59"/>
      <c r="G28" s="570"/>
      <c r="H28" s="559" t="s">
        <v>640</v>
      </c>
      <c r="I28" s="559"/>
      <c r="J28" s="59" t="str">
        <f>IF(下請入力データ!E157="","",下請入力データ!E157)</f>
        <v/>
      </c>
      <c r="L28" s="570"/>
      <c r="M28" s="559" t="s">
        <v>640</v>
      </c>
      <c r="N28" s="559"/>
      <c r="O28" s="59"/>
    </row>
    <row r="29" spans="2:15" s="88" customFormat="1" ht="18.75" customHeight="1" x14ac:dyDescent="0.15">
      <c r="B29" s="571" t="s">
        <v>769</v>
      </c>
      <c r="C29" s="564" t="s">
        <v>641</v>
      </c>
      <c r="D29" s="559"/>
      <c r="E29" s="59"/>
      <c r="G29" s="571" t="s">
        <v>769</v>
      </c>
      <c r="H29" s="564" t="s">
        <v>641</v>
      </c>
      <c r="I29" s="559"/>
      <c r="J29" s="57"/>
      <c r="L29" s="571" t="s">
        <v>769</v>
      </c>
      <c r="M29" s="564" t="s">
        <v>641</v>
      </c>
      <c r="N29" s="559"/>
      <c r="O29" s="57"/>
    </row>
    <row r="30" spans="2:15" s="88" customFormat="1" ht="18.75" customHeight="1" x14ac:dyDescent="0.15">
      <c r="B30" s="572"/>
      <c r="C30" s="60"/>
      <c r="D30" s="61" t="s">
        <v>645</v>
      </c>
      <c r="E30" s="59"/>
      <c r="G30" s="572"/>
      <c r="H30" s="60"/>
      <c r="I30" s="61" t="s">
        <v>645</v>
      </c>
      <c r="J30" s="57"/>
      <c r="L30" s="572"/>
      <c r="M30" s="60"/>
      <c r="N30" s="61" t="s">
        <v>645</v>
      </c>
      <c r="O30" s="57"/>
    </row>
    <row r="31" spans="2:15" s="88" customFormat="1" ht="18.75" customHeight="1" x14ac:dyDescent="0.15">
      <c r="B31" s="562" t="s">
        <v>643</v>
      </c>
      <c r="C31" s="563"/>
      <c r="D31" s="573" t="s">
        <v>650</v>
      </c>
      <c r="E31" s="574"/>
      <c r="G31" s="562" t="s">
        <v>643</v>
      </c>
      <c r="H31" s="563"/>
      <c r="I31" s="573" t="s">
        <v>650</v>
      </c>
      <c r="J31" s="574"/>
      <c r="L31" s="562" t="s">
        <v>643</v>
      </c>
      <c r="M31" s="563"/>
      <c r="N31" s="573" t="s">
        <v>650</v>
      </c>
      <c r="O31" s="574"/>
    </row>
    <row r="32" spans="2:15" s="88" customFormat="1" ht="18.75" customHeight="1" x14ac:dyDescent="0.15">
      <c r="E32" s="62"/>
      <c r="J32" s="62"/>
      <c r="O32" s="62"/>
    </row>
    <row r="33" spans="2:15" s="88" customFormat="1" ht="18.75" customHeight="1" x14ac:dyDescent="0.15">
      <c r="E33" s="63"/>
      <c r="F33" s="64"/>
      <c r="G33" s="64"/>
      <c r="H33" s="64"/>
      <c r="I33" s="64"/>
      <c r="J33" s="63"/>
      <c r="K33" s="64"/>
      <c r="L33" s="64"/>
      <c r="M33" s="64"/>
      <c r="N33" s="64"/>
      <c r="O33" s="62"/>
    </row>
    <row r="34" spans="2:15" s="88" customFormat="1" ht="18.75" customHeight="1" x14ac:dyDescent="0.15">
      <c r="B34" s="545" t="s">
        <v>647</v>
      </c>
      <c r="C34" s="545"/>
      <c r="D34" s="545"/>
      <c r="E34" s="545"/>
      <c r="F34" s="93"/>
      <c r="G34" s="545" t="s">
        <v>647</v>
      </c>
      <c r="H34" s="545"/>
      <c r="I34" s="545"/>
      <c r="J34" s="545"/>
      <c r="K34" s="93"/>
      <c r="L34" s="545" t="s">
        <v>647</v>
      </c>
      <c r="M34" s="545"/>
      <c r="N34" s="545"/>
      <c r="O34" s="545"/>
    </row>
    <row r="35" spans="2:15" s="88" customFormat="1" ht="18.75" customHeight="1" x14ac:dyDescent="0.15">
      <c r="B35" s="569"/>
      <c r="C35" s="559" t="s">
        <v>638</v>
      </c>
      <c r="D35" s="559"/>
      <c r="E35" s="59"/>
      <c r="G35" s="569"/>
      <c r="H35" s="559" t="s">
        <v>638</v>
      </c>
      <c r="I35" s="559"/>
      <c r="J35" s="57"/>
      <c r="L35" s="569"/>
      <c r="M35" s="559" t="s">
        <v>638</v>
      </c>
      <c r="N35" s="559"/>
      <c r="O35" s="59"/>
    </row>
    <row r="36" spans="2:15" s="88" customFormat="1" ht="18.75" customHeight="1" x14ac:dyDescent="0.15">
      <c r="B36" s="570"/>
      <c r="C36" s="559" t="s">
        <v>639</v>
      </c>
      <c r="D36" s="559"/>
      <c r="E36" s="57"/>
      <c r="F36" s="58"/>
      <c r="G36" s="570"/>
      <c r="H36" s="559" t="s">
        <v>639</v>
      </c>
      <c r="I36" s="559"/>
      <c r="J36" s="59"/>
      <c r="L36" s="570"/>
      <c r="M36" s="559" t="s">
        <v>639</v>
      </c>
      <c r="N36" s="559"/>
      <c r="O36" s="59"/>
    </row>
    <row r="37" spans="2:15" s="88" customFormat="1" ht="18.75" customHeight="1" x14ac:dyDescent="0.15">
      <c r="B37" s="570"/>
      <c r="C37" s="559" t="s">
        <v>640</v>
      </c>
      <c r="D37" s="559"/>
      <c r="E37" s="59"/>
      <c r="G37" s="570"/>
      <c r="H37" s="559" t="s">
        <v>640</v>
      </c>
      <c r="I37" s="559"/>
      <c r="J37" s="59"/>
      <c r="L37" s="570"/>
      <c r="M37" s="559" t="s">
        <v>640</v>
      </c>
      <c r="N37" s="559"/>
      <c r="O37" s="59"/>
    </row>
    <row r="38" spans="2:15" s="88" customFormat="1" ht="18.75" customHeight="1" x14ac:dyDescent="0.15">
      <c r="B38" s="571" t="s">
        <v>769</v>
      </c>
      <c r="C38" s="564" t="s">
        <v>641</v>
      </c>
      <c r="D38" s="559"/>
      <c r="E38" s="59"/>
      <c r="G38" s="571" t="s">
        <v>769</v>
      </c>
      <c r="H38" s="564" t="s">
        <v>641</v>
      </c>
      <c r="I38" s="559"/>
      <c r="J38" s="57"/>
      <c r="L38" s="571" t="s">
        <v>769</v>
      </c>
      <c r="M38" s="564" t="s">
        <v>641</v>
      </c>
      <c r="N38" s="559"/>
      <c r="O38" s="57"/>
    </row>
    <row r="39" spans="2:15" s="88" customFormat="1" ht="18.75" customHeight="1" x14ac:dyDescent="0.15">
      <c r="B39" s="572"/>
      <c r="C39" s="60"/>
      <c r="D39" s="61" t="s">
        <v>645</v>
      </c>
      <c r="E39" s="59"/>
      <c r="G39" s="572"/>
      <c r="H39" s="60"/>
      <c r="I39" s="61" t="s">
        <v>645</v>
      </c>
      <c r="J39" s="57"/>
      <c r="L39" s="572"/>
      <c r="M39" s="60"/>
      <c r="N39" s="61" t="s">
        <v>645</v>
      </c>
      <c r="O39" s="57"/>
    </row>
    <row r="40" spans="2:15" s="88" customFormat="1" ht="18.75" customHeight="1" x14ac:dyDescent="0.15">
      <c r="B40" s="562" t="s">
        <v>643</v>
      </c>
      <c r="C40" s="563"/>
      <c r="D40" s="573" t="s">
        <v>650</v>
      </c>
      <c r="E40" s="574"/>
      <c r="G40" s="562" t="s">
        <v>643</v>
      </c>
      <c r="H40" s="563"/>
      <c r="I40" s="573" t="s">
        <v>650</v>
      </c>
      <c r="J40" s="574"/>
      <c r="L40" s="562" t="s">
        <v>643</v>
      </c>
      <c r="M40" s="563"/>
      <c r="N40" s="573" t="s">
        <v>650</v>
      </c>
      <c r="O40" s="574"/>
    </row>
    <row r="41" spans="2:15" s="88" customFormat="1" ht="18.75" customHeight="1" x14ac:dyDescent="0.15">
      <c r="B41" s="575" t="s">
        <v>648</v>
      </c>
      <c r="C41" s="575"/>
      <c r="D41" s="575"/>
      <c r="E41" s="575"/>
      <c r="F41" s="575"/>
      <c r="G41" s="575"/>
      <c r="H41" s="575"/>
      <c r="I41" s="575"/>
      <c r="J41" s="575"/>
      <c r="K41" s="575"/>
      <c r="L41" s="575"/>
      <c r="M41" s="575"/>
      <c r="N41" s="575"/>
      <c r="O41" s="575"/>
    </row>
    <row r="42" spans="2:15" s="88" customFormat="1" ht="18.75" customHeight="1" x14ac:dyDescent="0.15">
      <c r="B42" s="575" t="s">
        <v>766</v>
      </c>
      <c r="C42" s="575"/>
      <c r="D42" s="575"/>
      <c r="E42" s="575"/>
      <c r="F42" s="575"/>
      <c r="G42" s="575"/>
      <c r="H42" s="575"/>
      <c r="I42" s="575"/>
      <c r="J42" s="575"/>
      <c r="K42" s="575"/>
      <c r="L42" s="575"/>
      <c r="M42" s="575"/>
      <c r="N42" s="575"/>
      <c r="O42" s="575"/>
    </row>
    <row r="43" spans="2:15" s="88" customFormat="1" ht="18.75" customHeight="1" x14ac:dyDescent="0.15">
      <c r="B43" s="575" t="s">
        <v>765</v>
      </c>
      <c r="C43" s="575"/>
      <c r="D43" s="575"/>
      <c r="E43" s="575"/>
      <c r="F43" s="575"/>
      <c r="G43" s="575"/>
      <c r="H43" s="575"/>
      <c r="I43" s="575"/>
      <c r="J43" s="575"/>
      <c r="K43" s="575"/>
      <c r="L43" s="575"/>
      <c r="M43" s="575"/>
      <c r="N43" s="575"/>
      <c r="O43" s="575"/>
    </row>
    <row r="44" spans="2:15" s="88" customFormat="1" ht="18.75" customHeight="1" x14ac:dyDescent="0.15">
      <c r="B44" s="575" t="s">
        <v>767</v>
      </c>
      <c r="C44" s="575"/>
      <c r="D44" s="575"/>
      <c r="E44" s="575"/>
      <c r="F44" s="575"/>
      <c r="G44" s="575"/>
      <c r="H44" s="575"/>
      <c r="I44" s="575"/>
      <c r="J44" s="575"/>
      <c r="K44" s="575"/>
      <c r="L44" s="575"/>
      <c r="M44" s="575"/>
      <c r="N44" s="575"/>
      <c r="O44" s="575"/>
    </row>
  </sheetData>
  <mergeCells count="105">
    <mergeCell ref="B44:O44"/>
    <mergeCell ref="G12:I12"/>
    <mergeCell ref="J12:L12"/>
    <mergeCell ref="H13:L13"/>
    <mergeCell ref="D22:E22"/>
    <mergeCell ref="I22:J22"/>
    <mergeCell ref="N22:O22"/>
    <mergeCell ref="D31:E31"/>
    <mergeCell ref="I31:J31"/>
    <mergeCell ref="B40:C40"/>
    <mergeCell ref="G40:H40"/>
    <mergeCell ref="L40:M40"/>
    <mergeCell ref="B41:O41"/>
    <mergeCell ref="B42:O42"/>
    <mergeCell ref="B43:O43"/>
    <mergeCell ref="D40:E40"/>
    <mergeCell ref="I40:J40"/>
    <mergeCell ref="N40:O40"/>
    <mergeCell ref="H36:I36"/>
    <mergeCell ref="M36:N36"/>
    <mergeCell ref="C37:D37"/>
    <mergeCell ref="H37:I37"/>
    <mergeCell ref="M37:N37"/>
    <mergeCell ref="C38:D38"/>
    <mergeCell ref="H38:I38"/>
    <mergeCell ref="M38:N38"/>
    <mergeCell ref="B34:E34"/>
    <mergeCell ref="G34:J34"/>
    <mergeCell ref="L34:O34"/>
    <mergeCell ref="C35:D35"/>
    <mergeCell ref="H35:I35"/>
    <mergeCell ref="M35:N35"/>
    <mergeCell ref="C36:D36"/>
    <mergeCell ref="L35:L37"/>
    <mergeCell ref="L38:L39"/>
    <mergeCell ref="G35:G37"/>
    <mergeCell ref="G38:G39"/>
    <mergeCell ref="B35:B37"/>
    <mergeCell ref="B38:B39"/>
    <mergeCell ref="B31:C31"/>
    <mergeCell ref="G31:H31"/>
    <mergeCell ref="L31:M31"/>
    <mergeCell ref="N31:O31"/>
    <mergeCell ref="C26:D26"/>
    <mergeCell ref="H26:I26"/>
    <mergeCell ref="M26:N26"/>
    <mergeCell ref="C27:D27"/>
    <mergeCell ref="H27:I27"/>
    <mergeCell ref="M27:N27"/>
    <mergeCell ref="C28:D28"/>
    <mergeCell ref="H28:I28"/>
    <mergeCell ref="M28:N28"/>
    <mergeCell ref="C29:D29"/>
    <mergeCell ref="H29:I29"/>
    <mergeCell ref="M29:N29"/>
    <mergeCell ref="B26:B28"/>
    <mergeCell ref="B29:B30"/>
    <mergeCell ref="G26:G28"/>
    <mergeCell ref="G29:G30"/>
    <mergeCell ref="L26:L28"/>
    <mergeCell ref="L29:L30"/>
    <mergeCell ref="H19:I19"/>
    <mergeCell ref="M19:N19"/>
    <mergeCell ref="B22:C22"/>
    <mergeCell ref="G22:H22"/>
    <mergeCell ref="L22:M22"/>
    <mergeCell ref="C20:D20"/>
    <mergeCell ref="H20:I20"/>
    <mergeCell ref="M20:N20"/>
    <mergeCell ref="B25:E25"/>
    <mergeCell ref="G25:J25"/>
    <mergeCell ref="L25:O25"/>
    <mergeCell ref="B20:B21"/>
    <mergeCell ref="B17:B19"/>
    <mergeCell ref="G17:G19"/>
    <mergeCell ref="G20:G21"/>
    <mergeCell ref="C17:D17"/>
    <mergeCell ref="H17:I17"/>
    <mergeCell ref="M17:N17"/>
    <mergeCell ref="C18:D18"/>
    <mergeCell ref="H18:I18"/>
    <mergeCell ref="M18:N18"/>
    <mergeCell ref="C19:D19"/>
    <mergeCell ref="L17:L19"/>
    <mergeCell ref="L20:L21"/>
    <mergeCell ref="B1:E1"/>
    <mergeCell ref="N2:O2"/>
    <mergeCell ref="F4:L4"/>
    <mergeCell ref="F5:L5"/>
    <mergeCell ref="G7:I7"/>
    <mergeCell ref="J7:L7"/>
    <mergeCell ref="G8:I8"/>
    <mergeCell ref="J8:L8"/>
    <mergeCell ref="G9:I9"/>
    <mergeCell ref="J9:L9"/>
    <mergeCell ref="F7:F10"/>
    <mergeCell ref="F13:G13"/>
    <mergeCell ref="G10:I10"/>
    <mergeCell ref="J10:L10"/>
    <mergeCell ref="H11:I11"/>
    <mergeCell ref="J11:L11"/>
    <mergeCell ref="F11:F12"/>
    <mergeCell ref="B16:E16"/>
    <mergeCell ref="G16:J16"/>
    <mergeCell ref="L16:O16"/>
  </mergeCells>
  <phoneticPr fontId="2"/>
  <pageMargins left="0.78740157480314965" right="0.19685039370078741" top="0.39370078740157483" bottom="0.19685039370078741" header="0.31496062992125984" footer="0.31496062992125984"/>
  <pageSetup paperSize="9" orientation="portrait" blackAndWhite="1"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　(２次下請負業者),　(３次下請負業者),　(４次下請負業者),　(５次下請負業者),　(６次下請負業者),　(７次下請負業者),"</xm:f>
          </x14:formula1>
          <xm:sqref>B16 IX16 ST16 ACP16 AML16 AWH16 BGD16 BPZ16 BZV16 CJR16 CTN16 DDJ16 DNF16 DXB16 EGX16 EQT16 FAP16 FKL16 FUH16 GED16 GNZ16 GXV16 HHR16 HRN16 IBJ16 ILF16 IVB16 JEX16 JOT16 JYP16 KIL16 KSH16 LCD16 LLZ16 LVV16 MFR16 MPN16 MZJ16 NJF16 NTB16 OCX16 OMT16 OWP16 PGL16 PQH16 QAD16 QJZ16 QTV16 RDR16 RNN16 RXJ16 SHF16 SRB16 TAX16 TKT16 TUP16 UEL16 UOH16 UYD16 VHZ16 VRV16 WBR16 WLN16 WVJ16 B65552 IX65552 ST65552 ACP65552 AML65552 AWH65552 BGD65552 BPZ65552 BZV65552 CJR65552 CTN65552 DDJ65552 DNF65552 DXB65552 EGX65552 EQT65552 FAP65552 FKL65552 FUH65552 GED65552 GNZ65552 GXV65552 HHR65552 HRN65552 IBJ65552 ILF65552 IVB65552 JEX65552 JOT65552 JYP65552 KIL65552 KSH65552 LCD65552 LLZ65552 LVV65552 MFR65552 MPN65552 MZJ65552 NJF65552 NTB65552 OCX65552 OMT65552 OWP65552 PGL65552 PQH65552 QAD65552 QJZ65552 QTV65552 RDR65552 RNN65552 RXJ65552 SHF65552 SRB65552 TAX65552 TKT65552 TUP65552 UEL65552 UOH65552 UYD65552 VHZ65552 VRV65552 WBR65552 WLN65552 WVJ65552 B131088 IX131088 ST131088 ACP131088 AML131088 AWH131088 BGD131088 BPZ131088 BZV131088 CJR131088 CTN131088 DDJ131088 DNF131088 DXB131088 EGX131088 EQT131088 FAP131088 FKL131088 FUH131088 GED131088 GNZ131088 GXV131088 HHR131088 HRN131088 IBJ131088 ILF131088 IVB131088 JEX131088 JOT131088 JYP131088 KIL131088 KSH131088 LCD131088 LLZ131088 LVV131088 MFR131088 MPN131088 MZJ131088 NJF131088 NTB131088 OCX131088 OMT131088 OWP131088 PGL131088 PQH131088 QAD131088 QJZ131088 QTV131088 RDR131088 RNN131088 RXJ131088 SHF131088 SRB131088 TAX131088 TKT131088 TUP131088 UEL131088 UOH131088 UYD131088 VHZ131088 VRV131088 WBR131088 WLN131088 WVJ131088 B196624 IX196624 ST196624 ACP196624 AML196624 AWH196624 BGD196624 BPZ196624 BZV196624 CJR196624 CTN196624 DDJ196624 DNF196624 DXB196624 EGX196624 EQT196624 FAP196624 FKL196624 FUH196624 GED196624 GNZ196624 GXV196624 HHR196624 HRN196624 IBJ196624 ILF196624 IVB196624 JEX196624 JOT196624 JYP196624 KIL196624 KSH196624 LCD196624 LLZ196624 LVV196624 MFR196624 MPN196624 MZJ196624 NJF196624 NTB196624 OCX196624 OMT196624 OWP196624 PGL196624 PQH196624 QAD196624 QJZ196624 QTV196624 RDR196624 RNN196624 RXJ196624 SHF196624 SRB196624 TAX196624 TKT196624 TUP196624 UEL196624 UOH196624 UYD196624 VHZ196624 VRV196624 WBR196624 WLN196624 WVJ196624 B262160 IX262160 ST262160 ACP262160 AML262160 AWH262160 BGD262160 BPZ262160 BZV262160 CJR262160 CTN262160 DDJ262160 DNF262160 DXB262160 EGX262160 EQT262160 FAP262160 FKL262160 FUH262160 GED262160 GNZ262160 GXV262160 HHR262160 HRN262160 IBJ262160 ILF262160 IVB262160 JEX262160 JOT262160 JYP262160 KIL262160 KSH262160 LCD262160 LLZ262160 LVV262160 MFR262160 MPN262160 MZJ262160 NJF262160 NTB262160 OCX262160 OMT262160 OWP262160 PGL262160 PQH262160 QAD262160 QJZ262160 QTV262160 RDR262160 RNN262160 RXJ262160 SHF262160 SRB262160 TAX262160 TKT262160 TUP262160 UEL262160 UOH262160 UYD262160 VHZ262160 VRV262160 WBR262160 WLN262160 WVJ262160 B327696 IX327696 ST327696 ACP327696 AML327696 AWH327696 BGD327696 BPZ327696 BZV327696 CJR327696 CTN327696 DDJ327696 DNF327696 DXB327696 EGX327696 EQT327696 FAP327696 FKL327696 FUH327696 GED327696 GNZ327696 GXV327696 HHR327696 HRN327696 IBJ327696 ILF327696 IVB327696 JEX327696 JOT327696 JYP327696 KIL327696 KSH327696 LCD327696 LLZ327696 LVV327696 MFR327696 MPN327696 MZJ327696 NJF327696 NTB327696 OCX327696 OMT327696 OWP327696 PGL327696 PQH327696 QAD327696 QJZ327696 QTV327696 RDR327696 RNN327696 RXJ327696 SHF327696 SRB327696 TAX327696 TKT327696 TUP327696 UEL327696 UOH327696 UYD327696 VHZ327696 VRV327696 WBR327696 WLN327696 WVJ327696 B393232 IX393232 ST393232 ACP393232 AML393232 AWH393232 BGD393232 BPZ393232 BZV393232 CJR393232 CTN393232 DDJ393232 DNF393232 DXB393232 EGX393232 EQT393232 FAP393232 FKL393232 FUH393232 GED393232 GNZ393232 GXV393232 HHR393232 HRN393232 IBJ393232 ILF393232 IVB393232 JEX393232 JOT393232 JYP393232 KIL393232 KSH393232 LCD393232 LLZ393232 LVV393232 MFR393232 MPN393232 MZJ393232 NJF393232 NTB393232 OCX393232 OMT393232 OWP393232 PGL393232 PQH393232 QAD393232 QJZ393232 QTV393232 RDR393232 RNN393232 RXJ393232 SHF393232 SRB393232 TAX393232 TKT393232 TUP393232 UEL393232 UOH393232 UYD393232 VHZ393232 VRV393232 WBR393232 WLN393232 WVJ393232 B458768 IX458768 ST458768 ACP458768 AML458768 AWH458768 BGD458768 BPZ458768 BZV458768 CJR458768 CTN458768 DDJ458768 DNF458768 DXB458768 EGX458768 EQT458768 FAP458768 FKL458768 FUH458768 GED458768 GNZ458768 GXV458768 HHR458768 HRN458768 IBJ458768 ILF458768 IVB458768 JEX458768 JOT458768 JYP458768 KIL458768 KSH458768 LCD458768 LLZ458768 LVV458768 MFR458768 MPN458768 MZJ458768 NJF458768 NTB458768 OCX458768 OMT458768 OWP458768 PGL458768 PQH458768 QAD458768 QJZ458768 QTV458768 RDR458768 RNN458768 RXJ458768 SHF458768 SRB458768 TAX458768 TKT458768 TUP458768 UEL458768 UOH458768 UYD458768 VHZ458768 VRV458768 WBR458768 WLN458768 WVJ458768 B524304 IX524304 ST524304 ACP524304 AML524304 AWH524304 BGD524304 BPZ524304 BZV524304 CJR524304 CTN524304 DDJ524304 DNF524304 DXB524304 EGX524304 EQT524304 FAP524304 FKL524304 FUH524304 GED524304 GNZ524304 GXV524304 HHR524304 HRN524304 IBJ524304 ILF524304 IVB524304 JEX524304 JOT524304 JYP524304 KIL524304 KSH524304 LCD524304 LLZ524304 LVV524304 MFR524304 MPN524304 MZJ524304 NJF524304 NTB524304 OCX524304 OMT524304 OWP524304 PGL524304 PQH524304 QAD524304 QJZ524304 QTV524304 RDR524304 RNN524304 RXJ524304 SHF524304 SRB524304 TAX524304 TKT524304 TUP524304 UEL524304 UOH524304 UYD524304 VHZ524304 VRV524304 WBR524304 WLN524304 WVJ524304 B589840 IX589840 ST589840 ACP589840 AML589840 AWH589840 BGD589840 BPZ589840 BZV589840 CJR589840 CTN589840 DDJ589840 DNF589840 DXB589840 EGX589840 EQT589840 FAP589840 FKL589840 FUH589840 GED589840 GNZ589840 GXV589840 HHR589840 HRN589840 IBJ589840 ILF589840 IVB589840 JEX589840 JOT589840 JYP589840 KIL589840 KSH589840 LCD589840 LLZ589840 LVV589840 MFR589840 MPN589840 MZJ589840 NJF589840 NTB589840 OCX589840 OMT589840 OWP589840 PGL589840 PQH589840 QAD589840 QJZ589840 QTV589840 RDR589840 RNN589840 RXJ589840 SHF589840 SRB589840 TAX589840 TKT589840 TUP589840 UEL589840 UOH589840 UYD589840 VHZ589840 VRV589840 WBR589840 WLN589840 WVJ589840 B655376 IX655376 ST655376 ACP655376 AML655376 AWH655376 BGD655376 BPZ655376 BZV655376 CJR655376 CTN655376 DDJ655376 DNF655376 DXB655376 EGX655376 EQT655376 FAP655376 FKL655376 FUH655376 GED655376 GNZ655376 GXV655376 HHR655376 HRN655376 IBJ655376 ILF655376 IVB655376 JEX655376 JOT655376 JYP655376 KIL655376 KSH655376 LCD655376 LLZ655376 LVV655376 MFR655376 MPN655376 MZJ655376 NJF655376 NTB655376 OCX655376 OMT655376 OWP655376 PGL655376 PQH655376 QAD655376 QJZ655376 QTV655376 RDR655376 RNN655376 RXJ655376 SHF655376 SRB655376 TAX655376 TKT655376 TUP655376 UEL655376 UOH655376 UYD655376 VHZ655376 VRV655376 WBR655376 WLN655376 WVJ655376 B720912 IX720912 ST720912 ACP720912 AML720912 AWH720912 BGD720912 BPZ720912 BZV720912 CJR720912 CTN720912 DDJ720912 DNF720912 DXB720912 EGX720912 EQT720912 FAP720912 FKL720912 FUH720912 GED720912 GNZ720912 GXV720912 HHR720912 HRN720912 IBJ720912 ILF720912 IVB720912 JEX720912 JOT720912 JYP720912 KIL720912 KSH720912 LCD720912 LLZ720912 LVV720912 MFR720912 MPN720912 MZJ720912 NJF720912 NTB720912 OCX720912 OMT720912 OWP720912 PGL720912 PQH720912 QAD720912 QJZ720912 QTV720912 RDR720912 RNN720912 RXJ720912 SHF720912 SRB720912 TAX720912 TKT720912 TUP720912 UEL720912 UOH720912 UYD720912 VHZ720912 VRV720912 WBR720912 WLN720912 WVJ720912 B786448 IX786448 ST786448 ACP786448 AML786448 AWH786448 BGD786448 BPZ786448 BZV786448 CJR786448 CTN786448 DDJ786448 DNF786448 DXB786448 EGX786448 EQT786448 FAP786448 FKL786448 FUH786448 GED786448 GNZ786448 GXV786448 HHR786448 HRN786448 IBJ786448 ILF786448 IVB786448 JEX786448 JOT786448 JYP786448 KIL786448 KSH786448 LCD786448 LLZ786448 LVV786448 MFR786448 MPN786448 MZJ786448 NJF786448 NTB786448 OCX786448 OMT786448 OWP786448 PGL786448 PQH786448 QAD786448 QJZ786448 QTV786448 RDR786448 RNN786448 RXJ786448 SHF786448 SRB786448 TAX786448 TKT786448 TUP786448 UEL786448 UOH786448 UYD786448 VHZ786448 VRV786448 WBR786448 WLN786448 WVJ786448 B851984 IX851984 ST851984 ACP851984 AML851984 AWH851984 BGD851984 BPZ851984 BZV851984 CJR851984 CTN851984 DDJ851984 DNF851984 DXB851984 EGX851984 EQT851984 FAP851984 FKL851984 FUH851984 GED851984 GNZ851984 GXV851984 HHR851984 HRN851984 IBJ851984 ILF851984 IVB851984 JEX851984 JOT851984 JYP851984 KIL851984 KSH851984 LCD851984 LLZ851984 LVV851984 MFR851984 MPN851984 MZJ851984 NJF851984 NTB851984 OCX851984 OMT851984 OWP851984 PGL851984 PQH851984 QAD851984 QJZ851984 QTV851984 RDR851984 RNN851984 RXJ851984 SHF851984 SRB851984 TAX851984 TKT851984 TUP851984 UEL851984 UOH851984 UYD851984 VHZ851984 VRV851984 WBR851984 WLN851984 WVJ851984 B917520 IX917520 ST917520 ACP917520 AML917520 AWH917520 BGD917520 BPZ917520 BZV917520 CJR917520 CTN917520 DDJ917520 DNF917520 DXB917520 EGX917520 EQT917520 FAP917520 FKL917520 FUH917520 GED917520 GNZ917520 GXV917520 HHR917520 HRN917520 IBJ917520 ILF917520 IVB917520 JEX917520 JOT917520 JYP917520 KIL917520 KSH917520 LCD917520 LLZ917520 LVV917520 MFR917520 MPN917520 MZJ917520 NJF917520 NTB917520 OCX917520 OMT917520 OWP917520 PGL917520 PQH917520 QAD917520 QJZ917520 QTV917520 RDR917520 RNN917520 RXJ917520 SHF917520 SRB917520 TAX917520 TKT917520 TUP917520 UEL917520 UOH917520 UYD917520 VHZ917520 VRV917520 WBR917520 WLN917520 WVJ917520 B983056 IX983056 ST983056 ACP983056 AML983056 AWH983056 BGD983056 BPZ983056 BZV983056 CJR983056 CTN983056 DDJ983056 DNF983056 DXB983056 EGX983056 EQT983056 FAP983056 FKL983056 FUH983056 GED983056 GNZ983056 GXV983056 HHR983056 HRN983056 IBJ983056 ILF983056 IVB983056 JEX983056 JOT983056 JYP983056 KIL983056 KSH983056 LCD983056 LLZ983056 LVV983056 MFR983056 MPN983056 MZJ983056 NJF983056 NTB983056 OCX983056 OMT983056 OWP983056 PGL983056 PQH983056 QAD983056 QJZ983056 QTV983056 RDR983056 RNN983056 RXJ983056 SHF983056 SRB983056 TAX983056 TKT983056 TUP983056 UEL983056 UOH983056 UYD983056 VHZ983056 VRV983056 WBR983056 WLN983056 WVJ983056 B25 IX25 ST25 ACP25 AML25 AWH25 BGD25 BPZ25 BZV25 CJR25 CTN25 DDJ25 DNF25 DXB25 EGX25 EQT25 FAP25 FKL25 FUH25 GED25 GNZ25 GXV25 HHR25 HRN25 IBJ25 ILF25 IVB25 JEX25 JOT25 JYP25 KIL25 KSH25 LCD25 LLZ25 LVV25 MFR25 MPN25 MZJ25 NJF25 NTB25 OCX25 OMT25 OWP25 PGL25 PQH25 QAD25 QJZ25 QTV25 RDR25 RNN25 RXJ25 SHF25 SRB25 TAX25 TKT25 TUP25 UEL25 UOH25 UYD25 VHZ25 VRV25 WBR25 WLN25 WVJ25 L65570 JH65570 TD65570 ACZ65570 AMV65570 AWR65570 BGN65570 BQJ65570 CAF65570 CKB65570 CTX65570 DDT65570 DNP65570 DXL65570 EHH65570 ERD65570 FAZ65570 FKV65570 FUR65570 GEN65570 GOJ65570 GYF65570 HIB65570 HRX65570 IBT65570 ILP65570 IVL65570 JFH65570 JPD65570 JYZ65570 KIV65570 KSR65570 LCN65570 LMJ65570 LWF65570 MGB65570 MPX65570 MZT65570 NJP65570 NTL65570 ODH65570 OND65570 OWZ65570 PGV65570 PQR65570 QAN65570 QKJ65570 QUF65570 REB65570 RNX65570 RXT65570 SHP65570 SRL65570 TBH65570 TLD65570 TUZ65570 UEV65570 UOR65570 UYN65570 VIJ65570 VSF65570 WCB65570 WLX65570 WVT65570 L131106 JH131106 TD131106 ACZ131106 AMV131106 AWR131106 BGN131106 BQJ131106 CAF131106 CKB131106 CTX131106 DDT131106 DNP131106 DXL131106 EHH131106 ERD131106 FAZ131106 FKV131106 FUR131106 GEN131106 GOJ131106 GYF131106 HIB131106 HRX131106 IBT131106 ILP131106 IVL131106 JFH131106 JPD131106 JYZ131106 KIV131106 KSR131106 LCN131106 LMJ131106 LWF131106 MGB131106 MPX131106 MZT131106 NJP131106 NTL131106 ODH131106 OND131106 OWZ131106 PGV131106 PQR131106 QAN131106 QKJ131106 QUF131106 REB131106 RNX131106 RXT131106 SHP131106 SRL131106 TBH131106 TLD131106 TUZ131106 UEV131106 UOR131106 UYN131106 VIJ131106 VSF131106 WCB131106 WLX131106 WVT131106 L196642 JH196642 TD196642 ACZ196642 AMV196642 AWR196642 BGN196642 BQJ196642 CAF196642 CKB196642 CTX196642 DDT196642 DNP196642 DXL196642 EHH196642 ERD196642 FAZ196642 FKV196642 FUR196642 GEN196642 GOJ196642 GYF196642 HIB196642 HRX196642 IBT196642 ILP196642 IVL196642 JFH196642 JPD196642 JYZ196642 KIV196642 KSR196642 LCN196642 LMJ196642 LWF196642 MGB196642 MPX196642 MZT196642 NJP196642 NTL196642 ODH196642 OND196642 OWZ196642 PGV196642 PQR196642 QAN196642 QKJ196642 QUF196642 REB196642 RNX196642 RXT196642 SHP196642 SRL196642 TBH196642 TLD196642 TUZ196642 UEV196642 UOR196642 UYN196642 VIJ196642 VSF196642 WCB196642 WLX196642 WVT196642 L262178 JH262178 TD262178 ACZ262178 AMV262178 AWR262178 BGN262178 BQJ262178 CAF262178 CKB262178 CTX262178 DDT262178 DNP262178 DXL262178 EHH262178 ERD262178 FAZ262178 FKV262178 FUR262178 GEN262178 GOJ262178 GYF262178 HIB262178 HRX262178 IBT262178 ILP262178 IVL262178 JFH262178 JPD262178 JYZ262178 KIV262178 KSR262178 LCN262178 LMJ262178 LWF262178 MGB262178 MPX262178 MZT262178 NJP262178 NTL262178 ODH262178 OND262178 OWZ262178 PGV262178 PQR262178 QAN262178 QKJ262178 QUF262178 REB262178 RNX262178 RXT262178 SHP262178 SRL262178 TBH262178 TLD262178 TUZ262178 UEV262178 UOR262178 UYN262178 VIJ262178 VSF262178 WCB262178 WLX262178 WVT262178 L327714 JH327714 TD327714 ACZ327714 AMV327714 AWR327714 BGN327714 BQJ327714 CAF327714 CKB327714 CTX327714 DDT327714 DNP327714 DXL327714 EHH327714 ERD327714 FAZ327714 FKV327714 FUR327714 GEN327714 GOJ327714 GYF327714 HIB327714 HRX327714 IBT327714 ILP327714 IVL327714 JFH327714 JPD327714 JYZ327714 KIV327714 KSR327714 LCN327714 LMJ327714 LWF327714 MGB327714 MPX327714 MZT327714 NJP327714 NTL327714 ODH327714 OND327714 OWZ327714 PGV327714 PQR327714 QAN327714 QKJ327714 QUF327714 REB327714 RNX327714 RXT327714 SHP327714 SRL327714 TBH327714 TLD327714 TUZ327714 UEV327714 UOR327714 UYN327714 VIJ327714 VSF327714 WCB327714 WLX327714 WVT327714 L393250 JH393250 TD393250 ACZ393250 AMV393250 AWR393250 BGN393250 BQJ393250 CAF393250 CKB393250 CTX393250 DDT393250 DNP393250 DXL393250 EHH393250 ERD393250 FAZ393250 FKV393250 FUR393250 GEN393250 GOJ393250 GYF393250 HIB393250 HRX393250 IBT393250 ILP393250 IVL393250 JFH393250 JPD393250 JYZ393250 KIV393250 KSR393250 LCN393250 LMJ393250 LWF393250 MGB393250 MPX393250 MZT393250 NJP393250 NTL393250 ODH393250 OND393250 OWZ393250 PGV393250 PQR393250 QAN393250 QKJ393250 QUF393250 REB393250 RNX393250 RXT393250 SHP393250 SRL393250 TBH393250 TLD393250 TUZ393250 UEV393250 UOR393250 UYN393250 VIJ393250 VSF393250 WCB393250 WLX393250 WVT393250 L458786 JH458786 TD458786 ACZ458786 AMV458786 AWR458786 BGN458786 BQJ458786 CAF458786 CKB458786 CTX458786 DDT458786 DNP458786 DXL458786 EHH458786 ERD458786 FAZ458786 FKV458786 FUR458786 GEN458786 GOJ458786 GYF458786 HIB458786 HRX458786 IBT458786 ILP458786 IVL458786 JFH458786 JPD458786 JYZ458786 KIV458786 KSR458786 LCN458786 LMJ458786 LWF458786 MGB458786 MPX458786 MZT458786 NJP458786 NTL458786 ODH458786 OND458786 OWZ458786 PGV458786 PQR458786 QAN458786 QKJ458786 QUF458786 REB458786 RNX458786 RXT458786 SHP458786 SRL458786 TBH458786 TLD458786 TUZ458786 UEV458786 UOR458786 UYN458786 VIJ458786 VSF458786 WCB458786 WLX458786 WVT458786 L524322 JH524322 TD524322 ACZ524322 AMV524322 AWR524322 BGN524322 BQJ524322 CAF524322 CKB524322 CTX524322 DDT524322 DNP524322 DXL524322 EHH524322 ERD524322 FAZ524322 FKV524322 FUR524322 GEN524322 GOJ524322 GYF524322 HIB524322 HRX524322 IBT524322 ILP524322 IVL524322 JFH524322 JPD524322 JYZ524322 KIV524322 KSR524322 LCN524322 LMJ524322 LWF524322 MGB524322 MPX524322 MZT524322 NJP524322 NTL524322 ODH524322 OND524322 OWZ524322 PGV524322 PQR524322 QAN524322 QKJ524322 QUF524322 REB524322 RNX524322 RXT524322 SHP524322 SRL524322 TBH524322 TLD524322 TUZ524322 UEV524322 UOR524322 UYN524322 VIJ524322 VSF524322 WCB524322 WLX524322 WVT524322 L589858 JH589858 TD589858 ACZ589858 AMV589858 AWR589858 BGN589858 BQJ589858 CAF589858 CKB589858 CTX589858 DDT589858 DNP589858 DXL589858 EHH589858 ERD589858 FAZ589858 FKV589858 FUR589858 GEN589858 GOJ589858 GYF589858 HIB589858 HRX589858 IBT589858 ILP589858 IVL589858 JFH589858 JPD589858 JYZ589858 KIV589858 KSR589858 LCN589858 LMJ589858 LWF589858 MGB589858 MPX589858 MZT589858 NJP589858 NTL589858 ODH589858 OND589858 OWZ589858 PGV589858 PQR589858 QAN589858 QKJ589858 QUF589858 REB589858 RNX589858 RXT589858 SHP589858 SRL589858 TBH589858 TLD589858 TUZ589858 UEV589858 UOR589858 UYN589858 VIJ589858 VSF589858 WCB589858 WLX589858 WVT589858 L655394 JH655394 TD655394 ACZ655394 AMV655394 AWR655394 BGN655394 BQJ655394 CAF655394 CKB655394 CTX655394 DDT655394 DNP655394 DXL655394 EHH655394 ERD655394 FAZ655394 FKV655394 FUR655394 GEN655394 GOJ655394 GYF655394 HIB655394 HRX655394 IBT655394 ILP655394 IVL655394 JFH655394 JPD655394 JYZ655394 KIV655394 KSR655394 LCN655394 LMJ655394 LWF655394 MGB655394 MPX655394 MZT655394 NJP655394 NTL655394 ODH655394 OND655394 OWZ655394 PGV655394 PQR655394 QAN655394 QKJ655394 QUF655394 REB655394 RNX655394 RXT655394 SHP655394 SRL655394 TBH655394 TLD655394 TUZ655394 UEV655394 UOR655394 UYN655394 VIJ655394 VSF655394 WCB655394 WLX655394 WVT655394 L720930 JH720930 TD720930 ACZ720930 AMV720930 AWR720930 BGN720930 BQJ720930 CAF720930 CKB720930 CTX720930 DDT720930 DNP720930 DXL720930 EHH720930 ERD720930 FAZ720930 FKV720930 FUR720930 GEN720930 GOJ720930 GYF720930 HIB720930 HRX720930 IBT720930 ILP720930 IVL720930 JFH720930 JPD720930 JYZ720930 KIV720930 KSR720930 LCN720930 LMJ720930 LWF720930 MGB720930 MPX720930 MZT720930 NJP720930 NTL720930 ODH720930 OND720930 OWZ720930 PGV720930 PQR720930 QAN720930 QKJ720930 QUF720930 REB720930 RNX720930 RXT720930 SHP720930 SRL720930 TBH720930 TLD720930 TUZ720930 UEV720930 UOR720930 UYN720930 VIJ720930 VSF720930 WCB720930 WLX720930 WVT720930 L786466 JH786466 TD786466 ACZ786466 AMV786466 AWR786466 BGN786466 BQJ786466 CAF786466 CKB786466 CTX786466 DDT786466 DNP786466 DXL786466 EHH786466 ERD786466 FAZ786466 FKV786466 FUR786466 GEN786466 GOJ786466 GYF786466 HIB786466 HRX786466 IBT786466 ILP786466 IVL786466 JFH786466 JPD786466 JYZ786466 KIV786466 KSR786466 LCN786466 LMJ786466 LWF786466 MGB786466 MPX786466 MZT786466 NJP786466 NTL786466 ODH786466 OND786466 OWZ786466 PGV786466 PQR786466 QAN786466 QKJ786466 QUF786466 REB786466 RNX786466 RXT786466 SHP786466 SRL786466 TBH786466 TLD786466 TUZ786466 UEV786466 UOR786466 UYN786466 VIJ786466 VSF786466 WCB786466 WLX786466 WVT786466 L852002 JH852002 TD852002 ACZ852002 AMV852002 AWR852002 BGN852002 BQJ852002 CAF852002 CKB852002 CTX852002 DDT852002 DNP852002 DXL852002 EHH852002 ERD852002 FAZ852002 FKV852002 FUR852002 GEN852002 GOJ852002 GYF852002 HIB852002 HRX852002 IBT852002 ILP852002 IVL852002 JFH852002 JPD852002 JYZ852002 KIV852002 KSR852002 LCN852002 LMJ852002 LWF852002 MGB852002 MPX852002 MZT852002 NJP852002 NTL852002 ODH852002 OND852002 OWZ852002 PGV852002 PQR852002 QAN852002 QKJ852002 QUF852002 REB852002 RNX852002 RXT852002 SHP852002 SRL852002 TBH852002 TLD852002 TUZ852002 UEV852002 UOR852002 UYN852002 VIJ852002 VSF852002 WCB852002 WLX852002 WVT852002 L917538 JH917538 TD917538 ACZ917538 AMV917538 AWR917538 BGN917538 BQJ917538 CAF917538 CKB917538 CTX917538 DDT917538 DNP917538 DXL917538 EHH917538 ERD917538 FAZ917538 FKV917538 FUR917538 GEN917538 GOJ917538 GYF917538 HIB917538 HRX917538 IBT917538 ILP917538 IVL917538 JFH917538 JPD917538 JYZ917538 KIV917538 KSR917538 LCN917538 LMJ917538 LWF917538 MGB917538 MPX917538 MZT917538 NJP917538 NTL917538 ODH917538 OND917538 OWZ917538 PGV917538 PQR917538 QAN917538 QKJ917538 QUF917538 REB917538 RNX917538 RXT917538 SHP917538 SRL917538 TBH917538 TLD917538 TUZ917538 UEV917538 UOR917538 UYN917538 VIJ917538 VSF917538 WCB917538 WLX917538 WVT917538 L983074 JH983074 TD983074 ACZ983074 AMV983074 AWR983074 BGN983074 BQJ983074 CAF983074 CKB983074 CTX983074 DDT983074 DNP983074 DXL983074 EHH983074 ERD983074 FAZ983074 FKV983074 FUR983074 GEN983074 GOJ983074 GYF983074 HIB983074 HRX983074 IBT983074 ILP983074 IVL983074 JFH983074 JPD983074 JYZ983074 KIV983074 KSR983074 LCN983074 LMJ983074 LWF983074 MGB983074 MPX983074 MZT983074 NJP983074 NTL983074 ODH983074 OND983074 OWZ983074 PGV983074 PQR983074 QAN983074 QKJ983074 QUF983074 REB983074 RNX983074 RXT983074 SHP983074 SRL983074 TBH983074 TLD983074 TUZ983074 UEV983074 UOR983074 UYN983074 VIJ983074 VSF983074 WCB983074 WLX983074 WVT983074 L25 JH25 TD25 ACZ25 AMV25 AWR25 BGN25 BQJ25 CAF25 CKB25 CTX25 DDT25 DNP25 DXL25 EHH25 ERD25 FAZ25 FKV25 FUR25 GEN25 GOJ25 GYF25 HIB25 HRX25 IBT25 ILP25 IVL25 JFH25 JPD25 JYZ25 KIV25 KSR25 LCN25 LMJ25 LWF25 MGB25 MPX25 MZT25 NJP25 NTL25 ODH25 OND25 OWZ25 PGV25 PQR25 QAN25 QKJ25 QUF25 REB25 RNX25 RXT25 SHP25 SRL25 TBH25 TLD25 TUZ25 UEV25 UOR25 UYN25 VIJ25 VSF25 WCB25 WLX25 WVT25 B65570 IX65570 ST65570 ACP65570 AML65570 AWH65570 BGD65570 BPZ65570 BZV65570 CJR65570 CTN65570 DDJ65570 DNF65570 DXB65570 EGX65570 EQT65570 FAP65570 FKL65570 FUH65570 GED65570 GNZ65570 GXV65570 HHR65570 HRN65570 IBJ65570 ILF65570 IVB65570 JEX65570 JOT65570 JYP65570 KIL65570 KSH65570 LCD65570 LLZ65570 LVV65570 MFR65570 MPN65570 MZJ65570 NJF65570 NTB65570 OCX65570 OMT65570 OWP65570 PGL65570 PQH65570 QAD65570 QJZ65570 QTV65570 RDR65570 RNN65570 RXJ65570 SHF65570 SRB65570 TAX65570 TKT65570 TUP65570 UEL65570 UOH65570 UYD65570 VHZ65570 VRV65570 WBR65570 WLN65570 WVJ65570 B131106 IX131106 ST131106 ACP131106 AML131106 AWH131106 BGD131106 BPZ131106 BZV131106 CJR131106 CTN131106 DDJ131106 DNF131106 DXB131106 EGX131106 EQT131106 FAP131106 FKL131106 FUH131106 GED131106 GNZ131106 GXV131106 HHR131106 HRN131106 IBJ131106 ILF131106 IVB131106 JEX131106 JOT131106 JYP131106 KIL131106 KSH131106 LCD131106 LLZ131106 LVV131106 MFR131106 MPN131106 MZJ131106 NJF131106 NTB131106 OCX131106 OMT131106 OWP131106 PGL131106 PQH131106 QAD131106 QJZ131106 QTV131106 RDR131106 RNN131106 RXJ131106 SHF131106 SRB131106 TAX131106 TKT131106 TUP131106 UEL131106 UOH131106 UYD131106 VHZ131106 VRV131106 WBR131106 WLN131106 WVJ131106 B196642 IX196642 ST196642 ACP196642 AML196642 AWH196642 BGD196642 BPZ196642 BZV196642 CJR196642 CTN196642 DDJ196642 DNF196642 DXB196642 EGX196642 EQT196642 FAP196642 FKL196642 FUH196642 GED196642 GNZ196642 GXV196642 HHR196642 HRN196642 IBJ196642 ILF196642 IVB196642 JEX196642 JOT196642 JYP196642 KIL196642 KSH196642 LCD196642 LLZ196642 LVV196642 MFR196642 MPN196642 MZJ196642 NJF196642 NTB196642 OCX196642 OMT196642 OWP196642 PGL196642 PQH196642 QAD196642 QJZ196642 QTV196642 RDR196642 RNN196642 RXJ196642 SHF196642 SRB196642 TAX196642 TKT196642 TUP196642 UEL196642 UOH196642 UYD196642 VHZ196642 VRV196642 WBR196642 WLN196642 WVJ196642 B262178 IX262178 ST262178 ACP262178 AML262178 AWH262178 BGD262178 BPZ262178 BZV262178 CJR262178 CTN262178 DDJ262178 DNF262178 DXB262178 EGX262178 EQT262178 FAP262178 FKL262178 FUH262178 GED262178 GNZ262178 GXV262178 HHR262178 HRN262178 IBJ262178 ILF262178 IVB262178 JEX262178 JOT262178 JYP262178 KIL262178 KSH262178 LCD262178 LLZ262178 LVV262178 MFR262178 MPN262178 MZJ262178 NJF262178 NTB262178 OCX262178 OMT262178 OWP262178 PGL262178 PQH262178 QAD262178 QJZ262178 QTV262178 RDR262178 RNN262178 RXJ262178 SHF262178 SRB262178 TAX262178 TKT262178 TUP262178 UEL262178 UOH262178 UYD262178 VHZ262178 VRV262178 WBR262178 WLN262178 WVJ262178 B327714 IX327714 ST327714 ACP327714 AML327714 AWH327714 BGD327714 BPZ327714 BZV327714 CJR327714 CTN327714 DDJ327714 DNF327714 DXB327714 EGX327714 EQT327714 FAP327714 FKL327714 FUH327714 GED327714 GNZ327714 GXV327714 HHR327714 HRN327714 IBJ327714 ILF327714 IVB327714 JEX327714 JOT327714 JYP327714 KIL327714 KSH327714 LCD327714 LLZ327714 LVV327714 MFR327714 MPN327714 MZJ327714 NJF327714 NTB327714 OCX327714 OMT327714 OWP327714 PGL327714 PQH327714 QAD327714 QJZ327714 QTV327714 RDR327714 RNN327714 RXJ327714 SHF327714 SRB327714 TAX327714 TKT327714 TUP327714 UEL327714 UOH327714 UYD327714 VHZ327714 VRV327714 WBR327714 WLN327714 WVJ327714 B393250 IX393250 ST393250 ACP393250 AML393250 AWH393250 BGD393250 BPZ393250 BZV393250 CJR393250 CTN393250 DDJ393250 DNF393250 DXB393250 EGX393250 EQT393250 FAP393250 FKL393250 FUH393250 GED393250 GNZ393250 GXV393250 HHR393250 HRN393250 IBJ393250 ILF393250 IVB393250 JEX393250 JOT393250 JYP393250 KIL393250 KSH393250 LCD393250 LLZ393250 LVV393250 MFR393250 MPN393250 MZJ393250 NJF393250 NTB393250 OCX393250 OMT393250 OWP393250 PGL393250 PQH393250 QAD393250 QJZ393250 QTV393250 RDR393250 RNN393250 RXJ393250 SHF393250 SRB393250 TAX393250 TKT393250 TUP393250 UEL393250 UOH393250 UYD393250 VHZ393250 VRV393250 WBR393250 WLN393250 WVJ393250 B458786 IX458786 ST458786 ACP458786 AML458786 AWH458786 BGD458786 BPZ458786 BZV458786 CJR458786 CTN458786 DDJ458786 DNF458786 DXB458786 EGX458786 EQT458786 FAP458786 FKL458786 FUH458786 GED458786 GNZ458786 GXV458786 HHR458786 HRN458786 IBJ458786 ILF458786 IVB458786 JEX458786 JOT458786 JYP458786 KIL458786 KSH458786 LCD458786 LLZ458786 LVV458786 MFR458786 MPN458786 MZJ458786 NJF458786 NTB458786 OCX458786 OMT458786 OWP458786 PGL458786 PQH458786 QAD458786 QJZ458786 QTV458786 RDR458786 RNN458786 RXJ458786 SHF458786 SRB458786 TAX458786 TKT458786 TUP458786 UEL458786 UOH458786 UYD458786 VHZ458786 VRV458786 WBR458786 WLN458786 WVJ458786 B524322 IX524322 ST524322 ACP524322 AML524322 AWH524322 BGD524322 BPZ524322 BZV524322 CJR524322 CTN524322 DDJ524322 DNF524322 DXB524322 EGX524322 EQT524322 FAP524322 FKL524322 FUH524322 GED524322 GNZ524322 GXV524322 HHR524322 HRN524322 IBJ524322 ILF524322 IVB524322 JEX524322 JOT524322 JYP524322 KIL524322 KSH524322 LCD524322 LLZ524322 LVV524322 MFR524322 MPN524322 MZJ524322 NJF524322 NTB524322 OCX524322 OMT524322 OWP524322 PGL524322 PQH524322 QAD524322 QJZ524322 QTV524322 RDR524322 RNN524322 RXJ524322 SHF524322 SRB524322 TAX524322 TKT524322 TUP524322 UEL524322 UOH524322 UYD524322 VHZ524322 VRV524322 WBR524322 WLN524322 WVJ524322 B589858 IX589858 ST589858 ACP589858 AML589858 AWH589858 BGD589858 BPZ589858 BZV589858 CJR589858 CTN589858 DDJ589858 DNF589858 DXB589858 EGX589858 EQT589858 FAP589858 FKL589858 FUH589858 GED589858 GNZ589858 GXV589858 HHR589858 HRN589858 IBJ589858 ILF589858 IVB589858 JEX589858 JOT589858 JYP589858 KIL589858 KSH589858 LCD589858 LLZ589858 LVV589858 MFR589858 MPN589858 MZJ589858 NJF589858 NTB589858 OCX589858 OMT589858 OWP589858 PGL589858 PQH589858 QAD589858 QJZ589858 QTV589858 RDR589858 RNN589858 RXJ589858 SHF589858 SRB589858 TAX589858 TKT589858 TUP589858 UEL589858 UOH589858 UYD589858 VHZ589858 VRV589858 WBR589858 WLN589858 WVJ589858 B655394 IX655394 ST655394 ACP655394 AML655394 AWH655394 BGD655394 BPZ655394 BZV655394 CJR655394 CTN655394 DDJ655394 DNF655394 DXB655394 EGX655394 EQT655394 FAP655394 FKL655394 FUH655394 GED655394 GNZ655394 GXV655394 HHR655394 HRN655394 IBJ655394 ILF655394 IVB655394 JEX655394 JOT655394 JYP655394 KIL655394 KSH655394 LCD655394 LLZ655394 LVV655394 MFR655394 MPN655394 MZJ655394 NJF655394 NTB655394 OCX655394 OMT655394 OWP655394 PGL655394 PQH655394 QAD655394 QJZ655394 QTV655394 RDR655394 RNN655394 RXJ655394 SHF655394 SRB655394 TAX655394 TKT655394 TUP655394 UEL655394 UOH655394 UYD655394 VHZ655394 VRV655394 WBR655394 WLN655394 WVJ655394 B720930 IX720930 ST720930 ACP720930 AML720930 AWH720930 BGD720930 BPZ720930 BZV720930 CJR720930 CTN720930 DDJ720930 DNF720930 DXB720930 EGX720930 EQT720930 FAP720930 FKL720930 FUH720930 GED720930 GNZ720930 GXV720930 HHR720930 HRN720930 IBJ720930 ILF720930 IVB720930 JEX720930 JOT720930 JYP720930 KIL720930 KSH720930 LCD720930 LLZ720930 LVV720930 MFR720930 MPN720930 MZJ720930 NJF720930 NTB720930 OCX720930 OMT720930 OWP720930 PGL720930 PQH720930 QAD720930 QJZ720930 QTV720930 RDR720930 RNN720930 RXJ720930 SHF720930 SRB720930 TAX720930 TKT720930 TUP720930 UEL720930 UOH720930 UYD720930 VHZ720930 VRV720930 WBR720930 WLN720930 WVJ720930 B786466 IX786466 ST786466 ACP786466 AML786466 AWH786466 BGD786466 BPZ786466 BZV786466 CJR786466 CTN786466 DDJ786466 DNF786466 DXB786466 EGX786466 EQT786466 FAP786466 FKL786466 FUH786466 GED786466 GNZ786466 GXV786466 HHR786466 HRN786466 IBJ786466 ILF786466 IVB786466 JEX786466 JOT786466 JYP786466 KIL786466 KSH786466 LCD786466 LLZ786466 LVV786466 MFR786466 MPN786466 MZJ786466 NJF786466 NTB786466 OCX786466 OMT786466 OWP786466 PGL786466 PQH786466 QAD786466 QJZ786466 QTV786466 RDR786466 RNN786466 RXJ786466 SHF786466 SRB786466 TAX786466 TKT786466 TUP786466 UEL786466 UOH786466 UYD786466 VHZ786466 VRV786466 WBR786466 WLN786466 WVJ786466 B852002 IX852002 ST852002 ACP852002 AML852002 AWH852002 BGD852002 BPZ852002 BZV852002 CJR852002 CTN852002 DDJ852002 DNF852002 DXB852002 EGX852002 EQT852002 FAP852002 FKL852002 FUH852002 GED852002 GNZ852002 GXV852002 HHR852002 HRN852002 IBJ852002 ILF852002 IVB852002 JEX852002 JOT852002 JYP852002 KIL852002 KSH852002 LCD852002 LLZ852002 LVV852002 MFR852002 MPN852002 MZJ852002 NJF852002 NTB852002 OCX852002 OMT852002 OWP852002 PGL852002 PQH852002 QAD852002 QJZ852002 QTV852002 RDR852002 RNN852002 RXJ852002 SHF852002 SRB852002 TAX852002 TKT852002 TUP852002 UEL852002 UOH852002 UYD852002 VHZ852002 VRV852002 WBR852002 WLN852002 WVJ852002 B917538 IX917538 ST917538 ACP917538 AML917538 AWH917538 BGD917538 BPZ917538 BZV917538 CJR917538 CTN917538 DDJ917538 DNF917538 DXB917538 EGX917538 EQT917538 FAP917538 FKL917538 FUH917538 GED917538 GNZ917538 GXV917538 HHR917538 HRN917538 IBJ917538 ILF917538 IVB917538 JEX917538 JOT917538 JYP917538 KIL917538 KSH917538 LCD917538 LLZ917538 LVV917538 MFR917538 MPN917538 MZJ917538 NJF917538 NTB917538 OCX917538 OMT917538 OWP917538 PGL917538 PQH917538 QAD917538 QJZ917538 QTV917538 RDR917538 RNN917538 RXJ917538 SHF917538 SRB917538 TAX917538 TKT917538 TUP917538 UEL917538 UOH917538 UYD917538 VHZ917538 VRV917538 WBR917538 WLN917538 WVJ917538 B983074 IX983074 ST983074 ACP983074 AML983074 AWH983074 BGD983074 BPZ983074 BZV983074 CJR983074 CTN983074 DDJ983074 DNF983074 DXB983074 EGX983074 EQT983074 FAP983074 FKL983074 FUH983074 GED983074 GNZ983074 GXV983074 HHR983074 HRN983074 IBJ983074 ILF983074 IVB983074 JEX983074 JOT983074 JYP983074 KIL983074 KSH983074 LCD983074 LLZ983074 LVV983074 MFR983074 MPN983074 MZJ983074 NJF983074 NTB983074 OCX983074 OMT983074 OWP983074 PGL983074 PQH983074 QAD983074 QJZ983074 QTV983074 RDR983074 RNN983074 RXJ983074 SHF983074 SRB983074 TAX983074 TKT983074 TUP983074 UEL983074 UOH983074 UYD983074 VHZ983074 VRV983074 WBR983074 WLN983074 WVJ983074 G852002 JC852002 SY852002 ACU852002 AMQ852002 AWM852002 BGI852002 BQE852002 CAA852002 CJW852002 CTS852002 DDO852002 DNK852002 DXG852002 EHC852002 EQY852002 FAU852002 FKQ852002 FUM852002 GEI852002 GOE852002 GYA852002 HHW852002 HRS852002 IBO852002 ILK852002 IVG852002 JFC852002 JOY852002 JYU852002 KIQ852002 KSM852002 LCI852002 LME852002 LWA852002 MFW852002 MPS852002 MZO852002 NJK852002 NTG852002 ODC852002 OMY852002 OWU852002 PGQ852002 PQM852002 QAI852002 QKE852002 QUA852002 RDW852002 RNS852002 RXO852002 SHK852002 SRG852002 TBC852002 TKY852002 TUU852002 UEQ852002 UOM852002 UYI852002 VIE852002 VSA852002 WBW852002 WLS852002 WVO852002 L65561 JH65561 TD65561 ACZ65561 AMV65561 AWR65561 BGN65561 BQJ65561 CAF65561 CKB65561 CTX65561 DDT65561 DNP65561 DXL65561 EHH65561 ERD65561 FAZ65561 FKV65561 FUR65561 GEN65561 GOJ65561 GYF65561 HIB65561 HRX65561 IBT65561 ILP65561 IVL65561 JFH65561 JPD65561 JYZ65561 KIV65561 KSR65561 LCN65561 LMJ65561 LWF65561 MGB65561 MPX65561 MZT65561 NJP65561 NTL65561 ODH65561 OND65561 OWZ65561 PGV65561 PQR65561 QAN65561 QKJ65561 QUF65561 REB65561 RNX65561 RXT65561 SHP65561 SRL65561 TBH65561 TLD65561 TUZ65561 UEV65561 UOR65561 UYN65561 VIJ65561 VSF65561 WCB65561 WLX65561 WVT65561 L131097 JH131097 TD131097 ACZ131097 AMV131097 AWR131097 BGN131097 BQJ131097 CAF131097 CKB131097 CTX131097 DDT131097 DNP131097 DXL131097 EHH131097 ERD131097 FAZ131097 FKV131097 FUR131097 GEN131097 GOJ131097 GYF131097 HIB131097 HRX131097 IBT131097 ILP131097 IVL131097 JFH131097 JPD131097 JYZ131097 KIV131097 KSR131097 LCN131097 LMJ131097 LWF131097 MGB131097 MPX131097 MZT131097 NJP131097 NTL131097 ODH131097 OND131097 OWZ131097 PGV131097 PQR131097 QAN131097 QKJ131097 QUF131097 REB131097 RNX131097 RXT131097 SHP131097 SRL131097 TBH131097 TLD131097 TUZ131097 UEV131097 UOR131097 UYN131097 VIJ131097 VSF131097 WCB131097 WLX131097 WVT131097 L196633 JH196633 TD196633 ACZ196633 AMV196633 AWR196633 BGN196633 BQJ196633 CAF196633 CKB196633 CTX196633 DDT196633 DNP196633 DXL196633 EHH196633 ERD196633 FAZ196633 FKV196633 FUR196633 GEN196633 GOJ196633 GYF196633 HIB196633 HRX196633 IBT196633 ILP196633 IVL196633 JFH196633 JPD196633 JYZ196633 KIV196633 KSR196633 LCN196633 LMJ196633 LWF196633 MGB196633 MPX196633 MZT196633 NJP196633 NTL196633 ODH196633 OND196633 OWZ196633 PGV196633 PQR196633 QAN196633 QKJ196633 QUF196633 REB196633 RNX196633 RXT196633 SHP196633 SRL196633 TBH196633 TLD196633 TUZ196633 UEV196633 UOR196633 UYN196633 VIJ196633 VSF196633 WCB196633 WLX196633 WVT196633 L262169 JH262169 TD262169 ACZ262169 AMV262169 AWR262169 BGN262169 BQJ262169 CAF262169 CKB262169 CTX262169 DDT262169 DNP262169 DXL262169 EHH262169 ERD262169 FAZ262169 FKV262169 FUR262169 GEN262169 GOJ262169 GYF262169 HIB262169 HRX262169 IBT262169 ILP262169 IVL262169 JFH262169 JPD262169 JYZ262169 KIV262169 KSR262169 LCN262169 LMJ262169 LWF262169 MGB262169 MPX262169 MZT262169 NJP262169 NTL262169 ODH262169 OND262169 OWZ262169 PGV262169 PQR262169 QAN262169 QKJ262169 QUF262169 REB262169 RNX262169 RXT262169 SHP262169 SRL262169 TBH262169 TLD262169 TUZ262169 UEV262169 UOR262169 UYN262169 VIJ262169 VSF262169 WCB262169 WLX262169 WVT262169 L327705 JH327705 TD327705 ACZ327705 AMV327705 AWR327705 BGN327705 BQJ327705 CAF327705 CKB327705 CTX327705 DDT327705 DNP327705 DXL327705 EHH327705 ERD327705 FAZ327705 FKV327705 FUR327705 GEN327705 GOJ327705 GYF327705 HIB327705 HRX327705 IBT327705 ILP327705 IVL327705 JFH327705 JPD327705 JYZ327705 KIV327705 KSR327705 LCN327705 LMJ327705 LWF327705 MGB327705 MPX327705 MZT327705 NJP327705 NTL327705 ODH327705 OND327705 OWZ327705 PGV327705 PQR327705 QAN327705 QKJ327705 QUF327705 REB327705 RNX327705 RXT327705 SHP327705 SRL327705 TBH327705 TLD327705 TUZ327705 UEV327705 UOR327705 UYN327705 VIJ327705 VSF327705 WCB327705 WLX327705 WVT327705 L393241 JH393241 TD393241 ACZ393241 AMV393241 AWR393241 BGN393241 BQJ393241 CAF393241 CKB393241 CTX393241 DDT393241 DNP393241 DXL393241 EHH393241 ERD393241 FAZ393241 FKV393241 FUR393241 GEN393241 GOJ393241 GYF393241 HIB393241 HRX393241 IBT393241 ILP393241 IVL393241 JFH393241 JPD393241 JYZ393241 KIV393241 KSR393241 LCN393241 LMJ393241 LWF393241 MGB393241 MPX393241 MZT393241 NJP393241 NTL393241 ODH393241 OND393241 OWZ393241 PGV393241 PQR393241 QAN393241 QKJ393241 QUF393241 REB393241 RNX393241 RXT393241 SHP393241 SRL393241 TBH393241 TLD393241 TUZ393241 UEV393241 UOR393241 UYN393241 VIJ393241 VSF393241 WCB393241 WLX393241 WVT393241 L458777 JH458777 TD458777 ACZ458777 AMV458777 AWR458777 BGN458777 BQJ458777 CAF458777 CKB458777 CTX458777 DDT458777 DNP458777 DXL458777 EHH458777 ERD458777 FAZ458777 FKV458777 FUR458777 GEN458777 GOJ458777 GYF458777 HIB458777 HRX458777 IBT458777 ILP458777 IVL458777 JFH458777 JPD458777 JYZ458777 KIV458777 KSR458777 LCN458777 LMJ458777 LWF458777 MGB458777 MPX458777 MZT458777 NJP458777 NTL458777 ODH458777 OND458777 OWZ458777 PGV458777 PQR458777 QAN458777 QKJ458777 QUF458777 REB458777 RNX458777 RXT458777 SHP458777 SRL458777 TBH458777 TLD458777 TUZ458777 UEV458777 UOR458777 UYN458777 VIJ458777 VSF458777 WCB458777 WLX458777 WVT458777 L524313 JH524313 TD524313 ACZ524313 AMV524313 AWR524313 BGN524313 BQJ524313 CAF524313 CKB524313 CTX524313 DDT524313 DNP524313 DXL524313 EHH524313 ERD524313 FAZ524313 FKV524313 FUR524313 GEN524313 GOJ524313 GYF524313 HIB524313 HRX524313 IBT524313 ILP524313 IVL524313 JFH524313 JPD524313 JYZ524313 KIV524313 KSR524313 LCN524313 LMJ524313 LWF524313 MGB524313 MPX524313 MZT524313 NJP524313 NTL524313 ODH524313 OND524313 OWZ524313 PGV524313 PQR524313 QAN524313 QKJ524313 QUF524313 REB524313 RNX524313 RXT524313 SHP524313 SRL524313 TBH524313 TLD524313 TUZ524313 UEV524313 UOR524313 UYN524313 VIJ524313 VSF524313 WCB524313 WLX524313 WVT524313 L589849 JH589849 TD589849 ACZ589849 AMV589849 AWR589849 BGN589849 BQJ589849 CAF589849 CKB589849 CTX589849 DDT589849 DNP589849 DXL589849 EHH589849 ERD589849 FAZ589849 FKV589849 FUR589849 GEN589849 GOJ589849 GYF589849 HIB589849 HRX589849 IBT589849 ILP589849 IVL589849 JFH589849 JPD589849 JYZ589849 KIV589849 KSR589849 LCN589849 LMJ589849 LWF589849 MGB589849 MPX589849 MZT589849 NJP589849 NTL589849 ODH589849 OND589849 OWZ589849 PGV589849 PQR589849 QAN589849 QKJ589849 QUF589849 REB589849 RNX589849 RXT589849 SHP589849 SRL589849 TBH589849 TLD589849 TUZ589849 UEV589849 UOR589849 UYN589849 VIJ589849 VSF589849 WCB589849 WLX589849 WVT589849 L655385 JH655385 TD655385 ACZ655385 AMV655385 AWR655385 BGN655385 BQJ655385 CAF655385 CKB655385 CTX655385 DDT655385 DNP655385 DXL655385 EHH655385 ERD655385 FAZ655385 FKV655385 FUR655385 GEN655385 GOJ655385 GYF655385 HIB655385 HRX655385 IBT655385 ILP655385 IVL655385 JFH655385 JPD655385 JYZ655385 KIV655385 KSR655385 LCN655385 LMJ655385 LWF655385 MGB655385 MPX655385 MZT655385 NJP655385 NTL655385 ODH655385 OND655385 OWZ655385 PGV655385 PQR655385 QAN655385 QKJ655385 QUF655385 REB655385 RNX655385 RXT655385 SHP655385 SRL655385 TBH655385 TLD655385 TUZ655385 UEV655385 UOR655385 UYN655385 VIJ655385 VSF655385 WCB655385 WLX655385 WVT655385 L720921 JH720921 TD720921 ACZ720921 AMV720921 AWR720921 BGN720921 BQJ720921 CAF720921 CKB720921 CTX720921 DDT720921 DNP720921 DXL720921 EHH720921 ERD720921 FAZ720921 FKV720921 FUR720921 GEN720921 GOJ720921 GYF720921 HIB720921 HRX720921 IBT720921 ILP720921 IVL720921 JFH720921 JPD720921 JYZ720921 KIV720921 KSR720921 LCN720921 LMJ720921 LWF720921 MGB720921 MPX720921 MZT720921 NJP720921 NTL720921 ODH720921 OND720921 OWZ720921 PGV720921 PQR720921 QAN720921 QKJ720921 QUF720921 REB720921 RNX720921 RXT720921 SHP720921 SRL720921 TBH720921 TLD720921 TUZ720921 UEV720921 UOR720921 UYN720921 VIJ720921 VSF720921 WCB720921 WLX720921 WVT720921 L786457 JH786457 TD786457 ACZ786457 AMV786457 AWR786457 BGN786457 BQJ786457 CAF786457 CKB786457 CTX786457 DDT786457 DNP786457 DXL786457 EHH786457 ERD786457 FAZ786457 FKV786457 FUR786457 GEN786457 GOJ786457 GYF786457 HIB786457 HRX786457 IBT786457 ILP786457 IVL786457 JFH786457 JPD786457 JYZ786457 KIV786457 KSR786457 LCN786457 LMJ786457 LWF786457 MGB786457 MPX786457 MZT786457 NJP786457 NTL786457 ODH786457 OND786457 OWZ786457 PGV786457 PQR786457 QAN786457 QKJ786457 QUF786457 REB786457 RNX786457 RXT786457 SHP786457 SRL786457 TBH786457 TLD786457 TUZ786457 UEV786457 UOR786457 UYN786457 VIJ786457 VSF786457 WCB786457 WLX786457 WVT786457 L851993 JH851993 TD851993 ACZ851993 AMV851993 AWR851993 BGN851993 BQJ851993 CAF851993 CKB851993 CTX851993 DDT851993 DNP851993 DXL851993 EHH851993 ERD851993 FAZ851993 FKV851993 FUR851993 GEN851993 GOJ851993 GYF851993 HIB851993 HRX851993 IBT851993 ILP851993 IVL851993 JFH851993 JPD851993 JYZ851993 KIV851993 KSR851993 LCN851993 LMJ851993 LWF851993 MGB851993 MPX851993 MZT851993 NJP851993 NTL851993 ODH851993 OND851993 OWZ851993 PGV851993 PQR851993 QAN851993 QKJ851993 QUF851993 REB851993 RNX851993 RXT851993 SHP851993 SRL851993 TBH851993 TLD851993 TUZ851993 UEV851993 UOR851993 UYN851993 VIJ851993 VSF851993 WCB851993 WLX851993 WVT851993 L917529 JH917529 TD917529 ACZ917529 AMV917529 AWR917529 BGN917529 BQJ917529 CAF917529 CKB917529 CTX917529 DDT917529 DNP917529 DXL917529 EHH917529 ERD917529 FAZ917529 FKV917529 FUR917529 GEN917529 GOJ917529 GYF917529 HIB917529 HRX917529 IBT917529 ILP917529 IVL917529 JFH917529 JPD917529 JYZ917529 KIV917529 KSR917529 LCN917529 LMJ917529 LWF917529 MGB917529 MPX917529 MZT917529 NJP917529 NTL917529 ODH917529 OND917529 OWZ917529 PGV917529 PQR917529 QAN917529 QKJ917529 QUF917529 REB917529 RNX917529 RXT917529 SHP917529 SRL917529 TBH917529 TLD917529 TUZ917529 UEV917529 UOR917529 UYN917529 VIJ917529 VSF917529 WCB917529 WLX917529 WVT917529 L983065 JH983065 TD983065 ACZ983065 AMV983065 AWR983065 BGN983065 BQJ983065 CAF983065 CKB983065 CTX983065 DDT983065 DNP983065 DXL983065 EHH983065 ERD983065 FAZ983065 FKV983065 FUR983065 GEN983065 GOJ983065 GYF983065 HIB983065 HRX983065 IBT983065 ILP983065 IVL983065 JFH983065 JPD983065 JYZ983065 KIV983065 KSR983065 LCN983065 LMJ983065 LWF983065 MGB983065 MPX983065 MZT983065 NJP983065 NTL983065 ODH983065 OND983065 OWZ983065 PGV983065 PQR983065 QAN983065 QKJ983065 QUF983065 REB983065 RNX983065 RXT983065 SHP983065 SRL983065 TBH983065 TLD983065 TUZ983065 UEV983065 UOR983065 UYN983065 VIJ983065 VSF983065 WCB983065 WLX983065 WVT983065 L16 JH16 TD16 ACZ16 AMV16 AWR16 BGN16 BQJ16 CAF16 CKB16 CTX16 DDT16 DNP16 DXL16 EHH16 ERD16 FAZ16 FKV16 FUR16 GEN16 GOJ16 GYF16 HIB16 HRX16 IBT16 ILP16 IVL16 JFH16 JPD16 JYZ16 KIV16 KSR16 LCN16 LMJ16 LWF16 MGB16 MPX16 MZT16 NJP16 NTL16 ODH16 OND16 OWZ16 PGV16 PQR16 QAN16 QKJ16 QUF16 REB16 RNX16 RXT16 SHP16 SRL16 TBH16 TLD16 TUZ16 UEV16 UOR16 UYN16 VIJ16 VSF16 WCB16 WLX16 WVT16 L65552 JH65552 TD65552 ACZ65552 AMV65552 AWR65552 BGN65552 BQJ65552 CAF65552 CKB65552 CTX65552 DDT65552 DNP65552 DXL65552 EHH65552 ERD65552 FAZ65552 FKV65552 FUR65552 GEN65552 GOJ65552 GYF65552 HIB65552 HRX65552 IBT65552 ILP65552 IVL65552 JFH65552 JPD65552 JYZ65552 KIV65552 KSR65552 LCN65552 LMJ65552 LWF65552 MGB65552 MPX65552 MZT65552 NJP65552 NTL65552 ODH65552 OND65552 OWZ65552 PGV65552 PQR65552 QAN65552 QKJ65552 QUF65552 REB65552 RNX65552 RXT65552 SHP65552 SRL65552 TBH65552 TLD65552 TUZ65552 UEV65552 UOR65552 UYN65552 VIJ65552 VSF65552 WCB65552 WLX65552 WVT65552 L131088 JH131088 TD131088 ACZ131088 AMV131088 AWR131088 BGN131088 BQJ131088 CAF131088 CKB131088 CTX131088 DDT131088 DNP131088 DXL131088 EHH131088 ERD131088 FAZ131088 FKV131088 FUR131088 GEN131088 GOJ131088 GYF131088 HIB131088 HRX131088 IBT131088 ILP131088 IVL131088 JFH131088 JPD131088 JYZ131088 KIV131088 KSR131088 LCN131088 LMJ131088 LWF131088 MGB131088 MPX131088 MZT131088 NJP131088 NTL131088 ODH131088 OND131088 OWZ131088 PGV131088 PQR131088 QAN131088 QKJ131088 QUF131088 REB131088 RNX131088 RXT131088 SHP131088 SRL131088 TBH131088 TLD131088 TUZ131088 UEV131088 UOR131088 UYN131088 VIJ131088 VSF131088 WCB131088 WLX131088 WVT131088 L196624 JH196624 TD196624 ACZ196624 AMV196624 AWR196624 BGN196624 BQJ196624 CAF196624 CKB196624 CTX196624 DDT196624 DNP196624 DXL196624 EHH196624 ERD196624 FAZ196624 FKV196624 FUR196624 GEN196624 GOJ196624 GYF196624 HIB196624 HRX196624 IBT196624 ILP196624 IVL196624 JFH196624 JPD196624 JYZ196624 KIV196624 KSR196624 LCN196624 LMJ196624 LWF196624 MGB196624 MPX196624 MZT196624 NJP196624 NTL196624 ODH196624 OND196624 OWZ196624 PGV196624 PQR196624 QAN196624 QKJ196624 QUF196624 REB196624 RNX196624 RXT196624 SHP196624 SRL196624 TBH196624 TLD196624 TUZ196624 UEV196624 UOR196624 UYN196624 VIJ196624 VSF196624 WCB196624 WLX196624 WVT196624 L262160 JH262160 TD262160 ACZ262160 AMV262160 AWR262160 BGN262160 BQJ262160 CAF262160 CKB262160 CTX262160 DDT262160 DNP262160 DXL262160 EHH262160 ERD262160 FAZ262160 FKV262160 FUR262160 GEN262160 GOJ262160 GYF262160 HIB262160 HRX262160 IBT262160 ILP262160 IVL262160 JFH262160 JPD262160 JYZ262160 KIV262160 KSR262160 LCN262160 LMJ262160 LWF262160 MGB262160 MPX262160 MZT262160 NJP262160 NTL262160 ODH262160 OND262160 OWZ262160 PGV262160 PQR262160 QAN262160 QKJ262160 QUF262160 REB262160 RNX262160 RXT262160 SHP262160 SRL262160 TBH262160 TLD262160 TUZ262160 UEV262160 UOR262160 UYN262160 VIJ262160 VSF262160 WCB262160 WLX262160 WVT262160 L327696 JH327696 TD327696 ACZ327696 AMV327696 AWR327696 BGN327696 BQJ327696 CAF327696 CKB327696 CTX327696 DDT327696 DNP327696 DXL327696 EHH327696 ERD327696 FAZ327696 FKV327696 FUR327696 GEN327696 GOJ327696 GYF327696 HIB327696 HRX327696 IBT327696 ILP327696 IVL327696 JFH327696 JPD327696 JYZ327696 KIV327696 KSR327696 LCN327696 LMJ327696 LWF327696 MGB327696 MPX327696 MZT327696 NJP327696 NTL327696 ODH327696 OND327696 OWZ327696 PGV327696 PQR327696 QAN327696 QKJ327696 QUF327696 REB327696 RNX327696 RXT327696 SHP327696 SRL327696 TBH327696 TLD327696 TUZ327696 UEV327696 UOR327696 UYN327696 VIJ327696 VSF327696 WCB327696 WLX327696 WVT327696 L393232 JH393232 TD393232 ACZ393232 AMV393232 AWR393232 BGN393232 BQJ393232 CAF393232 CKB393232 CTX393232 DDT393232 DNP393232 DXL393232 EHH393232 ERD393232 FAZ393232 FKV393232 FUR393232 GEN393232 GOJ393232 GYF393232 HIB393232 HRX393232 IBT393232 ILP393232 IVL393232 JFH393232 JPD393232 JYZ393232 KIV393232 KSR393232 LCN393232 LMJ393232 LWF393232 MGB393232 MPX393232 MZT393232 NJP393232 NTL393232 ODH393232 OND393232 OWZ393232 PGV393232 PQR393232 QAN393232 QKJ393232 QUF393232 REB393232 RNX393232 RXT393232 SHP393232 SRL393232 TBH393232 TLD393232 TUZ393232 UEV393232 UOR393232 UYN393232 VIJ393232 VSF393232 WCB393232 WLX393232 WVT393232 L458768 JH458768 TD458768 ACZ458768 AMV458768 AWR458768 BGN458768 BQJ458768 CAF458768 CKB458768 CTX458768 DDT458768 DNP458768 DXL458768 EHH458768 ERD458768 FAZ458768 FKV458768 FUR458768 GEN458768 GOJ458768 GYF458768 HIB458768 HRX458768 IBT458768 ILP458768 IVL458768 JFH458768 JPD458768 JYZ458768 KIV458768 KSR458768 LCN458768 LMJ458768 LWF458768 MGB458768 MPX458768 MZT458768 NJP458768 NTL458768 ODH458768 OND458768 OWZ458768 PGV458768 PQR458768 QAN458768 QKJ458768 QUF458768 REB458768 RNX458768 RXT458768 SHP458768 SRL458768 TBH458768 TLD458768 TUZ458768 UEV458768 UOR458768 UYN458768 VIJ458768 VSF458768 WCB458768 WLX458768 WVT458768 L524304 JH524304 TD524304 ACZ524304 AMV524304 AWR524304 BGN524304 BQJ524304 CAF524304 CKB524304 CTX524304 DDT524304 DNP524304 DXL524304 EHH524304 ERD524304 FAZ524304 FKV524304 FUR524304 GEN524304 GOJ524304 GYF524304 HIB524304 HRX524304 IBT524304 ILP524304 IVL524304 JFH524304 JPD524304 JYZ524304 KIV524304 KSR524304 LCN524304 LMJ524304 LWF524304 MGB524304 MPX524304 MZT524304 NJP524304 NTL524304 ODH524304 OND524304 OWZ524304 PGV524304 PQR524304 QAN524304 QKJ524304 QUF524304 REB524304 RNX524304 RXT524304 SHP524304 SRL524304 TBH524304 TLD524304 TUZ524304 UEV524304 UOR524304 UYN524304 VIJ524304 VSF524304 WCB524304 WLX524304 WVT524304 L589840 JH589840 TD589840 ACZ589840 AMV589840 AWR589840 BGN589840 BQJ589840 CAF589840 CKB589840 CTX589840 DDT589840 DNP589840 DXL589840 EHH589840 ERD589840 FAZ589840 FKV589840 FUR589840 GEN589840 GOJ589840 GYF589840 HIB589840 HRX589840 IBT589840 ILP589840 IVL589840 JFH589840 JPD589840 JYZ589840 KIV589840 KSR589840 LCN589840 LMJ589840 LWF589840 MGB589840 MPX589840 MZT589840 NJP589840 NTL589840 ODH589840 OND589840 OWZ589840 PGV589840 PQR589840 QAN589840 QKJ589840 QUF589840 REB589840 RNX589840 RXT589840 SHP589840 SRL589840 TBH589840 TLD589840 TUZ589840 UEV589840 UOR589840 UYN589840 VIJ589840 VSF589840 WCB589840 WLX589840 WVT589840 L655376 JH655376 TD655376 ACZ655376 AMV655376 AWR655376 BGN655376 BQJ655376 CAF655376 CKB655376 CTX655376 DDT655376 DNP655376 DXL655376 EHH655376 ERD655376 FAZ655376 FKV655376 FUR655376 GEN655376 GOJ655376 GYF655376 HIB655376 HRX655376 IBT655376 ILP655376 IVL655376 JFH655376 JPD655376 JYZ655376 KIV655376 KSR655376 LCN655376 LMJ655376 LWF655376 MGB655376 MPX655376 MZT655376 NJP655376 NTL655376 ODH655376 OND655376 OWZ655376 PGV655376 PQR655376 QAN655376 QKJ655376 QUF655376 REB655376 RNX655376 RXT655376 SHP655376 SRL655376 TBH655376 TLD655376 TUZ655376 UEV655376 UOR655376 UYN655376 VIJ655376 VSF655376 WCB655376 WLX655376 WVT655376 L720912 JH720912 TD720912 ACZ720912 AMV720912 AWR720912 BGN720912 BQJ720912 CAF720912 CKB720912 CTX720912 DDT720912 DNP720912 DXL720912 EHH720912 ERD720912 FAZ720912 FKV720912 FUR720912 GEN720912 GOJ720912 GYF720912 HIB720912 HRX720912 IBT720912 ILP720912 IVL720912 JFH720912 JPD720912 JYZ720912 KIV720912 KSR720912 LCN720912 LMJ720912 LWF720912 MGB720912 MPX720912 MZT720912 NJP720912 NTL720912 ODH720912 OND720912 OWZ720912 PGV720912 PQR720912 QAN720912 QKJ720912 QUF720912 REB720912 RNX720912 RXT720912 SHP720912 SRL720912 TBH720912 TLD720912 TUZ720912 UEV720912 UOR720912 UYN720912 VIJ720912 VSF720912 WCB720912 WLX720912 WVT720912 L786448 JH786448 TD786448 ACZ786448 AMV786448 AWR786448 BGN786448 BQJ786448 CAF786448 CKB786448 CTX786448 DDT786448 DNP786448 DXL786448 EHH786448 ERD786448 FAZ786448 FKV786448 FUR786448 GEN786448 GOJ786448 GYF786448 HIB786448 HRX786448 IBT786448 ILP786448 IVL786448 JFH786448 JPD786448 JYZ786448 KIV786448 KSR786448 LCN786448 LMJ786448 LWF786448 MGB786448 MPX786448 MZT786448 NJP786448 NTL786448 ODH786448 OND786448 OWZ786448 PGV786448 PQR786448 QAN786448 QKJ786448 QUF786448 REB786448 RNX786448 RXT786448 SHP786448 SRL786448 TBH786448 TLD786448 TUZ786448 UEV786448 UOR786448 UYN786448 VIJ786448 VSF786448 WCB786448 WLX786448 WVT786448 L851984 JH851984 TD851984 ACZ851984 AMV851984 AWR851984 BGN851984 BQJ851984 CAF851984 CKB851984 CTX851984 DDT851984 DNP851984 DXL851984 EHH851984 ERD851984 FAZ851984 FKV851984 FUR851984 GEN851984 GOJ851984 GYF851984 HIB851984 HRX851984 IBT851984 ILP851984 IVL851984 JFH851984 JPD851984 JYZ851984 KIV851984 KSR851984 LCN851984 LMJ851984 LWF851984 MGB851984 MPX851984 MZT851984 NJP851984 NTL851984 ODH851984 OND851984 OWZ851984 PGV851984 PQR851984 QAN851984 QKJ851984 QUF851984 REB851984 RNX851984 RXT851984 SHP851984 SRL851984 TBH851984 TLD851984 TUZ851984 UEV851984 UOR851984 UYN851984 VIJ851984 VSF851984 WCB851984 WLX851984 WVT851984 L917520 JH917520 TD917520 ACZ917520 AMV917520 AWR917520 BGN917520 BQJ917520 CAF917520 CKB917520 CTX917520 DDT917520 DNP917520 DXL917520 EHH917520 ERD917520 FAZ917520 FKV917520 FUR917520 GEN917520 GOJ917520 GYF917520 HIB917520 HRX917520 IBT917520 ILP917520 IVL917520 JFH917520 JPD917520 JYZ917520 KIV917520 KSR917520 LCN917520 LMJ917520 LWF917520 MGB917520 MPX917520 MZT917520 NJP917520 NTL917520 ODH917520 OND917520 OWZ917520 PGV917520 PQR917520 QAN917520 QKJ917520 QUF917520 REB917520 RNX917520 RXT917520 SHP917520 SRL917520 TBH917520 TLD917520 TUZ917520 UEV917520 UOR917520 UYN917520 VIJ917520 VSF917520 WCB917520 WLX917520 WVT917520 L983056 JH983056 TD983056 ACZ983056 AMV983056 AWR983056 BGN983056 BQJ983056 CAF983056 CKB983056 CTX983056 DDT983056 DNP983056 DXL983056 EHH983056 ERD983056 FAZ983056 FKV983056 FUR983056 GEN983056 GOJ983056 GYF983056 HIB983056 HRX983056 IBT983056 ILP983056 IVL983056 JFH983056 JPD983056 JYZ983056 KIV983056 KSR983056 LCN983056 LMJ983056 LWF983056 MGB983056 MPX983056 MZT983056 NJP983056 NTL983056 ODH983056 OND983056 OWZ983056 PGV983056 PQR983056 QAN983056 QKJ983056 QUF983056 REB983056 RNX983056 RXT983056 SHP983056 SRL983056 TBH983056 TLD983056 TUZ983056 UEV983056 UOR983056 UYN983056 VIJ983056 VSF983056 WCB983056 WLX983056 WVT983056 G917538 JC917538 SY917538 ACU917538 AMQ917538 AWM917538 BGI917538 BQE917538 CAA917538 CJW917538 CTS917538 DDO917538 DNK917538 DXG917538 EHC917538 EQY917538 FAU917538 FKQ917538 FUM917538 GEI917538 GOE917538 GYA917538 HHW917538 HRS917538 IBO917538 ILK917538 IVG917538 JFC917538 JOY917538 JYU917538 KIQ917538 KSM917538 LCI917538 LME917538 LWA917538 MFW917538 MPS917538 MZO917538 NJK917538 NTG917538 ODC917538 OMY917538 OWU917538 PGQ917538 PQM917538 QAI917538 QKE917538 QUA917538 RDW917538 RNS917538 RXO917538 SHK917538 SRG917538 TBC917538 TKY917538 TUU917538 UEQ917538 UOM917538 UYI917538 VIE917538 VSA917538 WBW917538 WLS917538 WVO917538 B65561 IX65561 ST65561 ACP65561 AML65561 AWH65561 BGD65561 BPZ65561 BZV65561 CJR65561 CTN65561 DDJ65561 DNF65561 DXB65561 EGX65561 EQT65561 FAP65561 FKL65561 FUH65561 GED65561 GNZ65561 GXV65561 HHR65561 HRN65561 IBJ65561 ILF65561 IVB65561 JEX65561 JOT65561 JYP65561 KIL65561 KSH65561 LCD65561 LLZ65561 LVV65561 MFR65561 MPN65561 MZJ65561 NJF65561 NTB65561 OCX65561 OMT65561 OWP65561 PGL65561 PQH65561 QAD65561 QJZ65561 QTV65561 RDR65561 RNN65561 RXJ65561 SHF65561 SRB65561 TAX65561 TKT65561 TUP65561 UEL65561 UOH65561 UYD65561 VHZ65561 VRV65561 WBR65561 WLN65561 WVJ65561 B131097 IX131097 ST131097 ACP131097 AML131097 AWH131097 BGD131097 BPZ131097 BZV131097 CJR131097 CTN131097 DDJ131097 DNF131097 DXB131097 EGX131097 EQT131097 FAP131097 FKL131097 FUH131097 GED131097 GNZ131097 GXV131097 HHR131097 HRN131097 IBJ131097 ILF131097 IVB131097 JEX131097 JOT131097 JYP131097 KIL131097 KSH131097 LCD131097 LLZ131097 LVV131097 MFR131097 MPN131097 MZJ131097 NJF131097 NTB131097 OCX131097 OMT131097 OWP131097 PGL131097 PQH131097 QAD131097 QJZ131097 QTV131097 RDR131097 RNN131097 RXJ131097 SHF131097 SRB131097 TAX131097 TKT131097 TUP131097 UEL131097 UOH131097 UYD131097 VHZ131097 VRV131097 WBR131097 WLN131097 WVJ131097 B196633 IX196633 ST196633 ACP196633 AML196633 AWH196633 BGD196633 BPZ196633 BZV196633 CJR196633 CTN196633 DDJ196633 DNF196633 DXB196633 EGX196633 EQT196633 FAP196633 FKL196633 FUH196633 GED196633 GNZ196633 GXV196633 HHR196633 HRN196633 IBJ196633 ILF196633 IVB196633 JEX196633 JOT196633 JYP196633 KIL196633 KSH196633 LCD196633 LLZ196633 LVV196633 MFR196633 MPN196633 MZJ196633 NJF196633 NTB196633 OCX196633 OMT196633 OWP196633 PGL196633 PQH196633 QAD196633 QJZ196633 QTV196633 RDR196633 RNN196633 RXJ196633 SHF196633 SRB196633 TAX196633 TKT196633 TUP196633 UEL196633 UOH196633 UYD196633 VHZ196633 VRV196633 WBR196633 WLN196633 WVJ196633 B262169 IX262169 ST262169 ACP262169 AML262169 AWH262169 BGD262169 BPZ262169 BZV262169 CJR262169 CTN262169 DDJ262169 DNF262169 DXB262169 EGX262169 EQT262169 FAP262169 FKL262169 FUH262169 GED262169 GNZ262169 GXV262169 HHR262169 HRN262169 IBJ262169 ILF262169 IVB262169 JEX262169 JOT262169 JYP262169 KIL262169 KSH262169 LCD262169 LLZ262169 LVV262169 MFR262169 MPN262169 MZJ262169 NJF262169 NTB262169 OCX262169 OMT262169 OWP262169 PGL262169 PQH262169 QAD262169 QJZ262169 QTV262169 RDR262169 RNN262169 RXJ262169 SHF262169 SRB262169 TAX262169 TKT262169 TUP262169 UEL262169 UOH262169 UYD262169 VHZ262169 VRV262169 WBR262169 WLN262169 WVJ262169 B327705 IX327705 ST327705 ACP327705 AML327705 AWH327705 BGD327705 BPZ327705 BZV327705 CJR327705 CTN327705 DDJ327705 DNF327705 DXB327705 EGX327705 EQT327705 FAP327705 FKL327705 FUH327705 GED327705 GNZ327705 GXV327705 HHR327705 HRN327705 IBJ327705 ILF327705 IVB327705 JEX327705 JOT327705 JYP327705 KIL327705 KSH327705 LCD327705 LLZ327705 LVV327705 MFR327705 MPN327705 MZJ327705 NJF327705 NTB327705 OCX327705 OMT327705 OWP327705 PGL327705 PQH327705 QAD327705 QJZ327705 QTV327705 RDR327705 RNN327705 RXJ327705 SHF327705 SRB327705 TAX327705 TKT327705 TUP327705 UEL327705 UOH327705 UYD327705 VHZ327705 VRV327705 WBR327705 WLN327705 WVJ327705 B393241 IX393241 ST393241 ACP393241 AML393241 AWH393241 BGD393241 BPZ393241 BZV393241 CJR393241 CTN393241 DDJ393241 DNF393241 DXB393241 EGX393241 EQT393241 FAP393241 FKL393241 FUH393241 GED393241 GNZ393241 GXV393241 HHR393241 HRN393241 IBJ393241 ILF393241 IVB393241 JEX393241 JOT393241 JYP393241 KIL393241 KSH393241 LCD393241 LLZ393241 LVV393241 MFR393241 MPN393241 MZJ393241 NJF393241 NTB393241 OCX393241 OMT393241 OWP393241 PGL393241 PQH393241 QAD393241 QJZ393241 QTV393241 RDR393241 RNN393241 RXJ393241 SHF393241 SRB393241 TAX393241 TKT393241 TUP393241 UEL393241 UOH393241 UYD393241 VHZ393241 VRV393241 WBR393241 WLN393241 WVJ393241 B458777 IX458777 ST458777 ACP458777 AML458777 AWH458777 BGD458777 BPZ458777 BZV458777 CJR458777 CTN458777 DDJ458777 DNF458777 DXB458777 EGX458777 EQT458777 FAP458777 FKL458777 FUH458777 GED458777 GNZ458777 GXV458777 HHR458777 HRN458777 IBJ458777 ILF458777 IVB458777 JEX458777 JOT458777 JYP458777 KIL458777 KSH458777 LCD458777 LLZ458777 LVV458777 MFR458777 MPN458777 MZJ458777 NJF458777 NTB458777 OCX458777 OMT458777 OWP458777 PGL458777 PQH458777 QAD458777 QJZ458777 QTV458777 RDR458777 RNN458777 RXJ458777 SHF458777 SRB458777 TAX458777 TKT458777 TUP458777 UEL458777 UOH458777 UYD458777 VHZ458777 VRV458777 WBR458777 WLN458777 WVJ458777 B524313 IX524313 ST524313 ACP524313 AML524313 AWH524313 BGD524313 BPZ524313 BZV524313 CJR524313 CTN524313 DDJ524313 DNF524313 DXB524313 EGX524313 EQT524313 FAP524313 FKL524313 FUH524313 GED524313 GNZ524313 GXV524313 HHR524313 HRN524313 IBJ524313 ILF524313 IVB524313 JEX524313 JOT524313 JYP524313 KIL524313 KSH524313 LCD524313 LLZ524313 LVV524313 MFR524313 MPN524313 MZJ524313 NJF524313 NTB524313 OCX524313 OMT524313 OWP524313 PGL524313 PQH524313 QAD524313 QJZ524313 QTV524313 RDR524313 RNN524313 RXJ524313 SHF524313 SRB524313 TAX524313 TKT524313 TUP524313 UEL524313 UOH524313 UYD524313 VHZ524313 VRV524313 WBR524313 WLN524313 WVJ524313 B589849 IX589849 ST589849 ACP589849 AML589849 AWH589849 BGD589849 BPZ589849 BZV589849 CJR589849 CTN589849 DDJ589849 DNF589849 DXB589849 EGX589849 EQT589849 FAP589849 FKL589849 FUH589849 GED589849 GNZ589849 GXV589849 HHR589849 HRN589849 IBJ589849 ILF589849 IVB589849 JEX589849 JOT589849 JYP589849 KIL589849 KSH589849 LCD589849 LLZ589849 LVV589849 MFR589849 MPN589849 MZJ589849 NJF589849 NTB589849 OCX589849 OMT589849 OWP589849 PGL589849 PQH589849 QAD589849 QJZ589849 QTV589849 RDR589849 RNN589849 RXJ589849 SHF589849 SRB589849 TAX589849 TKT589849 TUP589849 UEL589849 UOH589849 UYD589849 VHZ589849 VRV589849 WBR589849 WLN589849 WVJ589849 B655385 IX655385 ST655385 ACP655385 AML655385 AWH655385 BGD655385 BPZ655385 BZV655385 CJR655385 CTN655385 DDJ655385 DNF655385 DXB655385 EGX655385 EQT655385 FAP655385 FKL655385 FUH655385 GED655385 GNZ655385 GXV655385 HHR655385 HRN655385 IBJ655385 ILF655385 IVB655385 JEX655385 JOT655385 JYP655385 KIL655385 KSH655385 LCD655385 LLZ655385 LVV655385 MFR655385 MPN655385 MZJ655385 NJF655385 NTB655385 OCX655385 OMT655385 OWP655385 PGL655385 PQH655385 QAD655385 QJZ655385 QTV655385 RDR655385 RNN655385 RXJ655385 SHF655385 SRB655385 TAX655385 TKT655385 TUP655385 UEL655385 UOH655385 UYD655385 VHZ655385 VRV655385 WBR655385 WLN655385 WVJ655385 B720921 IX720921 ST720921 ACP720921 AML720921 AWH720921 BGD720921 BPZ720921 BZV720921 CJR720921 CTN720921 DDJ720921 DNF720921 DXB720921 EGX720921 EQT720921 FAP720921 FKL720921 FUH720921 GED720921 GNZ720921 GXV720921 HHR720921 HRN720921 IBJ720921 ILF720921 IVB720921 JEX720921 JOT720921 JYP720921 KIL720921 KSH720921 LCD720921 LLZ720921 LVV720921 MFR720921 MPN720921 MZJ720921 NJF720921 NTB720921 OCX720921 OMT720921 OWP720921 PGL720921 PQH720921 QAD720921 QJZ720921 QTV720921 RDR720921 RNN720921 RXJ720921 SHF720921 SRB720921 TAX720921 TKT720921 TUP720921 UEL720921 UOH720921 UYD720921 VHZ720921 VRV720921 WBR720921 WLN720921 WVJ720921 B786457 IX786457 ST786457 ACP786457 AML786457 AWH786457 BGD786457 BPZ786457 BZV786457 CJR786457 CTN786457 DDJ786457 DNF786457 DXB786457 EGX786457 EQT786457 FAP786457 FKL786457 FUH786457 GED786457 GNZ786457 GXV786457 HHR786457 HRN786457 IBJ786457 ILF786457 IVB786457 JEX786457 JOT786457 JYP786457 KIL786457 KSH786457 LCD786457 LLZ786457 LVV786457 MFR786457 MPN786457 MZJ786457 NJF786457 NTB786457 OCX786457 OMT786457 OWP786457 PGL786457 PQH786457 QAD786457 QJZ786457 QTV786457 RDR786457 RNN786457 RXJ786457 SHF786457 SRB786457 TAX786457 TKT786457 TUP786457 UEL786457 UOH786457 UYD786457 VHZ786457 VRV786457 WBR786457 WLN786457 WVJ786457 B851993 IX851993 ST851993 ACP851993 AML851993 AWH851993 BGD851993 BPZ851993 BZV851993 CJR851993 CTN851993 DDJ851993 DNF851993 DXB851993 EGX851993 EQT851993 FAP851993 FKL851993 FUH851993 GED851993 GNZ851993 GXV851993 HHR851993 HRN851993 IBJ851993 ILF851993 IVB851993 JEX851993 JOT851993 JYP851993 KIL851993 KSH851993 LCD851993 LLZ851993 LVV851993 MFR851993 MPN851993 MZJ851993 NJF851993 NTB851993 OCX851993 OMT851993 OWP851993 PGL851993 PQH851993 QAD851993 QJZ851993 QTV851993 RDR851993 RNN851993 RXJ851993 SHF851993 SRB851993 TAX851993 TKT851993 TUP851993 UEL851993 UOH851993 UYD851993 VHZ851993 VRV851993 WBR851993 WLN851993 WVJ851993 B917529 IX917529 ST917529 ACP917529 AML917529 AWH917529 BGD917529 BPZ917529 BZV917529 CJR917529 CTN917529 DDJ917529 DNF917529 DXB917529 EGX917529 EQT917529 FAP917529 FKL917529 FUH917529 GED917529 GNZ917529 GXV917529 HHR917529 HRN917529 IBJ917529 ILF917529 IVB917529 JEX917529 JOT917529 JYP917529 KIL917529 KSH917529 LCD917529 LLZ917529 LVV917529 MFR917529 MPN917529 MZJ917529 NJF917529 NTB917529 OCX917529 OMT917529 OWP917529 PGL917529 PQH917529 QAD917529 QJZ917529 QTV917529 RDR917529 RNN917529 RXJ917529 SHF917529 SRB917529 TAX917529 TKT917529 TUP917529 UEL917529 UOH917529 UYD917529 VHZ917529 VRV917529 WBR917529 WLN917529 WVJ917529 B983065 IX983065 ST983065 ACP983065 AML983065 AWH983065 BGD983065 BPZ983065 BZV983065 CJR983065 CTN983065 DDJ983065 DNF983065 DXB983065 EGX983065 EQT983065 FAP983065 FKL983065 FUH983065 GED983065 GNZ983065 GXV983065 HHR983065 HRN983065 IBJ983065 ILF983065 IVB983065 JEX983065 JOT983065 JYP983065 KIL983065 KSH983065 LCD983065 LLZ983065 LVV983065 MFR983065 MPN983065 MZJ983065 NJF983065 NTB983065 OCX983065 OMT983065 OWP983065 PGL983065 PQH983065 QAD983065 QJZ983065 QTV983065 RDR983065 RNN983065 RXJ983065 SHF983065 SRB983065 TAX983065 TKT983065 TUP983065 UEL983065 UOH983065 UYD983065 VHZ983065 VRV983065 WBR983065 WLN983065 WVJ983065 G983074 JC983074 SY983074 ACU983074 AMQ983074 AWM983074 BGI983074 BQE983074 CAA983074 CJW983074 CTS983074 DDO983074 DNK983074 DXG983074 EHC983074 EQY983074 FAU983074 FKQ983074 FUM983074 GEI983074 GOE983074 GYA983074 HHW983074 HRS983074 IBO983074 ILK983074 IVG983074 JFC983074 JOY983074 JYU983074 KIQ983074 KSM983074 LCI983074 LME983074 LWA983074 MFW983074 MPS983074 MZO983074 NJK983074 NTG983074 ODC983074 OMY983074 OWU983074 PGQ983074 PQM983074 QAI983074 QKE983074 QUA983074 RDW983074 RNS983074 RXO983074 SHK983074 SRG983074 TBC983074 TKY983074 TUU983074 UEQ983074 UOM983074 UYI983074 VIE983074 VSA983074 WBW983074 WLS983074 WVO983074 G65561 JC65561 SY65561 ACU65561 AMQ65561 AWM65561 BGI65561 BQE65561 CAA65561 CJW65561 CTS65561 DDO65561 DNK65561 DXG65561 EHC65561 EQY65561 FAU65561 FKQ65561 FUM65561 GEI65561 GOE65561 GYA65561 HHW65561 HRS65561 IBO65561 ILK65561 IVG65561 JFC65561 JOY65561 JYU65561 KIQ65561 KSM65561 LCI65561 LME65561 LWA65561 MFW65561 MPS65561 MZO65561 NJK65561 NTG65561 ODC65561 OMY65561 OWU65561 PGQ65561 PQM65561 QAI65561 QKE65561 QUA65561 RDW65561 RNS65561 RXO65561 SHK65561 SRG65561 TBC65561 TKY65561 TUU65561 UEQ65561 UOM65561 UYI65561 VIE65561 VSA65561 WBW65561 WLS65561 WVO65561 G131097 JC131097 SY131097 ACU131097 AMQ131097 AWM131097 BGI131097 BQE131097 CAA131097 CJW131097 CTS131097 DDO131097 DNK131097 DXG131097 EHC131097 EQY131097 FAU131097 FKQ131097 FUM131097 GEI131097 GOE131097 GYA131097 HHW131097 HRS131097 IBO131097 ILK131097 IVG131097 JFC131097 JOY131097 JYU131097 KIQ131097 KSM131097 LCI131097 LME131097 LWA131097 MFW131097 MPS131097 MZO131097 NJK131097 NTG131097 ODC131097 OMY131097 OWU131097 PGQ131097 PQM131097 QAI131097 QKE131097 QUA131097 RDW131097 RNS131097 RXO131097 SHK131097 SRG131097 TBC131097 TKY131097 TUU131097 UEQ131097 UOM131097 UYI131097 VIE131097 VSA131097 WBW131097 WLS131097 WVO131097 G196633 JC196633 SY196633 ACU196633 AMQ196633 AWM196633 BGI196633 BQE196633 CAA196633 CJW196633 CTS196633 DDO196633 DNK196633 DXG196633 EHC196633 EQY196633 FAU196633 FKQ196633 FUM196633 GEI196633 GOE196633 GYA196633 HHW196633 HRS196633 IBO196633 ILK196633 IVG196633 JFC196633 JOY196633 JYU196633 KIQ196633 KSM196633 LCI196633 LME196633 LWA196633 MFW196633 MPS196633 MZO196633 NJK196633 NTG196633 ODC196633 OMY196633 OWU196633 PGQ196633 PQM196633 QAI196633 QKE196633 QUA196633 RDW196633 RNS196633 RXO196633 SHK196633 SRG196633 TBC196633 TKY196633 TUU196633 UEQ196633 UOM196633 UYI196633 VIE196633 VSA196633 WBW196633 WLS196633 WVO196633 G262169 JC262169 SY262169 ACU262169 AMQ262169 AWM262169 BGI262169 BQE262169 CAA262169 CJW262169 CTS262169 DDO262169 DNK262169 DXG262169 EHC262169 EQY262169 FAU262169 FKQ262169 FUM262169 GEI262169 GOE262169 GYA262169 HHW262169 HRS262169 IBO262169 ILK262169 IVG262169 JFC262169 JOY262169 JYU262169 KIQ262169 KSM262169 LCI262169 LME262169 LWA262169 MFW262169 MPS262169 MZO262169 NJK262169 NTG262169 ODC262169 OMY262169 OWU262169 PGQ262169 PQM262169 QAI262169 QKE262169 QUA262169 RDW262169 RNS262169 RXO262169 SHK262169 SRG262169 TBC262169 TKY262169 TUU262169 UEQ262169 UOM262169 UYI262169 VIE262169 VSA262169 WBW262169 WLS262169 WVO262169 G327705 JC327705 SY327705 ACU327705 AMQ327705 AWM327705 BGI327705 BQE327705 CAA327705 CJW327705 CTS327705 DDO327705 DNK327705 DXG327705 EHC327705 EQY327705 FAU327705 FKQ327705 FUM327705 GEI327705 GOE327705 GYA327705 HHW327705 HRS327705 IBO327705 ILK327705 IVG327705 JFC327705 JOY327705 JYU327705 KIQ327705 KSM327705 LCI327705 LME327705 LWA327705 MFW327705 MPS327705 MZO327705 NJK327705 NTG327705 ODC327705 OMY327705 OWU327705 PGQ327705 PQM327705 QAI327705 QKE327705 QUA327705 RDW327705 RNS327705 RXO327705 SHK327705 SRG327705 TBC327705 TKY327705 TUU327705 UEQ327705 UOM327705 UYI327705 VIE327705 VSA327705 WBW327705 WLS327705 WVO327705 G393241 JC393241 SY393241 ACU393241 AMQ393241 AWM393241 BGI393241 BQE393241 CAA393241 CJW393241 CTS393241 DDO393241 DNK393241 DXG393241 EHC393241 EQY393241 FAU393241 FKQ393241 FUM393241 GEI393241 GOE393241 GYA393241 HHW393241 HRS393241 IBO393241 ILK393241 IVG393241 JFC393241 JOY393241 JYU393241 KIQ393241 KSM393241 LCI393241 LME393241 LWA393241 MFW393241 MPS393241 MZO393241 NJK393241 NTG393241 ODC393241 OMY393241 OWU393241 PGQ393241 PQM393241 QAI393241 QKE393241 QUA393241 RDW393241 RNS393241 RXO393241 SHK393241 SRG393241 TBC393241 TKY393241 TUU393241 UEQ393241 UOM393241 UYI393241 VIE393241 VSA393241 WBW393241 WLS393241 WVO393241 G458777 JC458777 SY458777 ACU458777 AMQ458777 AWM458777 BGI458777 BQE458777 CAA458777 CJW458777 CTS458777 DDO458777 DNK458777 DXG458777 EHC458777 EQY458777 FAU458777 FKQ458777 FUM458777 GEI458777 GOE458777 GYA458777 HHW458777 HRS458777 IBO458777 ILK458777 IVG458777 JFC458777 JOY458777 JYU458777 KIQ458777 KSM458777 LCI458777 LME458777 LWA458777 MFW458777 MPS458777 MZO458777 NJK458777 NTG458777 ODC458777 OMY458777 OWU458777 PGQ458777 PQM458777 QAI458777 QKE458777 QUA458777 RDW458777 RNS458777 RXO458777 SHK458777 SRG458777 TBC458777 TKY458777 TUU458777 UEQ458777 UOM458777 UYI458777 VIE458777 VSA458777 WBW458777 WLS458777 WVO458777 G524313 JC524313 SY524313 ACU524313 AMQ524313 AWM524313 BGI524313 BQE524313 CAA524313 CJW524313 CTS524313 DDO524313 DNK524313 DXG524313 EHC524313 EQY524313 FAU524313 FKQ524313 FUM524313 GEI524313 GOE524313 GYA524313 HHW524313 HRS524313 IBO524313 ILK524313 IVG524313 JFC524313 JOY524313 JYU524313 KIQ524313 KSM524313 LCI524313 LME524313 LWA524313 MFW524313 MPS524313 MZO524313 NJK524313 NTG524313 ODC524313 OMY524313 OWU524313 PGQ524313 PQM524313 QAI524313 QKE524313 QUA524313 RDW524313 RNS524313 RXO524313 SHK524313 SRG524313 TBC524313 TKY524313 TUU524313 UEQ524313 UOM524313 UYI524313 VIE524313 VSA524313 WBW524313 WLS524313 WVO524313 G589849 JC589849 SY589849 ACU589849 AMQ589849 AWM589849 BGI589849 BQE589849 CAA589849 CJW589849 CTS589849 DDO589849 DNK589849 DXG589849 EHC589849 EQY589849 FAU589849 FKQ589849 FUM589849 GEI589849 GOE589849 GYA589849 HHW589849 HRS589849 IBO589849 ILK589849 IVG589849 JFC589849 JOY589849 JYU589849 KIQ589849 KSM589849 LCI589849 LME589849 LWA589849 MFW589849 MPS589849 MZO589849 NJK589849 NTG589849 ODC589849 OMY589849 OWU589849 PGQ589849 PQM589849 QAI589849 QKE589849 QUA589849 RDW589849 RNS589849 RXO589849 SHK589849 SRG589849 TBC589849 TKY589849 TUU589849 UEQ589849 UOM589849 UYI589849 VIE589849 VSA589849 WBW589849 WLS589849 WVO589849 G655385 JC655385 SY655385 ACU655385 AMQ655385 AWM655385 BGI655385 BQE655385 CAA655385 CJW655385 CTS655385 DDO655385 DNK655385 DXG655385 EHC655385 EQY655385 FAU655385 FKQ655385 FUM655385 GEI655385 GOE655385 GYA655385 HHW655385 HRS655385 IBO655385 ILK655385 IVG655385 JFC655385 JOY655385 JYU655385 KIQ655385 KSM655385 LCI655385 LME655385 LWA655385 MFW655385 MPS655385 MZO655385 NJK655385 NTG655385 ODC655385 OMY655385 OWU655385 PGQ655385 PQM655385 QAI655385 QKE655385 QUA655385 RDW655385 RNS655385 RXO655385 SHK655385 SRG655385 TBC655385 TKY655385 TUU655385 UEQ655385 UOM655385 UYI655385 VIE655385 VSA655385 WBW655385 WLS655385 WVO655385 G720921 JC720921 SY720921 ACU720921 AMQ720921 AWM720921 BGI720921 BQE720921 CAA720921 CJW720921 CTS720921 DDO720921 DNK720921 DXG720921 EHC720921 EQY720921 FAU720921 FKQ720921 FUM720921 GEI720921 GOE720921 GYA720921 HHW720921 HRS720921 IBO720921 ILK720921 IVG720921 JFC720921 JOY720921 JYU720921 KIQ720921 KSM720921 LCI720921 LME720921 LWA720921 MFW720921 MPS720921 MZO720921 NJK720921 NTG720921 ODC720921 OMY720921 OWU720921 PGQ720921 PQM720921 QAI720921 QKE720921 QUA720921 RDW720921 RNS720921 RXO720921 SHK720921 SRG720921 TBC720921 TKY720921 TUU720921 UEQ720921 UOM720921 UYI720921 VIE720921 VSA720921 WBW720921 WLS720921 WVO720921 G786457 JC786457 SY786457 ACU786457 AMQ786457 AWM786457 BGI786457 BQE786457 CAA786457 CJW786457 CTS786457 DDO786457 DNK786457 DXG786457 EHC786457 EQY786457 FAU786457 FKQ786457 FUM786457 GEI786457 GOE786457 GYA786457 HHW786457 HRS786457 IBO786457 ILK786457 IVG786457 JFC786457 JOY786457 JYU786457 KIQ786457 KSM786457 LCI786457 LME786457 LWA786457 MFW786457 MPS786457 MZO786457 NJK786457 NTG786457 ODC786457 OMY786457 OWU786457 PGQ786457 PQM786457 QAI786457 QKE786457 QUA786457 RDW786457 RNS786457 RXO786457 SHK786457 SRG786457 TBC786457 TKY786457 TUU786457 UEQ786457 UOM786457 UYI786457 VIE786457 VSA786457 WBW786457 WLS786457 WVO786457 G851993 JC851993 SY851993 ACU851993 AMQ851993 AWM851993 BGI851993 BQE851993 CAA851993 CJW851993 CTS851993 DDO851993 DNK851993 DXG851993 EHC851993 EQY851993 FAU851993 FKQ851993 FUM851993 GEI851993 GOE851993 GYA851993 HHW851993 HRS851993 IBO851993 ILK851993 IVG851993 JFC851993 JOY851993 JYU851993 KIQ851993 KSM851993 LCI851993 LME851993 LWA851993 MFW851993 MPS851993 MZO851993 NJK851993 NTG851993 ODC851993 OMY851993 OWU851993 PGQ851993 PQM851993 QAI851993 QKE851993 QUA851993 RDW851993 RNS851993 RXO851993 SHK851993 SRG851993 TBC851993 TKY851993 TUU851993 UEQ851993 UOM851993 UYI851993 VIE851993 VSA851993 WBW851993 WLS851993 WVO851993 G917529 JC917529 SY917529 ACU917529 AMQ917529 AWM917529 BGI917529 BQE917529 CAA917529 CJW917529 CTS917529 DDO917529 DNK917529 DXG917529 EHC917529 EQY917529 FAU917529 FKQ917529 FUM917529 GEI917529 GOE917529 GYA917529 HHW917529 HRS917529 IBO917529 ILK917529 IVG917529 JFC917529 JOY917529 JYU917529 KIQ917529 KSM917529 LCI917529 LME917529 LWA917529 MFW917529 MPS917529 MZO917529 NJK917529 NTG917529 ODC917529 OMY917529 OWU917529 PGQ917529 PQM917529 QAI917529 QKE917529 QUA917529 RDW917529 RNS917529 RXO917529 SHK917529 SRG917529 TBC917529 TKY917529 TUU917529 UEQ917529 UOM917529 UYI917529 VIE917529 VSA917529 WBW917529 WLS917529 WVO917529 G983065 JC983065 SY983065 ACU983065 AMQ983065 AWM983065 BGI983065 BQE983065 CAA983065 CJW983065 CTS983065 DDO983065 DNK983065 DXG983065 EHC983065 EQY983065 FAU983065 FKQ983065 FUM983065 GEI983065 GOE983065 GYA983065 HHW983065 HRS983065 IBO983065 ILK983065 IVG983065 JFC983065 JOY983065 JYU983065 KIQ983065 KSM983065 LCI983065 LME983065 LWA983065 MFW983065 MPS983065 MZO983065 NJK983065 NTG983065 ODC983065 OMY983065 OWU983065 PGQ983065 PQM983065 QAI983065 QKE983065 QUA983065 RDW983065 RNS983065 RXO983065 SHK983065 SRG983065 TBC983065 TKY983065 TUU983065 UEQ983065 UOM983065 UYI983065 VIE983065 VSA983065 WBW983065 WLS983065 WVO983065 G16 JC16 SY16 ACU16 AMQ16 AWM16 BGI16 BQE16 CAA16 CJW16 CTS16 DDO16 DNK16 DXG16 EHC16 EQY16 FAU16 FKQ16 FUM16 GEI16 GOE16 GYA16 HHW16 HRS16 IBO16 ILK16 IVG16 JFC16 JOY16 JYU16 KIQ16 KSM16 LCI16 LME16 LWA16 MFW16 MPS16 MZO16 NJK16 NTG16 ODC16 OMY16 OWU16 PGQ16 PQM16 QAI16 QKE16 QUA16 RDW16 RNS16 RXO16 SHK16 SRG16 TBC16 TKY16 TUU16 UEQ16 UOM16 UYI16 VIE16 VSA16 WBW16 WLS16 WVO16 G65552 JC65552 SY65552 ACU65552 AMQ65552 AWM65552 BGI65552 BQE65552 CAA65552 CJW65552 CTS65552 DDO65552 DNK65552 DXG65552 EHC65552 EQY65552 FAU65552 FKQ65552 FUM65552 GEI65552 GOE65552 GYA65552 HHW65552 HRS65552 IBO65552 ILK65552 IVG65552 JFC65552 JOY65552 JYU65552 KIQ65552 KSM65552 LCI65552 LME65552 LWA65552 MFW65552 MPS65552 MZO65552 NJK65552 NTG65552 ODC65552 OMY65552 OWU65552 PGQ65552 PQM65552 QAI65552 QKE65552 QUA65552 RDW65552 RNS65552 RXO65552 SHK65552 SRG65552 TBC65552 TKY65552 TUU65552 UEQ65552 UOM65552 UYI65552 VIE65552 VSA65552 WBW65552 WLS65552 WVO65552 G131088 JC131088 SY131088 ACU131088 AMQ131088 AWM131088 BGI131088 BQE131088 CAA131088 CJW131088 CTS131088 DDO131088 DNK131088 DXG131088 EHC131088 EQY131088 FAU131088 FKQ131088 FUM131088 GEI131088 GOE131088 GYA131088 HHW131088 HRS131088 IBO131088 ILK131088 IVG131088 JFC131088 JOY131088 JYU131088 KIQ131088 KSM131088 LCI131088 LME131088 LWA131088 MFW131088 MPS131088 MZO131088 NJK131088 NTG131088 ODC131088 OMY131088 OWU131088 PGQ131088 PQM131088 QAI131088 QKE131088 QUA131088 RDW131088 RNS131088 RXO131088 SHK131088 SRG131088 TBC131088 TKY131088 TUU131088 UEQ131088 UOM131088 UYI131088 VIE131088 VSA131088 WBW131088 WLS131088 WVO131088 G196624 JC196624 SY196624 ACU196624 AMQ196624 AWM196624 BGI196624 BQE196624 CAA196624 CJW196624 CTS196624 DDO196624 DNK196624 DXG196624 EHC196624 EQY196624 FAU196624 FKQ196624 FUM196624 GEI196624 GOE196624 GYA196624 HHW196624 HRS196624 IBO196624 ILK196624 IVG196624 JFC196624 JOY196624 JYU196624 KIQ196624 KSM196624 LCI196624 LME196624 LWA196624 MFW196624 MPS196624 MZO196624 NJK196624 NTG196624 ODC196624 OMY196624 OWU196624 PGQ196624 PQM196624 QAI196624 QKE196624 QUA196624 RDW196624 RNS196624 RXO196624 SHK196624 SRG196624 TBC196624 TKY196624 TUU196624 UEQ196624 UOM196624 UYI196624 VIE196624 VSA196624 WBW196624 WLS196624 WVO196624 G262160 JC262160 SY262160 ACU262160 AMQ262160 AWM262160 BGI262160 BQE262160 CAA262160 CJW262160 CTS262160 DDO262160 DNK262160 DXG262160 EHC262160 EQY262160 FAU262160 FKQ262160 FUM262160 GEI262160 GOE262160 GYA262160 HHW262160 HRS262160 IBO262160 ILK262160 IVG262160 JFC262160 JOY262160 JYU262160 KIQ262160 KSM262160 LCI262160 LME262160 LWA262160 MFW262160 MPS262160 MZO262160 NJK262160 NTG262160 ODC262160 OMY262160 OWU262160 PGQ262160 PQM262160 QAI262160 QKE262160 QUA262160 RDW262160 RNS262160 RXO262160 SHK262160 SRG262160 TBC262160 TKY262160 TUU262160 UEQ262160 UOM262160 UYI262160 VIE262160 VSA262160 WBW262160 WLS262160 WVO262160 G327696 JC327696 SY327696 ACU327696 AMQ327696 AWM327696 BGI327696 BQE327696 CAA327696 CJW327696 CTS327696 DDO327696 DNK327696 DXG327696 EHC327696 EQY327696 FAU327696 FKQ327696 FUM327696 GEI327696 GOE327696 GYA327696 HHW327696 HRS327696 IBO327696 ILK327696 IVG327696 JFC327696 JOY327696 JYU327696 KIQ327696 KSM327696 LCI327696 LME327696 LWA327696 MFW327696 MPS327696 MZO327696 NJK327696 NTG327696 ODC327696 OMY327696 OWU327696 PGQ327696 PQM327696 QAI327696 QKE327696 QUA327696 RDW327696 RNS327696 RXO327696 SHK327696 SRG327696 TBC327696 TKY327696 TUU327696 UEQ327696 UOM327696 UYI327696 VIE327696 VSA327696 WBW327696 WLS327696 WVO327696 G393232 JC393232 SY393232 ACU393232 AMQ393232 AWM393232 BGI393232 BQE393232 CAA393232 CJW393232 CTS393232 DDO393232 DNK393232 DXG393232 EHC393232 EQY393232 FAU393232 FKQ393232 FUM393232 GEI393232 GOE393232 GYA393232 HHW393232 HRS393232 IBO393232 ILK393232 IVG393232 JFC393232 JOY393232 JYU393232 KIQ393232 KSM393232 LCI393232 LME393232 LWA393232 MFW393232 MPS393232 MZO393232 NJK393232 NTG393232 ODC393232 OMY393232 OWU393232 PGQ393232 PQM393232 QAI393232 QKE393232 QUA393232 RDW393232 RNS393232 RXO393232 SHK393232 SRG393232 TBC393232 TKY393232 TUU393232 UEQ393232 UOM393232 UYI393232 VIE393232 VSA393232 WBW393232 WLS393232 WVO393232 G458768 JC458768 SY458768 ACU458768 AMQ458768 AWM458768 BGI458768 BQE458768 CAA458768 CJW458768 CTS458768 DDO458768 DNK458768 DXG458768 EHC458768 EQY458768 FAU458768 FKQ458768 FUM458768 GEI458768 GOE458768 GYA458768 HHW458768 HRS458768 IBO458768 ILK458768 IVG458768 JFC458768 JOY458768 JYU458768 KIQ458768 KSM458768 LCI458768 LME458768 LWA458768 MFW458768 MPS458768 MZO458768 NJK458768 NTG458768 ODC458768 OMY458768 OWU458768 PGQ458768 PQM458768 QAI458768 QKE458768 QUA458768 RDW458768 RNS458768 RXO458768 SHK458768 SRG458768 TBC458768 TKY458768 TUU458768 UEQ458768 UOM458768 UYI458768 VIE458768 VSA458768 WBW458768 WLS458768 WVO458768 G524304 JC524304 SY524304 ACU524304 AMQ524304 AWM524304 BGI524304 BQE524304 CAA524304 CJW524304 CTS524304 DDO524304 DNK524304 DXG524304 EHC524304 EQY524304 FAU524304 FKQ524304 FUM524304 GEI524304 GOE524304 GYA524304 HHW524304 HRS524304 IBO524304 ILK524304 IVG524304 JFC524304 JOY524304 JYU524304 KIQ524304 KSM524304 LCI524304 LME524304 LWA524304 MFW524304 MPS524304 MZO524304 NJK524304 NTG524304 ODC524304 OMY524304 OWU524304 PGQ524304 PQM524304 QAI524304 QKE524304 QUA524304 RDW524304 RNS524304 RXO524304 SHK524304 SRG524304 TBC524304 TKY524304 TUU524304 UEQ524304 UOM524304 UYI524304 VIE524304 VSA524304 WBW524304 WLS524304 WVO524304 G589840 JC589840 SY589840 ACU589840 AMQ589840 AWM589840 BGI589840 BQE589840 CAA589840 CJW589840 CTS589840 DDO589840 DNK589840 DXG589840 EHC589840 EQY589840 FAU589840 FKQ589840 FUM589840 GEI589840 GOE589840 GYA589840 HHW589840 HRS589840 IBO589840 ILK589840 IVG589840 JFC589840 JOY589840 JYU589840 KIQ589840 KSM589840 LCI589840 LME589840 LWA589840 MFW589840 MPS589840 MZO589840 NJK589840 NTG589840 ODC589840 OMY589840 OWU589840 PGQ589840 PQM589840 QAI589840 QKE589840 QUA589840 RDW589840 RNS589840 RXO589840 SHK589840 SRG589840 TBC589840 TKY589840 TUU589840 UEQ589840 UOM589840 UYI589840 VIE589840 VSA589840 WBW589840 WLS589840 WVO589840 G655376 JC655376 SY655376 ACU655376 AMQ655376 AWM655376 BGI655376 BQE655376 CAA655376 CJW655376 CTS655376 DDO655376 DNK655376 DXG655376 EHC655376 EQY655376 FAU655376 FKQ655376 FUM655376 GEI655376 GOE655376 GYA655376 HHW655376 HRS655376 IBO655376 ILK655376 IVG655376 JFC655376 JOY655376 JYU655376 KIQ655376 KSM655376 LCI655376 LME655376 LWA655376 MFW655376 MPS655376 MZO655376 NJK655376 NTG655376 ODC655376 OMY655376 OWU655376 PGQ655376 PQM655376 QAI655376 QKE655376 QUA655376 RDW655376 RNS655376 RXO655376 SHK655376 SRG655376 TBC655376 TKY655376 TUU655376 UEQ655376 UOM655376 UYI655376 VIE655376 VSA655376 WBW655376 WLS655376 WVO655376 G720912 JC720912 SY720912 ACU720912 AMQ720912 AWM720912 BGI720912 BQE720912 CAA720912 CJW720912 CTS720912 DDO720912 DNK720912 DXG720912 EHC720912 EQY720912 FAU720912 FKQ720912 FUM720912 GEI720912 GOE720912 GYA720912 HHW720912 HRS720912 IBO720912 ILK720912 IVG720912 JFC720912 JOY720912 JYU720912 KIQ720912 KSM720912 LCI720912 LME720912 LWA720912 MFW720912 MPS720912 MZO720912 NJK720912 NTG720912 ODC720912 OMY720912 OWU720912 PGQ720912 PQM720912 QAI720912 QKE720912 QUA720912 RDW720912 RNS720912 RXO720912 SHK720912 SRG720912 TBC720912 TKY720912 TUU720912 UEQ720912 UOM720912 UYI720912 VIE720912 VSA720912 WBW720912 WLS720912 WVO720912 G786448 JC786448 SY786448 ACU786448 AMQ786448 AWM786448 BGI786448 BQE786448 CAA786448 CJW786448 CTS786448 DDO786448 DNK786448 DXG786448 EHC786448 EQY786448 FAU786448 FKQ786448 FUM786448 GEI786448 GOE786448 GYA786448 HHW786448 HRS786448 IBO786448 ILK786448 IVG786448 JFC786448 JOY786448 JYU786448 KIQ786448 KSM786448 LCI786448 LME786448 LWA786448 MFW786448 MPS786448 MZO786448 NJK786448 NTG786448 ODC786448 OMY786448 OWU786448 PGQ786448 PQM786448 QAI786448 QKE786448 QUA786448 RDW786448 RNS786448 RXO786448 SHK786448 SRG786448 TBC786448 TKY786448 TUU786448 UEQ786448 UOM786448 UYI786448 VIE786448 VSA786448 WBW786448 WLS786448 WVO786448 G851984 JC851984 SY851984 ACU851984 AMQ851984 AWM851984 BGI851984 BQE851984 CAA851984 CJW851984 CTS851984 DDO851984 DNK851984 DXG851984 EHC851984 EQY851984 FAU851984 FKQ851984 FUM851984 GEI851984 GOE851984 GYA851984 HHW851984 HRS851984 IBO851984 ILK851984 IVG851984 JFC851984 JOY851984 JYU851984 KIQ851984 KSM851984 LCI851984 LME851984 LWA851984 MFW851984 MPS851984 MZO851984 NJK851984 NTG851984 ODC851984 OMY851984 OWU851984 PGQ851984 PQM851984 QAI851984 QKE851984 QUA851984 RDW851984 RNS851984 RXO851984 SHK851984 SRG851984 TBC851984 TKY851984 TUU851984 UEQ851984 UOM851984 UYI851984 VIE851984 VSA851984 WBW851984 WLS851984 WVO851984 G917520 JC917520 SY917520 ACU917520 AMQ917520 AWM917520 BGI917520 BQE917520 CAA917520 CJW917520 CTS917520 DDO917520 DNK917520 DXG917520 EHC917520 EQY917520 FAU917520 FKQ917520 FUM917520 GEI917520 GOE917520 GYA917520 HHW917520 HRS917520 IBO917520 ILK917520 IVG917520 JFC917520 JOY917520 JYU917520 KIQ917520 KSM917520 LCI917520 LME917520 LWA917520 MFW917520 MPS917520 MZO917520 NJK917520 NTG917520 ODC917520 OMY917520 OWU917520 PGQ917520 PQM917520 QAI917520 QKE917520 QUA917520 RDW917520 RNS917520 RXO917520 SHK917520 SRG917520 TBC917520 TKY917520 TUU917520 UEQ917520 UOM917520 UYI917520 VIE917520 VSA917520 WBW917520 WLS917520 WVO917520 G983056 JC983056 SY983056 ACU983056 AMQ983056 AWM983056 BGI983056 BQE983056 CAA983056 CJW983056 CTS983056 DDO983056 DNK983056 DXG983056 EHC983056 EQY983056 FAU983056 FKQ983056 FUM983056 GEI983056 GOE983056 GYA983056 HHW983056 HRS983056 IBO983056 ILK983056 IVG983056 JFC983056 JOY983056 JYU983056 KIQ983056 KSM983056 LCI983056 LME983056 LWA983056 MFW983056 MPS983056 MZO983056 NJK983056 NTG983056 ODC983056 OMY983056 OWU983056 PGQ983056 PQM983056 QAI983056 QKE983056 QUA983056 RDW983056 RNS983056 RXO983056 SHK983056 SRG983056 TBC983056 TKY983056 TUU983056 UEQ983056 UOM983056 UYI983056 VIE983056 VSA983056 WBW983056 WLS983056 WVO983056 G25 JC25 SY25 ACU25 AMQ25 AWM25 BGI25 BQE25 CAA25 CJW25 CTS25 DDO25 DNK25 DXG25 EHC25 EQY25 FAU25 FKQ25 FUM25 GEI25 GOE25 GYA25 HHW25 HRS25 IBO25 ILK25 IVG25 JFC25 JOY25 JYU25 KIQ25 KSM25 LCI25 LME25 LWA25 MFW25 MPS25 MZO25 NJK25 NTG25 ODC25 OMY25 OWU25 PGQ25 PQM25 QAI25 QKE25 QUA25 RDW25 RNS25 RXO25 SHK25 SRG25 TBC25 TKY25 TUU25 UEQ25 UOM25 UYI25 VIE25 VSA25 WBW25 WLS25 WVO25 G65570 JC65570 SY65570 ACU65570 AMQ65570 AWM65570 BGI65570 BQE65570 CAA65570 CJW65570 CTS65570 DDO65570 DNK65570 DXG65570 EHC65570 EQY65570 FAU65570 FKQ65570 FUM65570 GEI65570 GOE65570 GYA65570 HHW65570 HRS65570 IBO65570 ILK65570 IVG65570 JFC65570 JOY65570 JYU65570 KIQ65570 KSM65570 LCI65570 LME65570 LWA65570 MFW65570 MPS65570 MZO65570 NJK65570 NTG65570 ODC65570 OMY65570 OWU65570 PGQ65570 PQM65570 QAI65570 QKE65570 QUA65570 RDW65570 RNS65570 RXO65570 SHK65570 SRG65570 TBC65570 TKY65570 TUU65570 UEQ65570 UOM65570 UYI65570 VIE65570 VSA65570 WBW65570 WLS65570 WVO65570 G131106 JC131106 SY131106 ACU131106 AMQ131106 AWM131106 BGI131106 BQE131106 CAA131106 CJW131106 CTS131106 DDO131106 DNK131106 DXG131106 EHC131106 EQY131106 FAU131106 FKQ131106 FUM131106 GEI131106 GOE131106 GYA131106 HHW131106 HRS131106 IBO131106 ILK131106 IVG131106 JFC131106 JOY131106 JYU131106 KIQ131106 KSM131106 LCI131106 LME131106 LWA131106 MFW131106 MPS131106 MZO131106 NJK131106 NTG131106 ODC131106 OMY131106 OWU131106 PGQ131106 PQM131106 QAI131106 QKE131106 QUA131106 RDW131106 RNS131106 RXO131106 SHK131106 SRG131106 TBC131106 TKY131106 TUU131106 UEQ131106 UOM131106 UYI131106 VIE131106 VSA131106 WBW131106 WLS131106 WVO131106 G196642 JC196642 SY196642 ACU196642 AMQ196642 AWM196642 BGI196642 BQE196642 CAA196642 CJW196642 CTS196642 DDO196642 DNK196642 DXG196642 EHC196642 EQY196642 FAU196642 FKQ196642 FUM196642 GEI196642 GOE196642 GYA196642 HHW196642 HRS196642 IBO196642 ILK196642 IVG196642 JFC196642 JOY196642 JYU196642 KIQ196642 KSM196642 LCI196642 LME196642 LWA196642 MFW196642 MPS196642 MZO196642 NJK196642 NTG196642 ODC196642 OMY196642 OWU196642 PGQ196642 PQM196642 QAI196642 QKE196642 QUA196642 RDW196642 RNS196642 RXO196642 SHK196642 SRG196642 TBC196642 TKY196642 TUU196642 UEQ196642 UOM196642 UYI196642 VIE196642 VSA196642 WBW196642 WLS196642 WVO196642 G262178 JC262178 SY262178 ACU262178 AMQ262178 AWM262178 BGI262178 BQE262178 CAA262178 CJW262178 CTS262178 DDO262178 DNK262178 DXG262178 EHC262178 EQY262178 FAU262178 FKQ262178 FUM262178 GEI262178 GOE262178 GYA262178 HHW262178 HRS262178 IBO262178 ILK262178 IVG262178 JFC262178 JOY262178 JYU262178 KIQ262178 KSM262178 LCI262178 LME262178 LWA262178 MFW262178 MPS262178 MZO262178 NJK262178 NTG262178 ODC262178 OMY262178 OWU262178 PGQ262178 PQM262178 QAI262178 QKE262178 QUA262178 RDW262178 RNS262178 RXO262178 SHK262178 SRG262178 TBC262178 TKY262178 TUU262178 UEQ262178 UOM262178 UYI262178 VIE262178 VSA262178 WBW262178 WLS262178 WVO262178 G327714 JC327714 SY327714 ACU327714 AMQ327714 AWM327714 BGI327714 BQE327714 CAA327714 CJW327714 CTS327714 DDO327714 DNK327714 DXG327714 EHC327714 EQY327714 FAU327714 FKQ327714 FUM327714 GEI327714 GOE327714 GYA327714 HHW327714 HRS327714 IBO327714 ILK327714 IVG327714 JFC327714 JOY327714 JYU327714 KIQ327714 KSM327714 LCI327714 LME327714 LWA327714 MFW327714 MPS327714 MZO327714 NJK327714 NTG327714 ODC327714 OMY327714 OWU327714 PGQ327714 PQM327714 QAI327714 QKE327714 QUA327714 RDW327714 RNS327714 RXO327714 SHK327714 SRG327714 TBC327714 TKY327714 TUU327714 UEQ327714 UOM327714 UYI327714 VIE327714 VSA327714 WBW327714 WLS327714 WVO327714 G393250 JC393250 SY393250 ACU393250 AMQ393250 AWM393250 BGI393250 BQE393250 CAA393250 CJW393250 CTS393250 DDO393250 DNK393250 DXG393250 EHC393250 EQY393250 FAU393250 FKQ393250 FUM393250 GEI393250 GOE393250 GYA393250 HHW393250 HRS393250 IBO393250 ILK393250 IVG393250 JFC393250 JOY393250 JYU393250 KIQ393250 KSM393250 LCI393250 LME393250 LWA393250 MFW393250 MPS393250 MZO393250 NJK393250 NTG393250 ODC393250 OMY393250 OWU393250 PGQ393250 PQM393250 QAI393250 QKE393250 QUA393250 RDW393250 RNS393250 RXO393250 SHK393250 SRG393250 TBC393250 TKY393250 TUU393250 UEQ393250 UOM393250 UYI393250 VIE393250 VSA393250 WBW393250 WLS393250 WVO393250 G458786 JC458786 SY458786 ACU458786 AMQ458786 AWM458786 BGI458786 BQE458786 CAA458786 CJW458786 CTS458786 DDO458786 DNK458786 DXG458786 EHC458786 EQY458786 FAU458786 FKQ458786 FUM458786 GEI458786 GOE458786 GYA458786 HHW458786 HRS458786 IBO458786 ILK458786 IVG458786 JFC458786 JOY458786 JYU458786 KIQ458786 KSM458786 LCI458786 LME458786 LWA458786 MFW458786 MPS458786 MZO458786 NJK458786 NTG458786 ODC458786 OMY458786 OWU458786 PGQ458786 PQM458786 QAI458786 QKE458786 QUA458786 RDW458786 RNS458786 RXO458786 SHK458786 SRG458786 TBC458786 TKY458786 TUU458786 UEQ458786 UOM458786 UYI458786 VIE458786 VSA458786 WBW458786 WLS458786 WVO458786 G524322 JC524322 SY524322 ACU524322 AMQ524322 AWM524322 BGI524322 BQE524322 CAA524322 CJW524322 CTS524322 DDO524322 DNK524322 DXG524322 EHC524322 EQY524322 FAU524322 FKQ524322 FUM524322 GEI524322 GOE524322 GYA524322 HHW524322 HRS524322 IBO524322 ILK524322 IVG524322 JFC524322 JOY524322 JYU524322 KIQ524322 KSM524322 LCI524322 LME524322 LWA524322 MFW524322 MPS524322 MZO524322 NJK524322 NTG524322 ODC524322 OMY524322 OWU524322 PGQ524322 PQM524322 QAI524322 QKE524322 QUA524322 RDW524322 RNS524322 RXO524322 SHK524322 SRG524322 TBC524322 TKY524322 TUU524322 UEQ524322 UOM524322 UYI524322 VIE524322 VSA524322 WBW524322 WLS524322 WVO524322 G589858 JC589858 SY589858 ACU589858 AMQ589858 AWM589858 BGI589858 BQE589858 CAA589858 CJW589858 CTS589858 DDO589858 DNK589858 DXG589858 EHC589858 EQY589858 FAU589858 FKQ589858 FUM589858 GEI589858 GOE589858 GYA589858 HHW589858 HRS589858 IBO589858 ILK589858 IVG589858 JFC589858 JOY589858 JYU589858 KIQ589858 KSM589858 LCI589858 LME589858 LWA589858 MFW589858 MPS589858 MZO589858 NJK589858 NTG589858 ODC589858 OMY589858 OWU589858 PGQ589858 PQM589858 QAI589858 QKE589858 QUA589858 RDW589858 RNS589858 RXO589858 SHK589858 SRG589858 TBC589858 TKY589858 TUU589858 UEQ589858 UOM589858 UYI589858 VIE589858 VSA589858 WBW589858 WLS589858 WVO589858 G655394 JC655394 SY655394 ACU655394 AMQ655394 AWM655394 BGI655394 BQE655394 CAA655394 CJW655394 CTS655394 DDO655394 DNK655394 DXG655394 EHC655394 EQY655394 FAU655394 FKQ655394 FUM655394 GEI655394 GOE655394 GYA655394 HHW655394 HRS655394 IBO655394 ILK655394 IVG655394 JFC655394 JOY655394 JYU655394 KIQ655394 KSM655394 LCI655394 LME655394 LWA655394 MFW655394 MPS655394 MZO655394 NJK655394 NTG655394 ODC655394 OMY655394 OWU655394 PGQ655394 PQM655394 QAI655394 QKE655394 QUA655394 RDW655394 RNS655394 RXO655394 SHK655394 SRG655394 TBC655394 TKY655394 TUU655394 UEQ655394 UOM655394 UYI655394 VIE655394 VSA655394 WBW655394 WLS655394 WVO655394 G720930 JC720930 SY720930 ACU720930 AMQ720930 AWM720930 BGI720930 BQE720930 CAA720930 CJW720930 CTS720930 DDO720930 DNK720930 DXG720930 EHC720930 EQY720930 FAU720930 FKQ720930 FUM720930 GEI720930 GOE720930 GYA720930 HHW720930 HRS720930 IBO720930 ILK720930 IVG720930 JFC720930 JOY720930 JYU720930 KIQ720930 KSM720930 LCI720930 LME720930 LWA720930 MFW720930 MPS720930 MZO720930 NJK720930 NTG720930 ODC720930 OMY720930 OWU720930 PGQ720930 PQM720930 QAI720930 QKE720930 QUA720930 RDW720930 RNS720930 RXO720930 SHK720930 SRG720930 TBC720930 TKY720930 TUU720930 UEQ720930 UOM720930 UYI720930 VIE720930 VSA720930 WBW720930 WLS720930 WVO720930 G786466 JC786466 SY786466 ACU786466 AMQ786466 AWM786466 BGI786466 BQE786466 CAA786466 CJW786466 CTS786466 DDO786466 DNK786466 DXG786466 EHC786466 EQY786466 FAU786466 FKQ786466 FUM786466 GEI786466 GOE786466 GYA786466 HHW786466 HRS786466 IBO786466 ILK786466 IVG786466 JFC786466 JOY786466 JYU786466 KIQ786466 KSM786466 LCI786466 LME786466 LWA786466 MFW786466 MPS786466 MZO786466 NJK786466 NTG786466 ODC786466 OMY786466 OWU786466 PGQ786466 PQM786466 QAI786466 QKE786466 QUA786466 RDW786466 RNS786466 RXO786466 SHK786466 SRG786466 TBC786466 TKY786466 TUU786466 UEQ786466 UOM786466 UYI786466 VIE786466 VSA786466 WBW786466 WLS786466 WVO786466 B34 IX34 ST34 ACP34 AML34 AWH34 BGD34 BPZ34 BZV34 CJR34 CTN34 DDJ34 DNF34 DXB34 EGX34 EQT34 FAP34 FKL34 FUH34 GED34 GNZ34 GXV34 HHR34 HRN34 IBJ34 ILF34 IVB34 JEX34 JOT34 JYP34 KIL34 KSH34 LCD34 LLZ34 LVV34 MFR34 MPN34 MZJ34 NJF34 NTB34 OCX34 OMT34 OWP34 PGL34 PQH34 QAD34 QJZ34 QTV34 RDR34 RNN34 RXJ34 SHF34 SRB34 TAX34 TKT34 TUP34 UEL34 UOH34 UYD34 VHZ34 VRV34 WBR34 WLN34 WVJ34 L34 JH34 TD34 ACZ34 AMV34 AWR34 BGN34 BQJ34 CAF34 CKB34 CTX34 DDT34 DNP34 DXL34 EHH34 ERD34 FAZ34 FKV34 FUR34 GEN34 GOJ34 GYF34 HIB34 HRX34 IBT34 ILP34 IVL34 JFH34 JPD34 JYZ34 KIV34 KSR34 LCN34 LMJ34 LWF34 MGB34 MPX34 MZT34 NJP34 NTL34 ODH34 OND34 OWZ34 PGV34 PQR34 QAN34 QKJ34 QUF34 REB34 RNX34 RXT34 SHP34 SRL34 TBH34 TLD34 TUZ34 UEV34 UOR34 UYN34 VIJ34 VSF34 WCB34 WLX34 WVT34 G34 JC34 SY34 ACU34 AMQ34 AWM34 BGI34 BQE34 CAA34 CJW34 CTS34 DDO34 DNK34 DXG34 EHC34 EQY34 FAU34 FKQ34 FUM34 GEI34 GOE34 GYA34 HHW34 HRS34 IBO34 ILK34 IVG34 JFC34 JOY34 JYU34 KIQ34 KSM34 LCI34 LME34 LWA34 MFW34 MPS34 MZO34 NJK34 NTG34 ODC34 OMY34 OWU34 PGQ34 PQM34 QAI34 QKE34 QUA34 RDW34 RNS34 RXO34 SHK34 SRG34 TBC34 TKY34 TUU34 UEQ34 UOM34 UYI34 VIE34 VSA34 WBW34 WLS34 WVO34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tabColor theme="4" tint="0.39997558519241921"/>
    <pageSetUpPr fitToPage="1"/>
  </sheetPr>
  <dimension ref="B1:CQ64"/>
  <sheetViews>
    <sheetView view="pageBreakPreview" zoomScale="70" zoomScaleNormal="55" zoomScaleSheetLayoutView="70" workbookViewId="0">
      <selection activeCell="AV1" sqref="AV1"/>
    </sheetView>
  </sheetViews>
  <sheetFormatPr defaultColWidth="2" defaultRowHeight="13.5" customHeight="1" x14ac:dyDescent="0.15"/>
  <cols>
    <col min="1" max="1" width="4.625" style="69" customWidth="1"/>
    <col min="2" max="98" width="2" style="69" customWidth="1"/>
    <col min="99" max="203" width="2" style="69"/>
    <col min="204" max="204" width="4.625" style="69" customWidth="1"/>
    <col min="205" max="300" width="2" style="69" customWidth="1"/>
    <col min="301" max="459" width="2" style="69"/>
    <col min="460" max="460" width="4.625" style="69" customWidth="1"/>
    <col min="461" max="556" width="2" style="69" customWidth="1"/>
    <col min="557" max="715" width="2" style="69"/>
    <col min="716" max="716" width="4.625" style="69" customWidth="1"/>
    <col min="717" max="812" width="2" style="69" customWidth="1"/>
    <col min="813" max="971" width="2" style="69"/>
    <col min="972" max="972" width="4.625" style="69" customWidth="1"/>
    <col min="973" max="1068" width="2" style="69" customWidth="1"/>
    <col min="1069" max="1227" width="2" style="69"/>
    <col min="1228" max="1228" width="4.625" style="69" customWidth="1"/>
    <col min="1229" max="1324" width="2" style="69" customWidth="1"/>
    <col min="1325" max="1483" width="2" style="69"/>
    <col min="1484" max="1484" width="4.625" style="69" customWidth="1"/>
    <col min="1485" max="1580" width="2" style="69" customWidth="1"/>
    <col min="1581" max="1739" width="2" style="69"/>
    <col min="1740" max="1740" width="4.625" style="69" customWidth="1"/>
    <col min="1741" max="1836" width="2" style="69" customWidth="1"/>
    <col min="1837" max="1995" width="2" style="69"/>
    <col min="1996" max="1996" width="4.625" style="69" customWidth="1"/>
    <col min="1997" max="2092" width="2" style="69" customWidth="1"/>
    <col min="2093" max="2251" width="2" style="69"/>
    <col min="2252" max="2252" width="4.625" style="69" customWidth="1"/>
    <col min="2253" max="2348" width="2" style="69" customWidth="1"/>
    <col min="2349" max="2507" width="2" style="69"/>
    <col min="2508" max="2508" width="4.625" style="69" customWidth="1"/>
    <col min="2509" max="2604" width="2" style="69" customWidth="1"/>
    <col min="2605" max="2763" width="2" style="69"/>
    <col min="2764" max="2764" width="4.625" style="69" customWidth="1"/>
    <col min="2765" max="2860" width="2" style="69" customWidth="1"/>
    <col min="2861" max="3019" width="2" style="69"/>
    <col min="3020" max="3020" width="4.625" style="69" customWidth="1"/>
    <col min="3021" max="3116" width="2" style="69" customWidth="1"/>
    <col min="3117" max="3275" width="2" style="69"/>
    <col min="3276" max="3276" width="4.625" style="69" customWidth="1"/>
    <col min="3277" max="3372" width="2" style="69" customWidth="1"/>
    <col min="3373" max="3531" width="2" style="69"/>
    <col min="3532" max="3532" width="4.625" style="69" customWidth="1"/>
    <col min="3533" max="3628" width="2" style="69" customWidth="1"/>
    <col min="3629" max="3787" width="2" style="69"/>
    <col min="3788" max="3788" width="4.625" style="69" customWidth="1"/>
    <col min="3789" max="3884" width="2" style="69" customWidth="1"/>
    <col min="3885" max="4043" width="2" style="69"/>
    <col min="4044" max="4044" width="4.625" style="69" customWidth="1"/>
    <col min="4045" max="4140" width="2" style="69" customWidth="1"/>
    <col min="4141" max="4299" width="2" style="69"/>
    <col min="4300" max="4300" width="4.625" style="69" customWidth="1"/>
    <col min="4301" max="4396" width="2" style="69" customWidth="1"/>
    <col min="4397" max="4555" width="2" style="69"/>
    <col min="4556" max="4556" width="4.625" style="69" customWidth="1"/>
    <col min="4557" max="4652" width="2" style="69" customWidth="1"/>
    <col min="4653" max="4811" width="2" style="69"/>
    <col min="4812" max="4812" width="4.625" style="69" customWidth="1"/>
    <col min="4813" max="4908" width="2" style="69" customWidth="1"/>
    <col min="4909" max="5067" width="2" style="69"/>
    <col min="5068" max="5068" width="4.625" style="69" customWidth="1"/>
    <col min="5069" max="5164" width="2" style="69" customWidth="1"/>
    <col min="5165" max="5323" width="2" style="69"/>
    <col min="5324" max="5324" width="4.625" style="69" customWidth="1"/>
    <col min="5325" max="5420" width="2" style="69" customWidth="1"/>
    <col min="5421" max="5579" width="2" style="69"/>
    <col min="5580" max="5580" width="4.625" style="69" customWidth="1"/>
    <col min="5581" max="5676" width="2" style="69" customWidth="1"/>
    <col min="5677" max="5835" width="2" style="69"/>
    <col min="5836" max="5836" width="4.625" style="69" customWidth="1"/>
    <col min="5837" max="5932" width="2" style="69" customWidth="1"/>
    <col min="5933" max="6091" width="2" style="69"/>
    <col min="6092" max="6092" width="4.625" style="69" customWidth="1"/>
    <col min="6093" max="6188" width="2" style="69" customWidth="1"/>
    <col min="6189" max="6347" width="2" style="69"/>
    <col min="6348" max="6348" width="4.625" style="69" customWidth="1"/>
    <col min="6349" max="6444" width="2" style="69" customWidth="1"/>
    <col min="6445" max="6603" width="2" style="69"/>
    <col min="6604" max="6604" width="4.625" style="69" customWidth="1"/>
    <col min="6605" max="6700" width="2" style="69" customWidth="1"/>
    <col min="6701" max="6859" width="2" style="69"/>
    <col min="6860" max="6860" width="4.625" style="69" customWidth="1"/>
    <col min="6861" max="6956" width="2" style="69" customWidth="1"/>
    <col min="6957" max="7115" width="2" style="69"/>
    <col min="7116" max="7116" width="4.625" style="69" customWidth="1"/>
    <col min="7117" max="7212" width="2" style="69" customWidth="1"/>
    <col min="7213" max="7371" width="2" style="69"/>
    <col min="7372" max="7372" width="4.625" style="69" customWidth="1"/>
    <col min="7373" max="7468" width="2" style="69" customWidth="1"/>
    <col min="7469" max="7627" width="2" style="69"/>
    <col min="7628" max="7628" width="4.625" style="69" customWidth="1"/>
    <col min="7629" max="7724" width="2" style="69" customWidth="1"/>
    <col min="7725" max="7883" width="2" style="69"/>
    <col min="7884" max="7884" width="4.625" style="69" customWidth="1"/>
    <col min="7885" max="7980" width="2" style="69" customWidth="1"/>
    <col min="7981" max="8139" width="2" style="69"/>
    <col min="8140" max="8140" width="4.625" style="69" customWidth="1"/>
    <col min="8141" max="8236" width="2" style="69" customWidth="1"/>
    <col min="8237" max="8395" width="2" style="69"/>
    <col min="8396" max="8396" width="4.625" style="69" customWidth="1"/>
    <col min="8397" max="8492" width="2" style="69" customWidth="1"/>
    <col min="8493" max="8651" width="2" style="69"/>
    <col min="8652" max="8652" width="4.625" style="69" customWidth="1"/>
    <col min="8653" max="8748" width="2" style="69" customWidth="1"/>
    <col min="8749" max="8907" width="2" style="69"/>
    <col min="8908" max="8908" width="4.625" style="69" customWidth="1"/>
    <col min="8909" max="9004" width="2" style="69" customWidth="1"/>
    <col min="9005" max="9163" width="2" style="69"/>
    <col min="9164" max="9164" width="4.625" style="69" customWidth="1"/>
    <col min="9165" max="9260" width="2" style="69" customWidth="1"/>
    <col min="9261" max="9419" width="2" style="69"/>
    <col min="9420" max="9420" width="4.625" style="69" customWidth="1"/>
    <col min="9421" max="9516" width="2" style="69" customWidth="1"/>
    <col min="9517" max="9675" width="2" style="69"/>
    <col min="9676" max="9676" width="4.625" style="69" customWidth="1"/>
    <col min="9677" max="9772" width="2" style="69" customWidth="1"/>
    <col min="9773" max="9931" width="2" style="69"/>
    <col min="9932" max="9932" width="4.625" style="69" customWidth="1"/>
    <col min="9933" max="10028" width="2" style="69" customWidth="1"/>
    <col min="10029" max="10187" width="2" style="69"/>
    <col min="10188" max="10188" width="4.625" style="69" customWidth="1"/>
    <col min="10189" max="10284" width="2" style="69" customWidth="1"/>
    <col min="10285" max="10443" width="2" style="69"/>
    <col min="10444" max="10444" width="4.625" style="69" customWidth="1"/>
    <col min="10445" max="10540" width="2" style="69" customWidth="1"/>
    <col min="10541" max="10699" width="2" style="69"/>
    <col min="10700" max="10700" width="4.625" style="69" customWidth="1"/>
    <col min="10701" max="10796" width="2" style="69" customWidth="1"/>
    <col min="10797" max="10955" width="2" style="69"/>
    <col min="10956" max="10956" width="4.625" style="69" customWidth="1"/>
    <col min="10957" max="11052" width="2" style="69" customWidth="1"/>
    <col min="11053" max="11211" width="2" style="69"/>
    <col min="11212" max="11212" width="4.625" style="69" customWidth="1"/>
    <col min="11213" max="11308" width="2" style="69" customWidth="1"/>
    <col min="11309" max="11467" width="2" style="69"/>
    <col min="11468" max="11468" width="4.625" style="69" customWidth="1"/>
    <col min="11469" max="11564" width="2" style="69" customWidth="1"/>
    <col min="11565" max="11723" width="2" style="69"/>
    <col min="11724" max="11724" width="4.625" style="69" customWidth="1"/>
    <col min="11725" max="11820" width="2" style="69" customWidth="1"/>
    <col min="11821" max="11979" width="2" style="69"/>
    <col min="11980" max="11980" width="4.625" style="69" customWidth="1"/>
    <col min="11981" max="12076" width="2" style="69" customWidth="1"/>
    <col min="12077" max="12235" width="2" style="69"/>
    <col min="12236" max="12236" width="4.625" style="69" customWidth="1"/>
    <col min="12237" max="12332" width="2" style="69" customWidth="1"/>
    <col min="12333" max="12491" width="2" style="69"/>
    <col min="12492" max="12492" width="4.625" style="69" customWidth="1"/>
    <col min="12493" max="12588" width="2" style="69" customWidth="1"/>
    <col min="12589" max="12747" width="2" style="69"/>
    <col min="12748" max="12748" width="4.625" style="69" customWidth="1"/>
    <col min="12749" max="12844" width="2" style="69" customWidth="1"/>
    <col min="12845" max="13003" width="2" style="69"/>
    <col min="13004" max="13004" width="4.625" style="69" customWidth="1"/>
    <col min="13005" max="13100" width="2" style="69" customWidth="1"/>
    <col min="13101" max="13259" width="2" style="69"/>
    <col min="13260" max="13260" width="4.625" style="69" customWidth="1"/>
    <col min="13261" max="13356" width="2" style="69" customWidth="1"/>
    <col min="13357" max="13515" width="2" style="69"/>
    <col min="13516" max="13516" width="4.625" style="69" customWidth="1"/>
    <col min="13517" max="13612" width="2" style="69" customWidth="1"/>
    <col min="13613" max="13771" width="2" style="69"/>
    <col min="13772" max="13772" width="4.625" style="69" customWidth="1"/>
    <col min="13773" max="13868" width="2" style="69" customWidth="1"/>
    <col min="13869" max="14027" width="2" style="69"/>
    <col min="14028" max="14028" width="4.625" style="69" customWidth="1"/>
    <col min="14029" max="14124" width="2" style="69" customWidth="1"/>
    <col min="14125" max="14283" width="2" style="69"/>
    <col min="14284" max="14284" width="4.625" style="69" customWidth="1"/>
    <col min="14285" max="14380" width="2" style="69" customWidth="1"/>
    <col min="14381" max="14539" width="2" style="69"/>
    <col min="14540" max="14540" width="4.625" style="69" customWidth="1"/>
    <col min="14541" max="14636" width="2" style="69" customWidth="1"/>
    <col min="14637" max="14795" width="2" style="69"/>
    <col min="14796" max="14796" width="4.625" style="69" customWidth="1"/>
    <col min="14797" max="14892" width="2" style="69" customWidth="1"/>
    <col min="14893" max="15051" width="2" style="69"/>
    <col min="15052" max="15052" width="4.625" style="69" customWidth="1"/>
    <col min="15053" max="15148" width="2" style="69" customWidth="1"/>
    <col min="15149" max="15307" width="2" style="69"/>
    <col min="15308" max="15308" width="4.625" style="69" customWidth="1"/>
    <col min="15309" max="15404" width="2" style="69" customWidth="1"/>
    <col min="15405" max="15563" width="2" style="69"/>
    <col min="15564" max="15564" width="4.625" style="69" customWidth="1"/>
    <col min="15565" max="15660" width="2" style="69" customWidth="1"/>
    <col min="15661" max="15819" width="2" style="69"/>
    <col min="15820" max="15820" width="4.625" style="69" customWidth="1"/>
    <col min="15821" max="15916" width="2" style="69" customWidth="1"/>
    <col min="15917" max="16075" width="2" style="69"/>
    <col min="16076" max="16076" width="4.625" style="69" customWidth="1"/>
    <col min="16077" max="16172" width="2" style="69" customWidth="1"/>
    <col min="16173" max="16384" width="2" style="69"/>
  </cols>
  <sheetData>
    <row r="1" spans="2:95" ht="13.5" customHeight="1" x14ac:dyDescent="0.15">
      <c r="B1" s="351" t="s">
        <v>697</v>
      </c>
      <c r="C1" s="352"/>
      <c r="D1" s="352"/>
      <c r="E1" s="352"/>
      <c r="F1" s="352"/>
      <c r="G1" s="352"/>
      <c r="H1" s="352"/>
      <c r="I1" s="352"/>
      <c r="J1" s="352"/>
      <c r="K1" s="352"/>
      <c r="L1" s="352"/>
      <c r="M1" s="353"/>
      <c r="CA1" s="83"/>
    </row>
    <row r="2" spans="2:95" ht="13.5" customHeight="1" x14ac:dyDescent="0.15">
      <c r="B2" s="357"/>
      <c r="C2" s="358"/>
      <c r="D2" s="358"/>
      <c r="E2" s="358"/>
      <c r="F2" s="358"/>
      <c r="G2" s="358"/>
      <c r="H2" s="358"/>
      <c r="I2" s="358"/>
      <c r="J2" s="358"/>
      <c r="K2" s="358"/>
      <c r="L2" s="358"/>
      <c r="M2" s="359"/>
      <c r="AA2" s="612" t="s">
        <v>966</v>
      </c>
      <c r="AB2" s="612"/>
      <c r="AC2" s="612"/>
      <c r="AD2" s="612"/>
      <c r="AE2" s="612"/>
      <c r="AF2" s="612"/>
      <c r="AG2" s="612"/>
      <c r="AH2" s="612"/>
      <c r="AI2" s="612"/>
      <c r="AJ2" s="612"/>
      <c r="AK2" s="612"/>
      <c r="AL2" s="612"/>
      <c r="AM2" s="612"/>
      <c r="AN2" s="612"/>
      <c r="AO2" s="612"/>
      <c r="CA2" s="83"/>
    </row>
    <row r="3" spans="2:95" ht="13.5" customHeight="1" x14ac:dyDescent="0.15">
      <c r="B3" s="70"/>
      <c r="P3" s="70"/>
      <c r="Q3" s="70"/>
      <c r="R3" s="70"/>
      <c r="S3" s="70"/>
      <c r="T3" s="70"/>
      <c r="U3" s="70"/>
      <c r="V3" s="70"/>
      <c r="W3" s="70"/>
      <c r="X3" s="70"/>
      <c r="Y3" s="70"/>
      <c r="Z3" s="70"/>
      <c r="AA3" s="612"/>
      <c r="AB3" s="612"/>
      <c r="AC3" s="612"/>
      <c r="AD3" s="612"/>
      <c r="AE3" s="612"/>
      <c r="AF3" s="612"/>
      <c r="AG3" s="612"/>
      <c r="AH3" s="612"/>
      <c r="AI3" s="612"/>
      <c r="AJ3" s="612"/>
      <c r="AK3" s="612"/>
      <c r="AL3" s="612"/>
      <c r="AM3" s="612"/>
      <c r="AN3" s="612"/>
      <c r="AO3" s="612"/>
      <c r="AQ3" s="70"/>
      <c r="AR3" s="70"/>
      <c r="CF3" s="83"/>
      <c r="CG3" s="83"/>
      <c r="CH3" s="83"/>
      <c r="CI3" s="83"/>
      <c r="CJ3" s="83"/>
      <c r="CK3" s="83"/>
      <c r="CL3" s="83"/>
      <c r="CM3" s="83"/>
      <c r="CN3" s="83"/>
      <c r="CO3" s="83"/>
      <c r="CP3" s="83"/>
      <c r="CQ3" s="83"/>
    </row>
    <row r="4" spans="2:95" ht="13.5" customHeight="1" x14ac:dyDescent="0.15">
      <c r="N4" s="619" t="s">
        <v>721</v>
      </c>
      <c r="O4" s="619"/>
      <c r="P4" s="619"/>
      <c r="Q4" s="619"/>
      <c r="R4" s="619"/>
      <c r="S4" s="619"/>
      <c r="T4" s="619"/>
      <c r="U4" s="619"/>
      <c r="V4" s="619"/>
      <c r="W4" s="619"/>
      <c r="X4" s="619"/>
      <c r="Y4" s="619"/>
      <c r="Z4" s="619"/>
      <c r="AA4" s="619"/>
      <c r="AB4" s="619"/>
      <c r="AC4" s="619"/>
      <c r="AD4" s="619"/>
      <c r="AE4" s="619"/>
      <c r="AF4" s="619"/>
      <c r="AG4" s="619"/>
      <c r="AH4" s="619"/>
      <c r="AI4" s="619"/>
      <c r="AJ4" s="70"/>
      <c r="AK4" s="70"/>
      <c r="AL4" s="70"/>
      <c r="AM4" s="70"/>
      <c r="AN4" s="70"/>
      <c r="AO4" s="70"/>
      <c r="AP4" s="70"/>
      <c r="AQ4" s="70"/>
      <c r="AR4" s="70"/>
      <c r="BB4" s="610" t="s">
        <v>744</v>
      </c>
      <c r="BC4" s="610"/>
      <c r="BD4" s="610"/>
      <c r="BE4" s="610"/>
      <c r="BF4" s="610"/>
      <c r="BG4" s="610"/>
      <c r="BH4" s="610"/>
      <c r="BI4" s="610"/>
      <c r="BJ4" s="610"/>
      <c r="BK4" s="611" t="s">
        <v>745</v>
      </c>
      <c r="BL4" s="611"/>
      <c r="BM4" s="611"/>
      <c r="BN4" s="611"/>
      <c r="BO4" s="611"/>
      <c r="BP4" s="611"/>
      <c r="BQ4" s="611"/>
      <c r="BR4" s="611"/>
      <c r="BS4" s="611"/>
      <c r="BT4" s="611"/>
      <c r="BU4" s="611"/>
      <c r="BV4" s="611"/>
      <c r="BW4" s="611"/>
      <c r="BX4" s="611"/>
      <c r="BY4" s="611"/>
      <c r="BZ4" s="611"/>
      <c r="CA4" s="611"/>
      <c r="CB4" s="611"/>
      <c r="CC4" s="611"/>
      <c r="CD4" s="611"/>
      <c r="CE4" s="611"/>
      <c r="CF4" s="611"/>
      <c r="CG4" s="611"/>
      <c r="CH4" s="611"/>
      <c r="CI4" s="611"/>
      <c r="CJ4" s="611"/>
      <c r="CK4" s="611"/>
      <c r="CL4" s="611"/>
      <c r="CM4" s="611"/>
      <c r="CN4" s="611"/>
      <c r="CO4" s="611"/>
      <c r="CP4" s="611"/>
      <c r="CQ4" s="83"/>
    </row>
    <row r="5" spans="2:95" ht="13.5" customHeight="1" x14ac:dyDescent="0.15">
      <c r="N5" s="619"/>
      <c r="O5" s="619"/>
      <c r="P5" s="619"/>
      <c r="Q5" s="619"/>
      <c r="R5" s="619"/>
      <c r="S5" s="619"/>
      <c r="T5" s="619"/>
      <c r="U5" s="619"/>
      <c r="V5" s="619"/>
      <c r="W5" s="619"/>
      <c r="X5" s="619"/>
      <c r="Y5" s="619"/>
      <c r="Z5" s="619"/>
      <c r="AA5" s="619"/>
      <c r="AB5" s="619"/>
      <c r="AC5" s="619"/>
      <c r="AD5" s="619"/>
      <c r="AE5" s="619"/>
      <c r="AF5" s="619"/>
      <c r="AG5" s="619"/>
      <c r="AH5" s="619"/>
      <c r="AI5" s="619"/>
      <c r="AJ5" s="70"/>
      <c r="AK5" s="70"/>
      <c r="AL5" s="70"/>
      <c r="AM5" s="70"/>
      <c r="AN5" s="70"/>
      <c r="AO5" s="70"/>
      <c r="AP5" s="70"/>
      <c r="AQ5" s="70"/>
      <c r="AR5" s="70"/>
      <c r="BB5" s="610"/>
      <c r="BC5" s="610"/>
      <c r="BD5" s="610"/>
      <c r="BE5" s="610"/>
      <c r="BF5" s="610"/>
      <c r="BG5" s="610"/>
      <c r="BH5" s="610"/>
      <c r="BI5" s="610"/>
      <c r="BJ5" s="610"/>
      <c r="BK5" s="611"/>
      <c r="BL5" s="611"/>
      <c r="BM5" s="611"/>
      <c r="BN5" s="611"/>
      <c r="BO5" s="611"/>
      <c r="BP5" s="611"/>
      <c r="BQ5" s="611"/>
      <c r="BR5" s="611"/>
      <c r="BS5" s="611"/>
      <c r="BT5" s="611"/>
      <c r="BU5" s="611"/>
      <c r="BV5" s="611"/>
      <c r="BW5" s="611"/>
      <c r="BX5" s="611"/>
      <c r="BY5" s="611"/>
      <c r="BZ5" s="611"/>
      <c r="CA5" s="611"/>
      <c r="CB5" s="611"/>
      <c r="CC5" s="611"/>
      <c r="CD5" s="611"/>
      <c r="CE5" s="611"/>
      <c r="CF5" s="611"/>
      <c r="CG5" s="611"/>
      <c r="CH5" s="611"/>
      <c r="CI5" s="611"/>
      <c r="CJ5" s="611"/>
      <c r="CK5" s="611"/>
      <c r="CL5" s="611"/>
      <c r="CM5" s="611"/>
      <c r="CN5" s="611"/>
      <c r="CO5" s="611"/>
      <c r="CP5" s="611"/>
      <c r="CQ5" s="83"/>
    </row>
    <row r="6" spans="2:95" ht="13.5" customHeight="1" x14ac:dyDescent="0.15">
      <c r="B6" s="70"/>
      <c r="C6" s="70"/>
      <c r="D6" s="70"/>
      <c r="E6" s="70"/>
      <c r="F6" s="70"/>
      <c r="G6" s="70"/>
      <c r="H6" s="70"/>
      <c r="I6" s="70"/>
      <c r="J6" s="70"/>
      <c r="K6" s="70"/>
      <c r="L6" s="70"/>
      <c r="M6" s="70"/>
      <c r="BB6" s="351" t="s">
        <v>651</v>
      </c>
      <c r="BC6" s="352"/>
      <c r="BD6" s="352"/>
      <c r="BE6" s="352"/>
      <c r="BF6" s="352"/>
      <c r="BG6" s="353"/>
      <c r="BH6" s="443">
        <f>下請入力データ!E61</f>
        <v>0</v>
      </c>
      <c r="BI6" s="444"/>
      <c r="BJ6" s="444"/>
      <c r="BK6" s="444"/>
      <c r="BL6" s="444"/>
      <c r="BM6" s="444"/>
      <c r="BN6" s="444"/>
      <c r="BO6" s="444"/>
      <c r="BP6" s="444"/>
      <c r="BQ6" s="444"/>
      <c r="BR6" s="444"/>
      <c r="BS6" s="444"/>
      <c r="BT6" s="444"/>
      <c r="BU6" s="444"/>
      <c r="BV6" s="445"/>
      <c r="BW6" s="486" t="s">
        <v>701</v>
      </c>
      <c r="BX6" s="486"/>
      <c r="BY6" s="486"/>
      <c r="BZ6" s="486"/>
      <c r="CA6" s="486"/>
      <c r="CB6" s="443">
        <f>下請入力データ!E63</f>
        <v>0</v>
      </c>
      <c r="CC6" s="444"/>
      <c r="CD6" s="444"/>
      <c r="CE6" s="444"/>
      <c r="CF6" s="444"/>
      <c r="CG6" s="444"/>
      <c r="CH6" s="444"/>
      <c r="CI6" s="444"/>
      <c r="CJ6" s="444"/>
      <c r="CK6" s="444"/>
      <c r="CL6" s="444"/>
      <c r="CM6" s="444"/>
      <c r="CN6" s="444"/>
      <c r="CO6" s="444"/>
      <c r="CP6" s="445"/>
    </row>
    <row r="7" spans="2:95" ht="13.5" customHeight="1" x14ac:dyDescent="0.15">
      <c r="B7" s="613" t="s">
        <v>698</v>
      </c>
      <c r="C7" s="613"/>
      <c r="D7" s="613"/>
      <c r="E7" s="613"/>
      <c r="F7" s="613"/>
      <c r="G7" s="588" t="str">
        <f>元請入力データ!E3</f>
        <v>一新建設株式会社</v>
      </c>
      <c r="H7" s="588"/>
      <c r="I7" s="588"/>
      <c r="J7" s="588"/>
      <c r="K7" s="588"/>
      <c r="L7" s="588"/>
      <c r="M7" s="588"/>
      <c r="N7" s="588"/>
      <c r="O7" s="588"/>
      <c r="P7" s="588"/>
      <c r="Q7" s="588"/>
      <c r="R7" s="588"/>
      <c r="S7" s="588"/>
      <c r="T7" s="588"/>
      <c r="U7" s="71"/>
      <c r="V7" s="601" t="s">
        <v>775</v>
      </c>
      <c r="W7" s="601"/>
      <c r="X7" s="601"/>
      <c r="Y7" s="601"/>
      <c r="Z7" s="601"/>
      <c r="AA7" s="601"/>
      <c r="AB7" s="601"/>
      <c r="AC7" s="601"/>
      <c r="AD7" s="601"/>
      <c r="AE7" s="72"/>
      <c r="AF7" s="72"/>
      <c r="AG7" s="72"/>
      <c r="AH7" s="72"/>
      <c r="AI7" s="72"/>
      <c r="AJ7" s="72"/>
      <c r="AK7" s="72"/>
      <c r="BB7" s="357"/>
      <c r="BC7" s="358"/>
      <c r="BD7" s="358"/>
      <c r="BE7" s="358"/>
      <c r="BF7" s="358"/>
      <c r="BG7" s="359"/>
      <c r="BH7" s="488"/>
      <c r="BI7" s="489"/>
      <c r="BJ7" s="489"/>
      <c r="BK7" s="489"/>
      <c r="BL7" s="489"/>
      <c r="BM7" s="489"/>
      <c r="BN7" s="489"/>
      <c r="BO7" s="489"/>
      <c r="BP7" s="489"/>
      <c r="BQ7" s="489"/>
      <c r="BR7" s="489"/>
      <c r="BS7" s="489"/>
      <c r="BT7" s="489"/>
      <c r="BU7" s="489"/>
      <c r="BV7" s="490"/>
      <c r="BW7" s="487"/>
      <c r="BX7" s="487"/>
      <c r="BY7" s="487"/>
      <c r="BZ7" s="487"/>
      <c r="CA7" s="487"/>
      <c r="CB7" s="488"/>
      <c r="CC7" s="489"/>
      <c r="CD7" s="489"/>
      <c r="CE7" s="489"/>
      <c r="CF7" s="489"/>
      <c r="CG7" s="489"/>
      <c r="CH7" s="489"/>
      <c r="CI7" s="489"/>
      <c r="CJ7" s="489"/>
      <c r="CK7" s="489"/>
      <c r="CL7" s="489"/>
      <c r="CM7" s="489"/>
      <c r="CN7" s="489"/>
      <c r="CO7" s="489"/>
      <c r="CP7" s="490"/>
    </row>
    <row r="8" spans="2:95" ht="13.5" customHeight="1" x14ac:dyDescent="0.15">
      <c r="B8" s="613" t="s">
        <v>699</v>
      </c>
      <c r="C8" s="613"/>
      <c r="D8" s="613"/>
      <c r="E8" s="613"/>
      <c r="F8" s="613"/>
      <c r="G8" s="589"/>
      <c r="H8" s="589"/>
      <c r="I8" s="589"/>
      <c r="J8" s="589"/>
      <c r="K8" s="589"/>
      <c r="L8" s="589"/>
      <c r="M8" s="589"/>
      <c r="N8" s="589"/>
      <c r="O8" s="589"/>
      <c r="P8" s="589"/>
      <c r="Q8" s="589"/>
      <c r="R8" s="589"/>
      <c r="S8" s="589"/>
      <c r="T8" s="589"/>
      <c r="U8" s="71"/>
      <c r="Z8" s="602" t="s">
        <v>726</v>
      </c>
      <c r="AA8" s="602"/>
      <c r="AB8" s="594" t="str">
        <f>IF(下請入力データ!E7="","",下請入力データ!E7)</f>
        <v>３５９－１１６１</v>
      </c>
      <c r="AC8" s="594"/>
      <c r="AD8" s="594"/>
      <c r="AE8" s="594"/>
      <c r="AF8" s="594"/>
      <c r="AG8" s="594"/>
      <c r="AH8" s="594"/>
      <c r="AI8" s="72"/>
      <c r="AJ8" s="72"/>
      <c r="AK8" s="74"/>
      <c r="AL8" s="74"/>
      <c r="BB8" s="502" t="s">
        <v>747</v>
      </c>
      <c r="BC8" s="503"/>
      <c r="BD8" s="503"/>
      <c r="BE8" s="503"/>
      <c r="BF8" s="503"/>
      <c r="BG8" s="503"/>
      <c r="BH8" s="604" t="s">
        <v>726</v>
      </c>
      <c r="BI8" s="605"/>
      <c r="BJ8" s="491">
        <f>下請入力データ!E65</f>
        <v>0</v>
      </c>
      <c r="BK8" s="491"/>
      <c r="BL8" s="491"/>
      <c r="BM8" s="491"/>
      <c r="BN8" s="491"/>
      <c r="BO8" s="491"/>
      <c r="BP8" s="492"/>
      <c r="BQ8" s="492"/>
      <c r="BR8" s="492"/>
      <c r="BS8" s="492"/>
      <c r="BT8" s="492"/>
      <c r="BU8" s="492"/>
      <c r="BV8" s="492"/>
      <c r="BW8" s="492"/>
      <c r="BX8" s="492"/>
      <c r="BY8" s="492"/>
      <c r="BZ8" s="492"/>
      <c r="CA8" s="492"/>
      <c r="CB8" s="492"/>
      <c r="CC8" s="492"/>
      <c r="CD8" s="492"/>
      <c r="CE8" s="492"/>
      <c r="CF8" s="492"/>
      <c r="CG8" s="492"/>
      <c r="CH8" s="492"/>
      <c r="CI8" s="492"/>
      <c r="CJ8" s="492"/>
      <c r="CK8" s="492"/>
      <c r="CL8" s="492"/>
      <c r="CM8" s="492"/>
      <c r="CN8" s="492"/>
      <c r="CO8" s="492"/>
      <c r="CP8" s="493"/>
    </row>
    <row r="9" spans="2:95" ht="13.5" customHeight="1" x14ac:dyDescent="0.15">
      <c r="B9" s="613" t="s">
        <v>700</v>
      </c>
      <c r="C9" s="613"/>
      <c r="D9" s="613"/>
      <c r="E9" s="613"/>
      <c r="F9" s="613"/>
      <c r="G9" s="592" t="str">
        <f>IF(元請入力データ!E36="","",元請入力データ!E36)</f>
        <v>遠藤　秀則</v>
      </c>
      <c r="H9" s="592"/>
      <c r="I9" s="592"/>
      <c r="J9" s="592"/>
      <c r="K9" s="592"/>
      <c r="L9" s="592"/>
      <c r="M9" s="592"/>
      <c r="N9" s="592"/>
      <c r="O9" s="592"/>
      <c r="P9" s="592"/>
      <c r="Q9" s="592"/>
      <c r="R9" s="592"/>
      <c r="S9" s="590" t="s">
        <v>725</v>
      </c>
      <c r="T9" s="590"/>
      <c r="U9" s="71"/>
      <c r="V9" s="595" t="s">
        <v>727</v>
      </c>
      <c r="W9" s="595"/>
      <c r="X9" s="595"/>
      <c r="Y9" s="595"/>
      <c r="Z9" s="595"/>
      <c r="AA9" s="596" t="str">
        <f>IF(下請入力データ!E8="","",下請入力データ!E8)</f>
        <v>埼玉県所沢市狭山ケ丘1-2994-1グリーンハイム202</v>
      </c>
      <c r="AB9" s="596"/>
      <c r="AC9" s="596"/>
      <c r="AD9" s="596"/>
      <c r="AE9" s="596"/>
      <c r="AF9" s="596"/>
      <c r="AG9" s="596"/>
      <c r="AH9" s="596"/>
      <c r="AI9" s="596"/>
      <c r="AJ9" s="596"/>
      <c r="AK9" s="596"/>
      <c r="AL9" s="596"/>
      <c r="AM9" s="596"/>
      <c r="AN9" s="596"/>
      <c r="AO9" s="596"/>
      <c r="AP9" s="72"/>
      <c r="AQ9" s="72"/>
      <c r="AR9" s="73"/>
      <c r="BB9" s="504"/>
      <c r="BC9" s="505"/>
      <c r="BD9" s="505"/>
      <c r="BE9" s="505"/>
      <c r="BF9" s="505"/>
      <c r="BG9" s="505"/>
      <c r="BH9" s="512">
        <f>下請入力データ!E66</f>
        <v>0</v>
      </c>
      <c r="BI9" s="513"/>
      <c r="BJ9" s="513"/>
      <c r="BK9" s="513"/>
      <c r="BL9" s="513"/>
      <c r="BM9" s="513"/>
      <c r="BN9" s="513"/>
      <c r="BO9" s="513"/>
      <c r="BP9" s="513"/>
      <c r="BQ9" s="513"/>
      <c r="BR9" s="513"/>
      <c r="BS9" s="513"/>
      <c r="BT9" s="513"/>
      <c r="BU9" s="513"/>
      <c r="BV9" s="513"/>
      <c r="BW9" s="513"/>
      <c r="BX9" s="513"/>
      <c r="BY9" s="513"/>
      <c r="BZ9" s="511" t="s">
        <v>749</v>
      </c>
      <c r="CA9" s="511"/>
      <c r="CB9" s="511"/>
      <c r="CC9" s="181"/>
      <c r="CD9" s="609" t="str">
        <f>IF(下請入力データ!E67="","",下請入力データ!E67)</f>
        <v/>
      </c>
      <c r="CE9" s="609"/>
      <c r="CF9" s="609"/>
      <c r="CG9" s="196" t="s">
        <v>877</v>
      </c>
      <c r="CH9" s="609" t="str">
        <f>IF(下請入力データ!G67="","",下請入力データ!G67)</f>
        <v/>
      </c>
      <c r="CI9" s="609"/>
      <c r="CJ9" s="609"/>
      <c r="CK9" s="196" t="s">
        <v>877</v>
      </c>
      <c r="CL9" s="609" t="str">
        <f>IF(下請入力データ!I67="","",下請入力データ!I67)</f>
        <v/>
      </c>
      <c r="CM9" s="609"/>
      <c r="CN9" s="609"/>
      <c r="CO9" s="197"/>
      <c r="CP9" s="86" t="s">
        <v>748</v>
      </c>
    </row>
    <row r="10" spans="2:95" ht="13.5" customHeight="1" x14ac:dyDescent="0.15">
      <c r="B10" s="613" t="s">
        <v>702</v>
      </c>
      <c r="C10" s="613"/>
      <c r="D10" s="613"/>
      <c r="E10" s="613"/>
      <c r="F10" s="613"/>
      <c r="G10" s="593"/>
      <c r="H10" s="593"/>
      <c r="I10" s="593"/>
      <c r="J10" s="593"/>
      <c r="K10" s="593"/>
      <c r="L10" s="593"/>
      <c r="M10" s="593"/>
      <c r="N10" s="593"/>
      <c r="O10" s="593"/>
      <c r="P10" s="593"/>
      <c r="Q10" s="593"/>
      <c r="R10" s="593"/>
      <c r="S10" s="591"/>
      <c r="T10" s="591"/>
      <c r="U10" s="71"/>
      <c r="V10" s="595"/>
      <c r="W10" s="595"/>
      <c r="X10" s="595"/>
      <c r="Y10" s="595"/>
      <c r="Z10" s="595"/>
      <c r="AA10" s="597"/>
      <c r="AB10" s="597"/>
      <c r="AC10" s="597"/>
      <c r="AD10" s="597"/>
      <c r="AE10" s="597"/>
      <c r="AF10" s="597"/>
      <c r="AG10" s="597"/>
      <c r="AH10" s="597"/>
      <c r="AI10" s="597"/>
      <c r="AJ10" s="597"/>
      <c r="AK10" s="597"/>
      <c r="AL10" s="597"/>
      <c r="AM10" s="597"/>
      <c r="AN10" s="597"/>
      <c r="AO10" s="597"/>
      <c r="AP10" s="72"/>
      <c r="AQ10" s="72"/>
      <c r="AR10" s="73"/>
      <c r="BB10" s="502" t="s">
        <v>759</v>
      </c>
      <c r="BC10" s="503"/>
      <c r="BD10" s="503"/>
      <c r="BE10" s="503"/>
      <c r="BF10" s="503"/>
      <c r="BG10" s="506"/>
      <c r="BH10" s="606" t="str">
        <f>IF(元請入力データ!E14="","",元請入力データ!E14)</f>
        <v>加賀中学校外壁改修その他工事</v>
      </c>
      <c r="BI10" s="607"/>
      <c r="BJ10" s="607"/>
      <c r="BK10" s="607"/>
      <c r="BL10" s="607"/>
      <c r="BM10" s="607"/>
      <c r="BN10" s="607"/>
      <c r="BO10" s="607"/>
      <c r="BP10" s="607"/>
      <c r="BQ10" s="607"/>
      <c r="BR10" s="607"/>
      <c r="BS10" s="607"/>
      <c r="BT10" s="607"/>
      <c r="BU10" s="607"/>
      <c r="BV10" s="607"/>
      <c r="BW10" s="607"/>
      <c r="BX10" s="607"/>
      <c r="BY10" s="607"/>
      <c r="BZ10" s="607"/>
      <c r="CA10" s="607"/>
      <c r="CB10" s="607"/>
      <c r="CC10" s="607"/>
      <c r="CD10" s="607"/>
      <c r="CE10" s="607"/>
      <c r="CF10" s="607"/>
      <c r="CG10" s="607"/>
      <c r="CH10" s="607"/>
      <c r="CI10" s="607"/>
      <c r="CJ10" s="607"/>
      <c r="CK10" s="607"/>
      <c r="CL10" s="607"/>
      <c r="CM10" s="607"/>
      <c r="CN10" s="607"/>
      <c r="CO10" s="607"/>
      <c r="CP10" s="608"/>
    </row>
    <row r="11" spans="2:95" ht="13.5" customHeight="1" x14ac:dyDescent="0.15">
      <c r="AA11" s="600" t="s">
        <v>703</v>
      </c>
      <c r="AB11" s="600"/>
      <c r="AC11" s="600"/>
      <c r="AD11" s="194"/>
      <c r="AE11" s="603" t="str">
        <f>IF(下請入力データ!E9="","",下請入力データ!E9)</f>
        <v>０８０</v>
      </c>
      <c r="AF11" s="603"/>
      <c r="AG11" s="603"/>
      <c r="AH11" s="195" t="s">
        <v>878</v>
      </c>
      <c r="AI11" s="603" t="str">
        <f>IF(下請入力データ!G9="","",下請入力データ!G9)</f>
        <v>５１９９</v>
      </c>
      <c r="AJ11" s="603"/>
      <c r="AK11" s="603"/>
      <c r="AL11" s="195" t="s">
        <v>877</v>
      </c>
      <c r="AM11" s="603" t="str">
        <f>IF(下請入力データ!I9="","",下請入力データ!I9)</f>
        <v>６９９７</v>
      </c>
      <c r="AN11" s="603"/>
      <c r="AO11" s="603"/>
      <c r="BB11" s="504"/>
      <c r="BC11" s="505"/>
      <c r="BD11" s="505"/>
      <c r="BE11" s="505"/>
      <c r="BF11" s="505"/>
      <c r="BG11" s="507"/>
      <c r="BH11" s="495" t="str">
        <f>IF(下請入力データ!E62="","",下請入力データ!E62)</f>
        <v/>
      </c>
      <c r="BI11" s="496"/>
      <c r="BJ11" s="496"/>
      <c r="BK11" s="496"/>
      <c r="BL11" s="496"/>
      <c r="BM11" s="496"/>
      <c r="BN11" s="496"/>
      <c r="BO11" s="496"/>
      <c r="BP11" s="496"/>
      <c r="BQ11" s="496"/>
      <c r="BR11" s="496"/>
      <c r="BS11" s="496"/>
      <c r="BT11" s="496"/>
      <c r="BU11" s="496"/>
      <c r="BV11" s="496"/>
      <c r="BW11" s="496"/>
      <c r="BX11" s="496"/>
      <c r="BY11" s="496"/>
      <c r="BZ11" s="496"/>
      <c r="CA11" s="496"/>
      <c r="CB11" s="496"/>
      <c r="CC11" s="496"/>
      <c r="CD11" s="496"/>
      <c r="CE11" s="496"/>
      <c r="CF11" s="496"/>
      <c r="CG11" s="496"/>
      <c r="CH11" s="496"/>
      <c r="CI11" s="496"/>
      <c r="CJ11" s="496"/>
      <c r="CK11" s="496"/>
      <c r="CL11" s="496"/>
      <c r="CM11" s="496"/>
      <c r="CN11" s="496"/>
      <c r="CO11" s="496"/>
      <c r="CP11" s="497"/>
    </row>
    <row r="12" spans="2:95" ht="13.5" customHeight="1" x14ac:dyDescent="0.15">
      <c r="C12" s="374" t="s">
        <v>728</v>
      </c>
      <c r="D12" s="374"/>
      <c r="E12" s="374"/>
      <c r="F12" s="374"/>
      <c r="G12" s="374"/>
      <c r="H12" s="598" t="str">
        <f>元請入力データ!E3</f>
        <v>一新建設株式会社</v>
      </c>
      <c r="I12" s="598"/>
      <c r="J12" s="598"/>
      <c r="K12" s="598"/>
      <c r="L12" s="598"/>
      <c r="M12" s="598"/>
      <c r="N12" s="598"/>
      <c r="O12" s="598"/>
      <c r="P12" s="598"/>
      <c r="Q12" s="598"/>
      <c r="R12" s="598"/>
      <c r="S12" s="598"/>
      <c r="T12" s="598"/>
      <c r="AA12" s="599" t="s">
        <v>704</v>
      </c>
      <c r="AB12" s="599"/>
      <c r="AC12" s="599"/>
      <c r="AD12" s="194"/>
      <c r="AE12" s="603" t="str">
        <f>IF(下請入力データ!E10="","",下請入力データ!E10)</f>
        <v>０４２</v>
      </c>
      <c r="AF12" s="603"/>
      <c r="AG12" s="603"/>
      <c r="AH12" s="195" t="s">
        <v>878</v>
      </c>
      <c r="AI12" s="603" t="str">
        <f>IF(下請入力データ!G10="","",下請入力データ!G10)</f>
        <v>００８</v>
      </c>
      <c r="AJ12" s="603"/>
      <c r="AK12" s="603"/>
      <c r="AL12" s="195" t="s">
        <v>877</v>
      </c>
      <c r="AM12" s="603" t="str">
        <f>IF(下請入力データ!I10="","",下請入力データ!I10)</f>
        <v>３１７６</v>
      </c>
      <c r="AN12" s="603"/>
      <c r="AO12" s="603"/>
      <c r="BB12" s="351" t="s">
        <v>746</v>
      </c>
      <c r="BC12" s="352"/>
      <c r="BD12" s="352"/>
      <c r="BE12" s="352"/>
      <c r="BF12" s="352"/>
      <c r="BG12" s="353"/>
      <c r="BH12" s="623" t="s">
        <v>654</v>
      </c>
      <c r="BI12" s="624"/>
      <c r="BJ12" s="624"/>
      <c r="BK12" s="515" t="s">
        <v>902</v>
      </c>
      <c r="BL12" s="515"/>
      <c r="BM12" s="515" t="str">
        <f>IF(下請入力データ!F92="","",下請入力データ!F92)</f>
        <v/>
      </c>
      <c r="BN12" s="515"/>
      <c r="BO12" s="171" t="s">
        <v>269</v>
      </c>
      <c r="BP12" s="515" t="str">
        <f>IF(下請入力データ!H92="","",下請入力データ!H92)</f>
        <v/>
      </c>
      <c r="BQ12" s="515"/>
      <c r="BR12" s="171" t="s">
        <v>865</v>
      </c>
      <c r="BS12" s="515" t="str">
        <f>IF(下請入力データ!J92="","",下請入力データ!J92)</f>
        <v/>
      </c>
      <c r="BT12" s="515"/>
      <c r="BU12" s="171" t="s">
        <v>866</v>
      </c>
      <c r="BV12" s="169"/>
      <c r="BW12" s="170"/>
      <c r="BX12" s="352" t="s">
        <v>655</v>
      </c>
      <c r="BY12" s="352"/>
      <c r="BZ12" s="352"/>
      <c r="CA12" s="353"/>
      <c r="CB12" s="175"/>
      <c r="CC12" s="176"/>
      <c r="CD12" s="176"/>
      <c r="CE12" s="469" t="s">
        <v>902</v>
      </c>
      <c r="CF12" s="469"/>
      <c r="CG12" s="469" t="str">
        <f>IF(下請入力データ!F90="","",下請入力データ!F90)</f>
        <v/>
      </c>
      <c r="CH12" s="469"/>
      <c r="CI12" s="469" t="s">
        <v>269</v>
      </c>
      <c r="CJ12" s="469" t="str">
        <f>IF(下請入力データ!H90="","",下請入力データ!H90)</f>
        <v/>
      </c>
      <c r="CK12" s="469"/>
      <c r="CL12" s="469" t="s">
        <v>865</v>
      </c>
      <c r="CM12" s="469" t="str">
        <f>IF(下請入力データ!J90="","",下請入力データ!J90)</f>
        <v/>
      </c>
      <c r="CN12" s="469"/>
      <c r="CO12" s="469" t="s">
        <v>866</v>
      </c>
      <c r="CP12" s="177"/>
    </row>
    <row r="13" spans="2:95" ht="13.5" customHeight="1" x14ac:dyDescent="0.15">
      <c r="C13" s="374"/>
      <c r="D13" s="374"/>
      <c r="E13" s="374"/>
      <c r="F13" s="374"/>
      <c r="G13" s="374"/>
      <c r="H13" s="598"/>
      <c r="I13" s="598"/>
      <c r="J13" s="598"/>
      <c r="K13" s="598"/>
      <c r="L13" s="598"/>
      <c r="M13" s="598"/>
      <c r="N13" s="598"/>
      <c r="O13" s="598"/>
      <c r="P13" s="598"/>
      <c r="Q13" s="598"/>
      <c r="R13" s="598"/>
      <c r="S13" s="598"/>
      <c r="T13" s="598"/>
      <c r="U13" s="586" t="s">
        <v>729</v>
      </c>
      <c r="V13" s="587"/>
      <c r="W13" s="587"/>
      <c r="X13" s="587"/>
      <c r="Y13" s="587"/>
      <c r="Z13" s="587"/>
      <c r="AA13" s="614" t="str">
        <f>IF(下請入力データ!E3="","",下請入力データ!E3)</f>
        <v>株式会社雅</v>
      </c>
      <c r="AB13" s="614"/>
      <c r="AC13" s="614"/>
      <c r="AD13" s="615"/>
      <c r="AE13" s="615"/>
      <c r="AF13" s="615"/>
      <c r="AG13" s="615"/>
      <c r="AH13" s="615"/>
      <c r="AI13" s="615"/>
      <c r="AJ13" s="615"/>
      <c r="AK13" s="615"/>
      <c r="AL13" s="615"/>
      <c r="AM13" s="615"/>
      <c r="AN13" s="615"/>
      <c r="AO13" s="615"/>
      <c r="BB13" s="357"/>
      <c r="BC13" s="358"/>
      <c r="BD13" s="358"/>
      <c r="BE13" s="358"/>
      <c r="BF13" s="358"/>
      <c r="BG13" s="359"/>
      <c r="BH13" s="500" t="s">
        <v>656</v>
      </c>
      <c r="BI13" s="501"/>
      <c r="BJ13" s="501"/>
      <c r="BK13" s="516" t="s">
        <v>902</v>
      </c>
      <c r="BL13" s="516"/>
      <c r="BM13" s="516" t="str">
        <f>IF(下請入力データ!F93="","",下請入力データ!F93)</f>
        <v/>
      </c>
      <c r="BN13" s="516"/>
      <c r="BO13" s="172" t="s">
        <v>269</v>
      </c>
      <c r="BP13" s="516" t="str">
        <f>IF(下請入力データ!H93="","",下請入力データ!H93)</f>
        <v/>
      </c>
      <c r="BQ13" s="516"/>
      <c r="BR13" s="172" t="s">
        <v>865</v>
      </c>
      <c r="BS13" s="516" t="str">
        <f>IF(下請入力データ!J93="","",下請入力データ!J93)</f>
        <v/>
      </c>
      <c r="BT13" s="516"/>
      <c r="BU13" s="172" t="s">
        <v>866</v>
      </c>
      <c r="BV13" s="173"/>
      <c r="BW13" s="174"/>
      <c r="BX13" s="358"/>
      <c r="BY13" s="358"/>
      <c r="BZ13" s="358"/>
      <c r="CA13" s="359"/>
      <c r="CB13" s="178"/>
      <c r="CC13" s="179"/>
      <c r="CD13" s="179"/>
      <c r="CE13" s="470"/>
      <c r="CF13" s="470"/>
      <c r="CG13" s="470"/>
      <c r="CH13" s="470"/>
      <c r="CI13" s="470"/>
      <c r="CJ13" s="470"/>
      <c r="CK13" s="470"/>
      <c r="CL13" s="470"/>
      <c r="CM13" s="470"/>
      <c r="CN13" s="470"/>
      <c r="CO13" s="470"/>
      <c r="CP13" s="180"/>
    </row>
    <row r="14" spans="2:95" ht="13.5" customHeight="1" x14ac:dyDescent="0.15">
      <c r="C14" s="374"/>
      <c r="D14" s="374"/>
      <c r="E14" s="374"/>
      <c r="F14" s="374"/>
      <c r="G14" s="374"/>
      <c r="H14" s="598"/>
      <c r="I14" s="598"/>
      <c r="J14" s="598"/>
      <c r="K14" s="598"/>
      <c r="L14" s="598"/>
      <c r="M14" s="598"/>
      <c r="N14" s="598"/>
      <c r="O14" s="598"/>
      <c r="P14" s="598"/>
      <c r="Q14" s="598"/>
      <c r="R14" s="598"/>
      <c r="S14" s="598"/>
      <c r="T14" s="598"/>
      <c r="U14" s="586"/>
      <c r="V14" s="587"/>
      <c r="W14" s="587"/>
      <c r="X14" s="587"/>
      <c r="Y14" s="587"/>
      <c r="Z14" s="587"/>
      <c r="AA14" s="616"/>
      <c r="AB14" s="616"/>
      <c r="AC14" s="616"/>
      <c r="AD14" s="616"/>
      <c r="AE14" s="616"/>
      <c r="AF14" s="616"/>
      <c r="AG14" s="616"/>
      <c r="AH14" s="616"/>
      <c r="AI14" s="616"/>
      <c r="AJ14" s="616"/>
      <c r="AK14" s="616"/>
      <c r="AL14" s="616"/>
      <c r="AM14" s="616"/>
      <c r="AN14" s="616"/>
      <c r="AO14" s="616"/>
    </row>
    <row r="15" spans="2:95" ht="13.5" customHeight="1" x14ac:dyDescent="0.15">
      <c r="U15" s="587" t="s">
        <v>705</v>
      </c>
      <c r="V15" s="587"/>
      <c r="W15" s="587"/>
      <c r="X15" s="587"/>
      <c r="Y15" s="587"/>
      <c r="Z15" s="587"/>
      <c r="AA15" s="620" t="str">
        <f>IF(下請入力データ!E5="","",下請入力データ!E5)</f>
        <v>宮本紘光</v>
      </c>
      <c r="AB15" s="620"/>
      <c r="AC15" s="620"/>
      <c r="AD15" s="620"/>
      <c r="AE15" s="620"/>
      <c r="AF15" s="620"/>
      <c r="AG15" s="620"/>
      <c r="AH15" s="620"/>
      <c r="AI15" s="620"/>
      <c r="AJ15" s="620"/>
      <c r="AK15" s="620"/>
      <c r="AL15" s="620"/>
      <c r="AM15" s="620"/>
      <c r="AN15" s="629"/>
      <c r="AO15" s="629"/>
      <c r="BB15" s="351" t="s">
        <v>776</v>
      </c>
      <c r="BC15" s="352"/>
      <c r="BD15" s="352"/>
      <c r="BE15" s="352"/>
      <c r="BF15" s="352"/>
      <c r="BG15" s="353"/>
      <c r="BH15" s="360" t="s">
        <v>708</v>
      </c>
      <c r="BI15" s="361"/>
      <c r="BJ15" s="361"/>
      <c r="BK15" s="361"/>
      <c r="BL15" s="361"/>
      <c r="BM15" s="361"/>
      <c r="BN15" s="361"/>
      <c r="BO15" s="361"/>
      <c r="BP15" s="361"/>
      <c r="BQ15" s="362"/>
      <c r="BR15" s="360" t="s">
        <v>653</v>
      </c>
      <c r="BS15" s="361"/>
      <c r="BT15" s="361"/>
      <c r="BU15" s="361"/>
      <c r="BV15" s="361"/>
      <c r="BW15" s="361"/>
      <c r="BX15" s="361"/>
      <c r="BY15" s="361"/>
      <c r="BZ15" s="361"/>
      <c r="CA15" s="361"/>
      <c r="CB15" s="361"/>
      <c r="CC15" s="361"/>
      <c r="CD15" s="361"/>
      <c r="CE15" s="361"/>
      <c r="CF15" s="374" t="s">
        <v>709</v>
      </c>
      <c r="CG15" s="374"/>
      <c r="CH15" s="374"/>
      <c r="CI15" s="374"/>
      <c r="CJ15" s="374"/>
      <c r="CK15" s="374"/>
      <c r="CL15" s="374"/>
      <c r="CM15" s="374"/>
      <c r="CN15" s="374"/>
      <c r="CO15" s="374"/>
      <c r="CP15" s="374"/>
    </row>
    <row r="16" spans="2:95" ht="12" customHeight="1" x14ac:dyDescent="0.15">
      <c r="B16" s="617" t="s">
        <v>730</v>
      </c>
      <c r="C16" s="617"/>
      <c r="D16" s="617"/>
      <c r="E16" s="617"/>
      <c r="F16" s="617"/>
      <c r="G16" s="617"/>
      <c r="H16" s="617"/>
      <c r="I16" s="617"/>
      <c r="J16" s="617"/>
      <c r="K16" s="617"/>
      <c r="L16" s="617"/>
      <c r="M16" s="617"/>
      <c r="N16" s="617"/>
      <c r="U16" s="587"/>
      <c r="V16" s="587"/>
      <c r="W16" s="587"/>
      <c r="X16" s="587"/>
      <c r="Y16" s="587"/>
      <c r="Z16" s="587"/>
      <c r="AA16" s="621"/>
      <c r="AB16" s="621"/>
      <c r="AC16" s="621"/>
      <c r="AD16" s="621"/>
      <c r="AE16" s="621"/>
      <c r="AF16" s="621"/>
      <c r="AG16" s="621"/>
      <c r="AH16" s="621"/>
      <c r="AI16" s="621"/>
      <c r="AJ16" s="621"/>
      <c r="AK16" s="621"/>
      <c r="AL16" s="621"/>
      <c r="AM16" s="621"/>
      <c r="AN16" s="630"/>
      <c r="AO16" s="630"/>
      <c r="BB16" s="354"/>
      <c r="BC16" s="355"/>
      <c r="BD16" s="355"/>
      <c r="BE16" s="355"/>
      <c r="BF16" s="355"/>
      <c r="BG16" s="356"/>
      <c r="BH16" s="363" t="str">
        <f>IF(下請入力データ!D72="","",下請入力データ!D72)</f>
        <v/>
      </c>
      <c r="BI16" s="364"/>
      <c r="BJ16" s="364"/>
      <c r="BK16" s="364"/>
      <c r="BL16" s="364"/>
      <c r="BM16" s="364"/>
      <c r="BN16" s="364"/>
      <c r="BO16" s="456" t="s">
        <v>732</v>
      </c>
      <c r="BP16" s="456"/>
      <c r="BQ16" s="456"/>
      <c r="BR16" s="375" t="s">
        <v>733</v>
      </c>
      <c r="BS16" s="376"/>
      <c r="BT16" s="376"/>
      <c r="BU16" s="376" t="s">
        <v>735</v>
      </c>
      <c r="BV16" s="376"/>
      <c r="BW16" s="376"/>
      <c r="BX16" s="521" t="str">
        <f>IF(下請入力データ!H72="","",下請入力データ!H72)</f>
        <v/>
      </c>
      <c r="BY16" s="461"/>
      <c r="BZ16" s="463" t="s">
        <v>737</v>
      </c>
      <c r="CA16" s="368" t="str">
        <f>IF(下請入力データ!J72="","",下請入力データ!J72)</f>
        <v/>
      </c>
      <c r="CB16" s="368"/>
      <c r="CC16" s="368"/>
      <c r="CD16" s="368"/>
      <c r="CE16" s="370" t="s">
        <v>738</v>
      </c>
      <c r="CF16" s="465" t="s">
        <v>902</v>
      </c>
      <c r="CG16" s="466"/>
      <c r="CH16" s="469" t="str">
        <f>IF(下請入力データ!M72="","",下請入力データ!M72)</f>
        <v/>
      </c>
      <c r="CI16" s="469"/>
      <c r="CJ16" s="466" t="s">
        <v>269</v>
      </c>
      <c r="CK16" s="469" t="str">
        <f>IF(下請入力データ!O72="","",下請入力データ!O72)</f>
        <v/>
      </c>
      <c r="CL16" s="469"/>
      <c r="CM16" s="466" t="s">
        <v>865</v>
      </c>
      <c r="CN16" s="469" t="str">
        <f>IF(下請入力データ!Q72="","",下請入力データ!Q72)</f>
        <v/>
      </c>
      <c r="CO16" s="469"/>
      <c r="CP16" s="471" t="s">
        <v>866</v>
      </c>
    </row>
    <row r="17" spans="2:94" ht="13.5" customHeight="1" x14ac:dyDescent="0.15">
      <c r="B17" s="618"/>
      <c r="C17" s="618"/>
      <c r="D17" s="618"/>
      <c r="E17" s="618"/>
      <c r="F17" s="618"/>
      <c r="G17" s="618"/>
      <c r="H17" s="618"/>
      <c r="I17" s="618"/>
      <c r="J17" s="618"/>
      <c r="K17" s="618"/>
      <c r="L17" s="618"/>
      <c r="M17" s="618"/>
      <c r="N17" s="618"/>
      <c r="BB17" s="354"/>
      <c r="BC17" s="355"/>
      <c r="BD17" s="355"/>
      <c r="BE17" s="355"/>
      <c r="BF17" s="355"/>
      <c r="BG17" s="356"/>
      <c r="BH17" s="365"/>
      <c r="BI17" s="366"/>
      <c r="BJ17" s="366"/>
      <c r="BK17" s="366"/>
      <c r="BL17" s="366"/>
      <c r="BM17" s="366"/>
      <c r="BN17" s="366"/>
      <c r="BO17" s="458"/>
      <c r="BP17" s="458"/>
      <c r="BQ17" s="458"/>
      <c r="BR17" s="372" t="s">
        <v>734</v>
      </c>
      <c r="BS17" s="373"/>
      <c r="BT17" s="373"/>
      <c r="BU17" s="373" t="s">
        <v>736</v>
      </c>
      <c r="BV17" s="373"/>
      <c r="BW17" s="373"/>
      <c r="BX17" s="483"/>
      <c r="BY17" s="462"/>
      <c r="BZ17" s="464"/>
      <c r="CA17" s="369"/>
      <c r="CB17" s="369"/>
      <c r="CC17" s="369"/>
      <c r="CD17" s="369"/>
      <c r="CE17" s="371"/>
      <c r="CF17" s="467"/>
      <c r="CG17" s="468"/>
      <c r="CH17" s="470"/>
      <c r="CI17" s="470"/>
      <c r="CJ17" s="468"/>
      <c r="CK17" s="470"/>
      <c r="CL17" s="470"/>
      <c r="CM17" s="468"/>
      <c r="CN17" s="470"/>
      <c r="CO17" s="470"/>
      <c r="CP17" s="472"/>
    </row>
    <row r="18" spans="2:94" ht="13.5" customHeight="1" x14ac:dyDescent="0.15">
      <c r="B18" s="502" t="s">
        <v>759</v>
      </c>
      <c r="C18" s="503"/>
      <c r="D18" s="503"/>
      <c r="E18" s="503"/>
      <c r="F18" s="503"/>
      <c r="G18" s="506"/>
      <c r="H18" s="508" t="str">
        <f>IF(元請入力データ!E14="","",元請入力データ!E14)</f>
        <v>加賀中学校外壁改修その他工事</v>
      </c>
      <c r="I18" s="509"/>
      <c r="J18" s="509"/>
      <c r="K18" s="509"/>
      <c r="L18" s="509"/>
      <c r="M18" s="509"/>
      <c r="N18" s="509"/>
      <c r="O18" s="509"/>
      <c r="P18" s="509"/>
      <c r="Q18" s="509"/>
      <c r="R18" s="509"/>
      <c r="S18" s="509"/>
      <c r="T18" s="509"/>
      <c r="U18" s="509"/>
      <c r="V18" s="509"/>
      <c r="W18" s="509"/>
      <c r="X18" s="509"/>
      <c r="Y18" s="509"/>
      <c r="Z18" s="509"/>
      <c r="AA18" s="509"/>
      <c r="AB18" s="509"/>
      <c r="AC18" s="509"/>
      <c r="AD18" s="509"/>
      <c r="AE18" s="509"/>
      <c r="AF18" s="509"/>
      <c r="AG18" s="509"/>
      <c r="AH18" s="509"/>
      <c r="AI18" s="509"/>
      <c r="AJ18" s="509"/>
      <c r="AK18" s="509"/>
      <c r="AL18" s="509"/>
      <c r="AM18" s="509"/>
      <c r="AN18" s="509"/>
      <c r="AO18" s="509"/>
      <c r="AP18" s="510"/>
      <c r="BB18" s="354"/>
      <c r="BC18" s="355"/>
      <c r="BD18" s="355"/>
      <c r="BE18" s="355"/>
      <c r="BF18" s="355"/>
      <c r="BG18" s="356"/>
      <c r="BH18" s="363" t="str">
        <f>IF(下請入力データ!D74="","",下請入力データ!D74)</f>
        <v/>
      </c>
      <c r="BI18" s="364"/>
      <c r="BJ18" s="364"/>
      <c r="BK18" s="364"/>
      <c r="BL18" s="364"/>
      <c r="BM18" s="364"/>
      <c r="BN18" s="364"/>
      <c r="BO18" s="456" t="s">
        <v>732</v>
      </c>
      <c r="BP18" s="456"/>
      <c r="BQ18" s="457"/>
      <c r="BR18" s="375" t="s">
        <v>733</v>
      </c>
      <c r="BS18" s="376"/>
      <c r="BT18" s="376"/>
      <c r="BU18" s="376" t="s">
        <v>735</v>
      </c>
      <c r="BV18" s="376"/>
      <c r="BW18" s="376"/>
      <c r="BX18" s="521" t="str">
        <f>IF(下請入力データ!H74="","",下請入力データ!H74)</f>
        <v/>
      </c>
      <c r="BY18" s="461"/>
      <c r="BZ18" s="463" t="s">
        <v>737</v>
      </c>
      <c r="CA18" s="368" t="str">
        <f>IF(下請入力データ!J74="","",下請入力データ!J74)</f>
        <v/>
      </c>
      <c r="CB18" s="368"/>
      <c r="CC18" s="368"/>
      <c r="CD18" s="368"/>
      <c r="CE18" s="370" t="s">
        <v>738</v>
      </c>
      <c r="CF18" s="465" t="s">
        <v>902</v>
      </c>
      <c r="CG18" s="466"/>
      <c r="CH18" s="469" t="str">
        <f>IF(下請入力データ!M74="","",下請入力データ!M74)</f>
        <v/>
      </c>
      <c r="CI18" s="469"/>
      <c r="CJ18" s="466" t="s">
        <v>269</v>
      </c>
      <c r="CK18" s="469" t="str">
        <f>IF(下請入力データ!O74="","",下請入力データ!O74)</f>
        <v/>
      </c>
      <c r="CL18" s="469"/>
      <c r="CM18" s="466" t="s">
        <v>865</v>
      </c>
      <c r="CN18" s="469" t="str">
        <f>IF(下請入力データ!Q74="","",下請入力データ!Q74)</f>
        <v/>
      </c>
      <c r="CO18" s="469"/>
      <c r="CP18" s="471" t="s">
        <v>866</v>
      </c>
    </row>
    <row r="19" spans="2:94" ht="13.5" customHeight="1" x14ac:dyDescent="0.15">
      <c r="B19" s="504"/>
      <c r="C19" s="505"/>
      <c r="D19" s="505"/>
      <c r="E19" s="505"/>
      <c r="F19" s="505"/>
      <c r="G19" s="507"/>
      <c r="H19" s="495" t="str">
        <f>IF(下請入力データ!E4="","",下請入力データ!E4)</f>
        <v>左官工事</v>
      </c>
      <c r="I19" s="496"/>
      <c r="J19" s="496"/>
      <c r="K19" s="496"/>
      <c r="L19" s="496"/>
      <c r="M19" s="496"/>
      <c r="N19" s="496"/>
      <c r="O19" s="496"/>
      <c r="P19" s="496"/>
      <c r="Q19" s="496"/>
      <c r="R19" s="496"/>
      <c r="S19" s="496"/>
      <c r="T19" s="496"/>
      <c r="U19" s="496"/>
      <c r="V19" s="496"/>
      <c r="W19" s="496"/>
      <c r="X19" s="496"/>
      <c r="Y19" s="496"/>
      <c r="Z19" s="496"/>
      <c r="AA19" s="496"/>
      <c r="AB19" s="496"/>
      <c r="AC19" s="496"/>
      <c r="AD19" s="496"/>
      <c r="AE19" s="496"/>
      <c r="AF19" s="496"/>
      <c r="AG19" s="496"/>
      <c r="AH19" s="496"/>
      <c r="AI19" s="496"/>
      <c r="AJ19" s="496"/>
      <c r="AK19" s="496"/>
      <c r="AL19" s="496"/>
      <c r="AM19" s="496"/>
      <c r="AN19" s="496"/>
      <c r="AO19" s="496"/>
      <c r="AP19" s="497"/>
      <c r="BB19" s="357"/>
      <c r="BC19" s="358"/>
      <c r="BD19" s="358"/>
      <c r="BE19" s="358"/>
      <c r="BF19" s="358"/>
      <c r="BG19" s="359"/>
      <c r="BH19" s="365"/>
      <c r="BI19" s="366"/>
      <c r="BJ19" s="366"/>
      <c r="BK19" s="366"/>
      <c r="BL19" s="366"/>
      <c r="BM19" s="366"/>
      <c r="BN19" s="366"/>
      <c r="BO19" s="458"/>
      <c r="BP19" s="458"/>
      <c r="BQ19" s="459"/>
      <c r="BR19" s="372" t="s">
        <v>734</v>
      </c>
      <c r="BS19" s="373"/>
      <c r="BT19" s="373"/>
      <c r="BU19" s="373" t="s">
        <v>736</v>
      </c>
      <c r="BV19" s="373"/>
      <c r="BW19" s="373"/>
      <c r="BX19" s="483"/>
      <c r="BY19" s="462"/>
      <c r="BZ19" s="464"/>
      <c r="CA19" s="369"/>
      <c r="CB19" s="369"/>
      <c r="CC19" s="369"/>
      <c r="CD19" s="369"/>
      <c r="CE19" s="371"/>
      <c r="CF19" s="467"/>
      <c r="CG19" s="468"/>
      <c r="CH19" s="470"/>
      <c r="CI19" s="470"/>
      <c r="CJ19" s="468"/>
      <c r="CK19" s="470"/>
      <c r="CL19" s="470"/>
      <c r="CM19" s="468"/>
      <c r="CN19" s="470"/>
      <c r="CO19" s="470"/>
      <c r="CP19" s="472"/>
    </row>
    <row r="20" spans="2:94" ht="13.5" customHeight="1" x14ac:dyDescent="0.15">
      <c r="B20" s="351" t="s">
        <v>706</v>
      </c>
      <c r="C20" s="352"/>
      <c r="D20" s="352"/>
      <c r="E20" s="352"/>
      <c r="F20" s="352"/>
      <c r="G20" s="353"/>
      <c r="H20" s="623" t="s">
        <v>654</v>
      </c>
      <c r="I20" s="624"/>
      <c r="J20" s="624"/>
      <c r="K20" s="515" t="s">
        <v>902</v>
      </c>
      <c r="L20" s="515"/>
      <c r="M20" s="515" t="str">
        <f>IF(下請入力データ!F34="","",下請入力データ!F34)</f>
        <v/>
      </c>
      <c r="N20" s="515"/>
      <c r="O20" s="171" t="s">
        <v>269</v>
      </c>
      <c r="P20" s="515" t="str">
        <f>IF(下請入力データ!H34="","",下請入力データ!H34)</f>
        <v/>
      </c>
      <c r="Q20" s="515"/>
      <c r="R20" s="171" t="s">
        <v>865</v>
      </c>
      <c r="S20" s="515" t="str">
        <f>IF(下請入力データ!J34="","",下請入力データ!J34)</f>
        <v/>
      </c>
      <c r="T20" s="515"/>
      <c r="U20" s="171" t="s">
        <v>866</v>
      </c>
      <c r="V20" s="169"/>
      <c r="W20" s="170"/>
      <c r="X20" s="352" t="s">
        <v>731</v>
      </c>
      <c r="Y20" s="352"/>
      <c r="Z20" s="352"/>
      <c r="AA20" s="353"/>
      <c r="AB20" s="175"/>
      <c r="AC20" s="176"/>
      <c r="AD20" s="176"/>
      <c r="AE20" s="469" t="s">
        <v>902</v>
      </c>
      <c r="AF20" s="469"/>
      <c r="AG20" s="469" t="str">
        <f>IF(下請入力データ!F32="","",下請入力データ!F32)</f>
        <v/>
      </c>
      <c r="AH20" s="469"/>
      <c r="AI20" s="469" t="s">
        <v>269</v>
      </c>
      <c r="AJ20" s="469" t="str">
        <f>IF(下請入力データ!H32="","",下請入力データ!H32)</f>
        <v/>
      </c>
      <c r="AK20" s="469"/>
      <c r="AL20" s="469" t="s">
        <v>865</v>
      </c>
      <c r="AM20" s="469" t="str">
        <f>IF(下請入力データ!J32="","",下請入力データ!J32)</f>
        <v/>
      </c>
      <c r="AN20" s="469"/>
      <c r="AO20" s="469" t="s">
        <v>866</v>
      </c>
      <c r="AP20" s="177"/>
    </row>
    <row r="21" spans="2:94" ht="13.5" customHeight="1" x14ac:dyDescent="0.15">
      <c r="B21" s="357"/>
      <c r="C21" s="358"/>
      <c r="D21" s="358"/>
      <c r="E21" s="358"/>
      <c r="F21" s="358"/>
      <c r="G21" s="359"/>
      <c r="H21" s="500" t="s">
        <v>656</v>
      </c>
      <c r="I21" s="501"/>
      <c r="J21" s="501"/>
      <c r="K21" s="516" t="s">
        <v>902</v>
      </c>
      <c r="L21" s="516"/>
      <c r="M21" s="516" t="str">
        <f>IF(下請入力データ!F35="","",下請入力データ!F35)</f>
        <v/>
      </c>
      <c r="N21" s="516"/>
      <c r="O21" s="172" t="s">
        <v>269</v>
      </c>
      <c r="P21" s="516" t="str">
        <f>IF(下請入力データ!H35="","",下請入力データ!H35)</f>
        <v/>
      </c>
      <c r="Q21" s="516"/>
      <c r="R21" s="172" t="s">
        <v>865</v>
      </c>
      <c r="S21" s="516" t="str">
        <f>IF(下請入力データ!J35="","",下請入力データ!J35)</f>
        <v/>
      </c>
      <c r="T21" s="516"/>
      <c r="U21" s="172" t="s">
        <v>866</v>
      </c>
      <c r="V21" s="173"/>
      <c r="W21" s="174"/>
      <c r="X21" s="358"/>
      <c r="Y21" s="358"/>
      <c r="Z21" s="358"/>
      <c r="AA21" s="359"/>
      <c r="AB21" s="178"/>
      <c r="AC21" s="179"/>
      <c r="AD21" s="179"/>
      <c r="AE21" s="470"/>
      <c r="AF21" s="470"/>
      <c r="AG21" s="470"/>
      <c r="AH21" s="470"/>
      <c r="AI21" s="470"/>
      <c r="AJ21" s="470"/>
      <c r="AK21" s="470"/>
      <c r="AL21" s="470"/>
      <c r="AM21" s="470"/>
      <c r="AN21" s="470"/>
      <c r="AO21" s="470"/>
      <c r="AP21" s="180"/>
      <c r="BB21" s="351" t="s">
        <v>662</v>
      </c>
      <c r="BC21" s="352"/>
      <c r="BD21" s="352"/>
      <c r="BE21" s="352"/>
      <c r="BF21" s="352"/>
      <c r="BG21" s="352"/>
      <c r="BH21" s="352"/>
      <c r="BI21" s="352"/>
      <c r="BJ21" s="443" t="str">
        <f>IF(下請入力データ!E95="","",下請入力データ!E95)</f>
        <v/>
      </c>
      <c r="BK21" s="444"/>
      <c r="BL21" s="444"/>
      <c r="BM21" s="444"/>
      <c r="BN21" s="444"/>
      <c r="BO21" s="444"/>
      <c r="BP21" s="444"/>
      <c r="BQ21" s="444"/>
      <c r="BR21" s="444"/>
      <c r="BS21" s="444"/>
      <c r="BT21" s="444"/>
      <c r="BU21" s="445"/>
      <c r="BW21" s="374" t="s">
        <v>663</v>
      </c>
      <c r="BX21" s="374"/>
      <c r="BY21" s="374"/>
      <c r="BZ21" s="374"/>
      <c r="CA21" s="374"/>
      <c r="CB21" s="374"/>
      <c r="CC21" s="374"/>
      <c r="CD21" s="374"/>
      <c r="CE21" s="449" t="str">
        <f>IF(下請入力データ!E97="","",下請入力データ!E97)</f>
        <v/>
      </c>
      <c r="CF21" s="449"/>
      <c r="CG21" s="449"/>
      <c r="CH21" s="449"/>
      <c r="CI21" s="449"/>
      <c r="CJ21" s="449"/>
      <c r="CK21" s="449"/>
      <c r="CL21" s="449"/>
      <c r="CM21" s="449"/>
      <c r="CN21" s="449"/>
      <c r="CO21" s="449"/>
      <c r="CP21" s="449"/>
    </row>
    <row r="22" spans="2:94" ht="13.5" customHeight="1" x14ac:dyDescent="0.15">
      <c r="B22" s="351" t="s">
        <v>776</v>
      </c>
      <c r="C22" s="352"/>
      <c r="D22" s="352"/>
      <c r="E22" s="352"/>
      <c r="F22" s="352"/>
      <c r="G22" s="353"/>
      <c r="H22" s="360" t="s">
        <v>708</v>
      </c>
      <c r="I22" s="361"/>
      <c r="J22" s="361"/>
      <c r="K22" s="361"/>
      <c r="L22" s="361"/>
      <c r="M22" s="361"/>
      <c r="N22" s="361"/>
      <c r="O22" s="361"/>
      <c r="P22" s="361"/>
      <c r="Q22" s="362"/>
      <c r="R22" s="360" t="s">
        <v>653</v>
      </c>
      <c r="S22" s="361"/>
      <c r="T22" s="361"/>
      <c r="U22" s="361"/>
      <c r="V22" s="361"/>
      <c r="W22" s="361"/>
      <c r="X22" s="361"/>
      <c r="Y22" s="361"/>
      <c r="Z22" s="361"/>
      <c r="AA22" s="361"/>
      <c r="AB22" s="361"/>
      <c r="AC22" s="361"/>
      <c r="AD22" s="361"/>
      <c r="AE22" s="361"/>
      <c r="AF22" s="374" t="s">
        <v>709</v>
      </c>
      <c r="AG22" s="374"/>
      <c r="AH22" s="374"/>
      <c r="AI22" s="374"/>
      <c r="AJ22" s="374"/>
      <c r="AK22" s="374"/>
      <c r="AL22" s="374"/>
      <c r="AM22" s="374"/>
      <c r="AN22" s="374"/>
      <c r="AO22" s="374"/>
      <c r="AP22" s="374"/>
      <c r="BB22" s="354"/>
      <c r="BC22" s="355"/>
      <c r="BD22" s="355"/>
      <c r="BE22" s="355"/>
      <c r="BF22" s="355"/>
      <c r="BG22" s="355"/>
      <c r="BH22" s="355"/>
      <c r="BI22" s="355"/>
      <c r="BJ22" s="446"/>
      <c r="BK22" s="447"/>
      <c r="BL22" s="447"/>
      <c r="BM22" s="447"/>
      <c r="BN22" s="447"/>
      <c r="BO22" s="447"/>
      <c r="BP22" s="447"/>
      <c r="BQ22" s="447"/>
      <c r="BR22" s="447"/>
      <c r="BS22" s="447"/>
      <c r="BT22" s="447"/>
      <c r="BU22" s="448"/>
      <c r="BW22" s="374"/>
      <c r="BX22" s="374"/>
      <c r="BY22" s="374"/>
      <c r="BZ22" s="374"/>
      <c r="CA22" s="374"/>
      <c r="CB22" s="374"/>
      <c r="CC22" s="374"/>
      <c r="CD22" s="374"/>
      <c r="CE22" s="449"/>
      <c r="CF22" s="449"/>
      <c r="CG22" s="449"/>
      <c r="CH22" s="449"/>
      <c r="CI22" s="449"/>
      <c r="CJ22" s="449"/>
      <c r="CK22" s="449"/>
      <c r="CL22" s="449"/>
      <c r="CM22" s="449"/>
      <c r="CN22" s="449"/>
      <c r="CO22" s="449"/>
      <c r="CP22" s="449"/>
    </row>
    <row r="23" spans="2:94" ht="13.5" customHeight="1" x14ac:dyDescent="0.15">
      <c r="B23" s="354"/>
      <c r="C23" s="355"/>
      <c r="D23" s="355"/>
      <c r="E23" s="355"/>
      <c r="F23" s="355"/>
      <c r="G23" s="356"/>
      <c r="H23" s="363" t="str">
        <f>IF(下請入力データ!D14="","",下請入力データ!D14)</f>
        <v>左官工事</v>
      </c>
      <c r="I23" s="364"/>
      <c r="J23" s="364"/>
      <c r="K23" s="364"/>
      <c r="L23" s="364"/>
      <c r="M23" s="364"/>
      <c r="N23" s="364"/>
      <c r="O23" s="625" t="s">
        <v>732</v>
      </c>
      <c r="P23" s="625"/>
      <c r="Q23" s="625"/>
      <c r="R23" s="375" t="s">
        <v>733</v>
      </c>
      <c r="S23" s="376"/>
      <c r="T23" s="376"/>
      <c r="U23" s="376" t="s">
        <v>735</v>
      </c>
      <c r="V23" s="376"/>
      <c r="W23" s="376"/>
      <c r="X23" s="521">
        <v>1</v>
      </c>
      <c r="Y23" s="461"/>
      <c r="Z23" s="463" t="s">
        <v>737</v>
      </c>
      <c r="AA23" s="368" t="str">
        <f>IF(下請入力データ!J14="","",下請入力データ!J14)</f>
        <v>77178</v>
      </c>
      <c r="AB23" s="368"/>
      <c r="AC23" s="368"/>
      <c r="AD23" s="368"/>
      <c r="AE23" s="370" t="s">
        <v>738</v>
      </c>
      <c r="AF23" s="465" t="s">
        <v>902</v>
      </c>
      <c r="AG23" s="466"/>
      <c r="AH23" s="469">
        <f>IF(下請入力データ!M14="","",下請入力データ!M14)</f>
        <v>6</v>
      </c>
      <c r="AI23" s="469"/>
      <c r="AJ23" s="466" t="s">
        <v>269</v>
      </c>
      <c r="AK23" s="469">
        <f>IF(下請入力データ!O14="","",下請入力データ!O14)</f>
        <v>3</v>
      </c>
      <c r="AL23" s="469"/>
      <c r="AM23" s="466" t="s">
        <v>865</v>
      </c>
      <c r="AN23" s="469">
        <f>IF(下請入力データ!Q14="","",下請入力データ!Q14)</f>
        <v>22</v>
      </c>
      <c r="AO23" s="469"/>
      <c r="AP23" s="471" t="s">
        <v>866</v>
      </c>
      <c r="BB23" s="75"/>
      <c r="BC23" s="352" t="s">
        <v>777</v>
      </c>
      <c r="BD23" s="352"/>
      <c r="BE23" s="352"/>
      <c r="BF23" s="352"/>
      <c r="BG23" s="352"/>
      <c r="BH23" s="352"/>
      <c r="BI23" s="353"/>
      <c r="BJ23" s="450" t="s">
        <v>741</v>
      </c>
      <c r="BK23" s="451"/>
      <c r="BL23" s="451"/>
      <c r="BM23" s="451"/>
      <c r="BN23" s="451"/>
      <c r="BO23" s="451"/>
      <c r="BP23" s="451"/>
      <c r="BQ23" s="451"/>
      <c r="BR23" s="451"/>
      <c r="BS23" s="451"/>
      <c r="BT23" s="451"/>
      <c r="BU23" s="452"/>
      <c r="BW23" s="374" t="s">
        <v>666</v>
      </c>
      <c r="BX23" s="374"/>
      <c r="BY23" s="374"/>
      <c r="BZ23" s="374"/>
      <c r="CA23" s="374"/>
      <c r="CB23" s="374"/>
      <c r="CC23" s="374"/>
      <c r="CD23" s="374"/>
      <c r="CE23" s="449" t="str">
        <f>IF(下請入力データ!E80="","",下請入力データ!E80)</f>
        <v/>
      </c>
      <c r="CF23" s="449"/>
      <c r="CG23" s="449"/>
      <c r="CH23" s="449"/>
      <c r="CI23" s="449"/>
      <c r="CJ23" s="449"/>
      <c r="CK23" s="449"/>
      <c r="CL23" s="449"/>
      <c r="CM23" s="449"/>
      <c r="CN23" s="449"/>
      <c r="CO23" s="449"/>
      <c r="CP23" s="449"/>
    </row>
    <row r="24" spans="2:94" ht="13.5" customHeight="1" x14ac:dyDescent="0.15">
      <c r="B24" s="354"/>
      <c r="C24" s="355"/>
      <c r="D24" s="355"/>
      <c r="E24" s="355"/>
      <c r="F24" s="355"/>
      <c r="G24" s="356"/>
      <c r="H24" s="365"/>
      <c r="I24" s="366"/>
      <c r="J24" s="366"/>
      <c r="K24" s="366"/>
      <c r="L24" s="366"/>
      <c r="M24" s="366"/>
      <c r="N24" s="366"/>
      <c r="O24" s="626"/>
      <c r="P24" s="626"/>
      <c r="Q24" s="626"/>
      <c r="R24" s="372" t="s">
        <v>734</v>
      </c>
      <c r="S24" s="373"/>
      <c r="T24" s="373"/>
      <c r="U24" s="373" t="s">
        <v>736</v>
      </c>
      <c r="V24" s="373"/>
      <c r="W24" s="373"/>
      <c r="X24" s="483"/>
      <c r="Y24" s="462"/>
      <c r="Z24" s="464"/>
      <c r="AA24" s="369"/>
      <c r="AB24" s="369"/>
      <c r="AC24" s="369"/>
      <c r="AD24" s="369"/>
      <c r="AE24" s="371"/>
      <c r="AF24" s="467"/>
      <c r="AG24" s="468"/>
      <c r="AH24" s="470"/>
      <c r="AI24" s="470"/>
      <c r="AJ24" s="468"/>
      <c r="AK24" s="470"/>
      <c r="AL24" s="470"/>
      <c r="AM24" s="468"/>
      <c r="AN24" s="470"/>
      <c r="AO24" s="470"/>
      <c r="AP24" s="472"/>
      <c r="BB24" s="76"/>
      <c r="BC24" s="358"/>
      <c r="BD24" s="358"/>
      <c r="BE24" s="358"/>
      <c r="BF24" s="358"/>
      <c r="BG24" s="358"/>
      <c r="BH24" s="358"/>
      <c r="BI24" s="359"/>
      <c r="BJ24" s="453"/>
      <c r="BK24" s="454"/>
      <c r="BL24" s="454"/>
      <c r="BM24" s="454"/>
      <c r="BN24" s="454"/>
      <c r="BO24" s="454"/>
      <c r="BP24" s="454"/>
      <c r="BQ24" s="454"/>
      <c r="BR24" s="454"/>
      <c r="BS24" s="454"/>
      <c r="BT24" s="454"/>
      <c r="BU24" s="455"/>
      <c r="BW24" s="374"/>
      <c r="BX24" s="374"/>
      <c r="BY24" s="374"/>
      <c r="BZ24" s="374"/>
      <c r="CA24" s="374"/>
      <c r="CB24" s="374"/>
      <c r="CC24" s="374"/>
      <c r="CD24" s="374"/>
      <c r="CE24" s="449"/>
      <c r="CF24" s="449"/>
      <c r="CG24" s="449"/>
      <c r="CH24" s="449"/>
      <c r="CI24" s="449"/>
      <c r="CJ24" s="449"/>
      <c r="CK24" s="449"/>
      <c r="CL24" s="449"/>
      <c r="CM24" s="449"/>
      <c r="CN24" s="449"/>
      <c r="CO24" s="449"/>
      <c r="CP24" s="449"/>
    </row>
    <row r="25" spans="2:94" ht="13.5" customHeight="1" x14ac:dyDescent="0.15">
      <c r="B25" s="354"/>
      <c r="C25" s="355"/>
      <c r="D25" s="355"/>
      <c r="E25" s="355"/>
      <c r="F25" s="355"/>
      <c r="G25" s="356"/>
      <c r="H25" s="363" t="str">
        <f>IF(下請入力データ!D16="","",下請入力データ!D16)</f>
        <v/>
      </c>
      <c r="I25" s="364"/>
      <c r="J25" s="364"/>
      <c r="K25" s="364"/>
      <c r="L25" s="364"/>
      <c r="M25" s="364"/>
      <c r="N25" s="364"/>
      <c r="O25" s="625" t="s">
        <v>732</v>
      </c>
      <c r="P25" s="625"/>
      <c r="Q25" s="627"/>
      <c r="R25" s="375" t="s">
        <v>733</v>
      </c>
      <c r="S25" s="376"/>
      <c r="T25" s="376"/>
      <c r="U25" s="376" t="s">
        <v>735</v>
      </c>
      <c r="V25" s="376"/>
      <c r="W25" s="376"/>
      <c r="X25" s="521" t="str">
        <f>IF(下請入力データ!H16="","",下請入力データ!H16)</f>
        <v/>
      </c>
      <c r="Y25" s="461"/>
      <c r="Z25" s="463" t="s">
        <v>737</v>
      </c>
      <c r="AA25" s="368" t="str">
        <f>IF(下請入力データ!J16="","",下請入力データ!J16)</f>
        <v/>
      </c>
      <c r="AB25" s="368"/>
      <c r="AC25" s="368"/>
      <c r="AD25" s="368"/>
      <c r="AE25" s="370" t="s">
        <v>738</v>
      </c>
      <c r="AF25" s="465" t="s">
        <v>902</v>
      </c>
      <c r="AG25" s="466"/>
      <c r="AH25" s="469" t="str">
        <f>IF(下請入力データ!M16="","",下請入力データ!M16)</f>
        <v/>
      </c>
      <c r="AI25" s="469"/>
      <c r="AJ25" s="466" t="s">
        <v>269</v>
      </c>
      <c r="AK25" s="469" t="str">
        <f>IF(下請入力データ!O16="","",下請入力データ!O16)</f>
        <v/>
      </c>
      <c r="AL25" s="469"/>
      <c r="AM25" s="466" t="s">
        <v>865</v>
      </c>
      <c r="AN25" s="469" t="str">
        <f>IF(下請入力データ!Q16="","",下請入力データ!Q16)</f>
        <v/>
      </c>
      <c r="AO25" s="469"/>
      <c r="AP25" s="471" t="s">
        <v>866</v>
      </c>
      <c r="BB25" s="351" t="s">
        <v>668</v>
      </c>
      <c r="BC25" s="352"/>
      <c r="BD25" s="352"/>
      <c r="BE25" s="352"/>
      <c r="BF25" s="352"/>
      <c r="BG25" s="352"/>
      <c r="BH25" s="352"/>
      <c r="BI25" s="352"/>
      <c r="BJ25" s="476" t="s">
        <v>742</v>
      </c>
      <c r="BK25" s="477"/>
      <c r="BL25" s="477"/>
      <c r="BM25" s="477"/>
      <c r="BN25" s="444" t="str">
        <f>IF(下請入力データ!E99="","",下請入力データ!E99)</f>
        <v/>
      </c>
      <c r="BO25" s="444"/>
      <c r="BP25" s="444"/>
      <c r="BQ25" s="444"/>
      <c r="BR25" s="444"/>
      <c r="BS25" s="444"/>
      <c r="BT25" s="444"/>
      <c r="BU25" s="445"/>
      <c r="BW25" s="374" t="s">
        <v>739</v>
      </c>
      <c r="BX25" s="374"/>
      <c r="BY25" s="374"/>
      <c r="BZ25" s="374"/>
      <c r="CA25" s="374"/>
      <c r="CB25" s="374"/>
      <c r="CC25" s="374"/>
      <c r="CD25" s="374"/>
      <c r="CE25" s="449" t="str">
        <f>IF(下請入力データ!E82="","",下請入力データ!E82)</f>
        <v/>
      </c>
      <c r="CF25" s="449"/>
      <c r="CG25" s="449"/>
      <c r="CH25" s="449"/>
      <c r="CI25" s="449"/>
      <c r="CJ25" s="449"/>
      <c r="CK25" s="449"/>
      <c r="CL25" s="449"/>
      <c r="CM25" s="449"/>
      <c r="CN25" s="449"/>
      <c r="CO25" s="449"/>
      <c r="CP25" s="449"/>
    </row>
    <row r="26" spans="2:94" ht="13.5" customHeight="1" x14ac:dyDescent="0.15">
      <c r="B26" s="357"/>
      <c r="C26" s="358"/>
      <c r="D26" s="358"/>
      <c r="E26" s="358"/>
      <c r="F26" s="358"/>
      <c r="G26" s="359"/>
      <c r="H26" s="365"/>
      <c r="I26" s="366"/>
      <c r="J26" s="366"/>
      <c r="K26" s="366"/>
      <c r="L26" s="366"/>
      <c r="M26" s="366"/>
      <c r="N26" s="366"/>
      <c r="O26" s="626"/>
      <c r="P26" s="626"/>
      <c r="Q26" s="628"/>
      <c r="R26" s="372" t="s">
        <v>734</v>
      </c>
      <c r="S26" s="373"/>
      <c r="T26" s="373"/>
      <c r="U26" s="373" t="s">
        <v>736</v>
      </c>
      <c r="V26" s="373"/>
      <c r="W26" s="373"/>
      <c r="X26" s="483"/>
      <c r="Y26" s="462"/>
      <c r="Z26" s="464"/>
      <c r="AA26" s="369"/>
      <c r="AB26" s="369"/>
      <c r="AC26" s="369"/>
      <c r="AD26" s="369"/>
      <c r="AE26" s="371"/>
      <c r="AF26" s="467"/>
      <c r="AG26" s="468"/>
      <c r="AH26" s="470"/>
      <c r="AI26" s="470"/>
      <c r="AJ26" s="468"/>
      <c r="AK26" s="470"/>
      <c r="AL26" s="470"/>
      <c r="AM26" s="468"/>
      <c r="AN26" s="470"/>
      <c r="AO26" s="470"/>
      <c r="AP26" s="472"/>
      <c r="BB26" s="354"/>
      <c r="BC26" s="355"/>
      <c r="BD26" s="355"/>
      <c r="BE26" s="355"/>
      <c r="BF26" s="355"/>
      <c r="BG26" s="355"/>
      <c r="BH26" s="355"/>
      <c r="BI26" s="355"/>
      <c r="BJ26" s="446" t="s">
        <v>743</v>
      </c>
      <c r="BK26" s="447"/>
      <c r="BL26" s="447"/>
      <c r="BM26" s="447"/>
      <c r="BN26" s="447"/>
      <c r="BO26" s="447"/>
      <c r="BP26" s="447"/>
      <c r="BQ26" s="447"/>
      <c r="BR26" s="447"/>
      <c r="BS26" s="447"/>
      <c r="BT26" s="447"/>
      <c r="BU26" s="448"/>
      <c r="BW26" s="478"/>
      <c r="BX26" s="478"/>
      <c r="BY26" s="478"/>
      <c r="BZ26" s="478"/>
      <c r="CA26" s="478"/>
      <c r="CB26" s="478"/>
      <c r="CC26" s="478"/>
      <c r="CD26" s="478"/>
      <c r="CE26" s="449"/>
      <c r="CF26" s="449"/>
      <c r="CG26" s="449"/>
      <c r="CH26" s="449"/>
      <c r="CI26" s="449"/>
      <c r="CJ26" s="449"/>
      <c r="CK26" s="449"/>
      <c r="CL26" s="449"/>
      <c r="CM26" s="449"/>
      <c r="CN26" s="449"/>
      <c r="CO26" s="449"/>
      <c r="CP26" s="449"/>
    </row>
    <row r="27" spans="2:94" ht="13.5" customHeight="1" x14ac:dyDescent="0.15">
      <c r="BB27" s="75"/>
      <c r="BC27" s="352" t="s">
        <v>669</v>
      </c>
      <c r="BD27" s="352"/>
      <c r="BE27" s="352"/>
      <c r="BF27" s="352"/>
      <c r="BG27" s="352"/>
      <c r="BH27" s="352"/>
      <c r="BI27" s="353"/>
      <c r="BJ27" s="443" t="str">
        <f>IF(下請入力データ!E101="","",下請入力データ!E101)</f>
        <v/>
      </c>
      <c r="BK27" s="444"/>
      <c r="BL27" s="444"/>
      <c r="BM27" s="444"/>
      <c r="BN27" s="444"/>
      <c r="BO27" s="444"/>
      <c r="BP27" s="444"/>
      <c r="BQ27" s="444"/>
      <c r="BR27" s="444"/>
      <c r="BS27" s="444"/>
      <c r="BT27" s="444"/>
      <c r="BU27" s="445"/>
      <c r="BW27" s="351" t="s">
        <v>710</v>
      </c>
      <c r="BX27" s="352"/>
      <c r="BY27" s="352"/>
      <c r="BZ27" s="352"/>
      <c r="CA27" s="352"/>
      <c r="CB27" s="352"/>
      <c r="CC27" s="352"/>
      <c r="CD27" s="353"/>
      <c r="CE27" s="584">
        <f>下請入力データ!E84</f>
        <v>0</v>
      </c>
      <c r="CF27" s="585"/>
      <c r="CG27" s="585"/>
      <c r="CH27" s="585"/>
      <c r="CI27" s="585"/>
      <c r="CJ27" s="585"/>
      <c r="CK27" s="585"/>
      <c r="CL27" s="585"/>
      <c r="CM27" s="585"/>
      <c r="CN27" s="585"/>
      <c r="CO27" s="585"/>
      <c r="CP27" s="585"/>
    </row>
    <row r="28" spans="2:94" ht="13.5" customHeight="1" x14ac:dyDescent="0.15">
      <c r="B28" s="351" t="s">
        <v>670</v>
      </c>
      <c r="C28" s="352"/>
      <c r="D28" s="352"/>
      <c r="E28" s="352"/>
      <c r="F28" s="352"/>
      <c r="G28" s="352"/>
      <c r="H28" s="352"/>
      <c r="I28" s="352"/>
      <c r="J28" s="476" t="s">
        <v>880</v>
      </c>
      <c r="K28" s="444"/>
      <c r="L28" s="444"/>
      <c r="M28" s="444"/>
      <c r="N28" s="444"/>
      <c r="O28" s="444"/>
      <c r="P28" s="444"/>
      <c r="Q28" s="444"/>
      <c r="R28" s="444"/>
      <c r="S28" s="444"/>
      <c r="T28" s="444"/>
      <c r="U28" s="445"/>
      <c r="W28" s="374" t="s">
        <v>663</v>
      </c>
      <c r="X28" s="374"/>
      <c r="Y28" s="374"/>
      <c r="Z28" s="374"/>
      <c r="AA28" s="374"/>
      <c r="AB28" s="374"/>
      <c r="AC28" s="374"/>
      <c r="AD28" s="374"/>
      <c r="AE28" s="449" t="str">
        <f>IF(下請入力データ!E39="","",下請入力データ!E39)</f>
        <v>小俣拓也</v>
      </c>
      <c r="AF28" s="449"/>
      <c r="AG28" s="449"/>
      <c r="AH28" s="449"/>
      <c r="AI28" s="449"/>
      <c r="AJ28" s="449"/>
      <c r="AK28" s="449"/>
      <c r="AL28" s="449"/>
      <c r="AM28" s="449"/>
      <c r="AN28" s="449"/>
      <c r="AO28" s="449"/>
      <c r="AP28" s="449"/>
      <c r="BB28" s="76"/>
      <c r="BC28" s="358"/>
      <c r="BD28" s="358"/>
      <c r="BE28" s="358"/>
      <c r="BF28" s="358"/>
      <c r="BG28" s="358"/>
      <c r="BH28" s="358"/>
      <c r="BI28" s="359"/>
      <c r="BJ28" s="446"/>
      <c r="BK28" s="447"/>
      <c r="BL28" s="447"/>
      <c r="BM28" s="447"/>
      <c r="BN28" s="447"/>
      <c r="BO28" s="447"/>
      <c r="BP28" s="447"/>
      <c r="BQ28" s="447"/>
      <c r="BR28" s="447"/>
      <c r="BS28" s="447"/>
      <c r="BT28" s="447"/>
      <c r="BU28" s="448"/>
      <c r="BW28" s="354"/>
      <c r="BX28" s="355"/>
      <c r="BY28" s="355"/>
      <c r="BZ28" s="355"/>
      <c r="CA28" s="355"/>
      <c r="CB28" s="355"/>
      <c r="CC28" s="355"/>
      <c r="CD28" s="356"/>
      <c r="CE28" s="584"/>
      <c r="CF28" s="585"/>
      <c r="CG28" s="585"/>
      <c r="CH28" s="585"/>
      <c r="CI28" s="585"/>
      <c r="CJ28" s="585"/>
      <c r="CK28" s="585"/>
      <c r="CL28" s="585"/>
      <c r="CM28" s="585"/>
      <c r="CN28" s="585"/>
      <c r="CO28" s="585"/>
      <c r="CP28" s="585"/>
    </row>
    <row r="29" spans="2:94" ht="13.5" customHeight="1" x14ac:dyDescent="0.15">
      <c r="B29" s="354"/>
      <c r="C29" s="355"/>
      <c r="D29" s="355"/>
      <c r="E29" s="355"/>
      <c r="F29" s="355"/>
      <c r="G29" s="355"/>
      <c r="H29" s="355"/>
      <c r="I29" s="355"/>
      <c r="J29" s="446"/>
      <c r="K29" s="447"/>
      <c r="L29" s="447"/>
      <c r="M29" s="447"/>
      <c r="N29" s="447"/>
      <c r="O29" s="447"/>
      <c r="P29" s="447"/>
      <c r="Q29" s="447"/>
      <c r="R29" s="447"/>
      <c r="S29" s="447"/>
      <c r="T29" s="447"/>
      <c r="U29" s="448"/>
      <c r="W29" s="374"/>
      <c r="X29" s="374"/>
      <c r="Y29" s="374"/>
      <c r="Z29" s="374"/>
      <c r="AA29" s="374"/>
      <c r="AB29" s="374"/>
      <c r="AC29" s="374"/>
      <c r="AD29" s="374"/>
      <c r="AE29" s="449"/>
      <c r="AF29" s="449"/>
      <c r="AG29" s="449"/>
      <c r="AH29" s="449"/>
      <c r="AI29" s="449"/>
      <c r="AJ29" s="449"/>
      <c r="AK29" s="449"/>
      <c r="AL29" s="449"/>
      <c r="AM29" s="449"/>
      <c r="AN29" s="449"/>
      <c r="AO29" s="449"/>
      <c r="AP29" s="449"/>
      <c r="BW29" s="354"/>
      <c r="BX29" s="351" t="s">
        <v>740</v>
      </c>
      <c r="BY29" s="352"/>
      <c r="BZ29" s="352"/>
      <c r="CA29" s="352"/>
      <c r="CB29" s="352"/>
      <c r="CC29" s="352"/>
      <c r="CD29" s="353"/>
      <c r="CE29" s="584">
        <f>下請入力データ!E85</f>
        <v>0</v>
      </c>
      <c r="CF29" s="585"/>
      <c r="CG29" s="585"/>
      <c r="CH29" s="585"/>
      <c r="CI29" s="585"/>
      <c r="CJ29" s="585"/>
      <c r="CK29" s="585"/>
      <c r="CL29" s="585"/>
      <c r="CM29" s="585"/>
      <c r="CN29" s="585"/>
      <c r="CO29" s="585"/>
      <c r="CP29" s="585"/>
    </row>
    <row r="30" spans="2:94" ht="13.5" customHeight="1" x14ac:dyDescent="0.15">
      <c r="B30" s="75"/>
      <c r="C30" s="352" t="s">
        <v>777</v>
      </c>
      <c r="D30" s="352"/>
      <c r="E30" s="352"/>
      <c r="F30" s="352"/>
      <c r="G30" s="352"/>
      <c r="H30" s="352"/>
      <c r="I30" s="353"/>
      <c r="J30" s="450" t="s">
        <v>881</v>
      </c>
      <c r="K30" s="451"/>
      <c r="L30" s="451"/>
      <c r="M30" s="451"/>
      <c r="N30" s="451"/>
      <c r="O30" s="451"/>
      <c r="P30" s="451"/>
      <c r="Q30" s="451"/>
      <c r="R30" s="451"/>
      <c r="S30" s="451"/>
      <c r="T30" s="451"/>
      <c r="U30" s="452"/>
      <c r="W30" s="374" t="s">
        <v>666</v>
      </c>
      <c r="X30" s="374"/>
      <c r="Y30" s="374"/>
      <c r="Z30" s="374"/>
      <c r="AA30" s="374"/>
      <c r="AB30" s="374"/>
      <c r="AC30" s="374"/>
      <c r="AD30" s="374"/>
      <c r="AE30" s="449" t="str">
        <f>IF(下請入力データ!E22="","",下請入力データ!E22)</f>
        <v>宮本紘光</v>
      </c>
      <c r="AF30" s="449"/>
      <c r="AG30" s="449"/>
      <c r="AH30" s="449"/>
      <c r="AI30" s="449"/>
      <c r="AJ30" s="449"/>
      <c r="AK30" s="449"/>
      <c r="AL30" s="449"/>
      <c r="AM30" s="449"/>
      <c r="AN30" s="449"/>
      <c r="AO30" s="449"/>
      <c r="AP30" s="449"/>
      <c r="BW30" s="354"/>
      <c r="BX30" s="357"/>
      <c r="BY30" s="358"/>
      <c r="BZ30" s="358"/>
      <c r="CA30" s="358"/>
      <c r="CB30" s="358"/>
      <c r="CC30" s="358"/>
      <c r="CD30" s="359"/>
      <c r="CE30" s="584"/>
      <c r="CF30" s="585"/>
      <c r="CG30" s="585"/>
      <c r="CH30" s="585"/>
      <c r="CI30" s="585"/>
      <c r="CJ30" s="585"/>
      <c r="CK30" s="585"/>
      <c r="CL30" s="585"/>
      <c r="CM30" s="585"/>
      <c r="CN30" s="585"/>
      <c r="CO30" s="585"/>
      <c r="CP30" s="585"/>
    </row>
    <row r="31" spans="2:94" ht="13.5" customHeight="1" x14ac:dyDescent="0.15">
      <c r="B31" s="76"/>
      <c r="C31" s="358"/>
      <c r="D31" s="358"/>
      <c r="E31" s="358"/>
      <c r="F31" s="358"/>
      <c r="G31" s="358"/>
      <c r="H31" s="358"/>
      <c r="I31" s="359"/>
      <c r="J31" s="453"/>
      <c r="K31" s="454"/>
      <c r="L31" s="454"/>
      <c r="M31" s="454"/>
      <c r="N31" s="454"/>
      <c r="O31" s="454"/>
      <c r="P31" s="454"/>
      <c r="Q31" s="454"/>
      <c r="R31" s="454"/>
      <c r="S31" s="454"/>
      <c r="T31" s="454"/>
      <c r="U31" s="455"/>
      <c r="W31" s="374"/>
      <c r="X31" s="374"/>
      <c r="Y31" s="374"/>
      <c r="Z31" s="374"/>
      <c r="AA31" s="374"/>
      <c r="AB31" s="374"/>
      <c r="AC31" s="374"/>
      <c r="AD31" s="374"/>
      <c r="AE31" s="449"/>
      <c r="AF31" s="449"/>
      <c r="AG31" s="449"/>
      <c r="AH31" s="449"/>
      <c r="AI31" s="449"/>
      <c r="AJ31" s="449"/>
      <c r="AK31" s="449"/>
      <c r="AL31" s="449"/>
      <c r="AM31" s="449"/>
      <c r="AN31" s="449"/>
      <c r="AO31" s="449"/>
      <c r="AP31" s="449"/>
      <c r="BB31" s="475" t="s">
        <v>671</v>
      </c>
      <c r="BC31" s="475"/>
      <c r="BD31" s="475"/>
      <c r="BE31" s="475"/>
      <c r="BF31" s="475"/>
      <c r="BG31" s="475"/>
      <c r="BH31" s="475"/>
      <c r="BI31" s="475"/>
      <c r="BJ31" s="583" t="str">
        <f>下請入力データ!E114</f>
        <v>―</v>
      </c>
      <c r="BK31" s="583"/>
      <c r="BL31" s="583"/>
      <c r="BM31" s="583"/>
      <c r="BN31" s="583"/>
      <c r="BO31" s="583"/>
      <c r="BP31" s="583"/>
      <c r="BQ31" s="583"/>
      <c r="BR31" s="583"/>
      <c r="BS31" s="583"/>
      <c r="BT31" s="583"/>
      <c r="BU31" s="583"/>
      <c r="BW31" s="354"/>
      <c r="BX31" s="351" t="s">
        <v>711</v>
      </c>
      <c r="BY31" s="352"/>
      <c r="BZ31" s="352"/>
      <c r="CA31" s="352"/>
      <c r="CB31" s="352"/>
      <c r="CC31" s="352"/>
      <c r="CD31" s="353"/>
      <c r="CE31" s="584">
        <f>下請入力データ!E86</f>
        <v>0</v>
      </c>
      <c r="CF31" s="585"/>
      <c r="CG31" s="585"/>
      <c r="CH31" s="585"/>
      <c r="CI31" s="585"/>
      <c r="CJ31" s="585"/>
      <c r="CK31" s="585"/>
      <c r="CL31" s="585"/>
      <c r="CM31" s="585"/>
      <c r="CN31" s="585"/>
      <c r="CO31" s="585"/>
      <c r="CP31" s="585"/>
    </row>
    <row r="32" spans="2:94" ht="13.5" customHeight="1" x14ac:dyDescent="0.15">
      <c r="B32" s="351" t="s">
        <v>662</v>
      </c>
      <c r="C32" s="352"/>
      <c r="D32" s="352"/>
      <c r="E32" s="352"/>
      <c r="F32" s="352"/>
      <c r="G32" s="352"/>
      <c r="H32" s="352"/>
      <c r="I32" s="352"/>
      <c r="J32" s="443" t="str">
        <f>IF(下請入力データ!E37="","",下請入力データ!E37)</f>
        <v>小俣拓也</v>
      </c>
      <c r="K32" s="444"/>
      <c r="L32" s="444"/>
      <c r="M32" s="444"/>
      <c r="N32" s="444"/>
      <c r="O32" s="444"/>
      <c r="P32" s="444"/>
      <c r="Q32" s="444"/>
      <c r="R32" s="444"/>
      <c r="S32" s="444"/>
      <c r="T32" s="444"/>
      <c r="U32" s="445"/>
      <c r="W32" s="374" t="s">
        <v>739</v>
      </c>
      <c r="X32" s="374"/>
      <c r="Y32" s="374"/>
      <c r="Z32" s="374"/>
      <c r="AA32" s="374"/>
      <c r="AB32" s="374"/>
      <c r="AC32" s="374"/>
      <c r="AD32" s="374"/>
      <c r="AE32" s="449" t="str">
        <f>IF(下請入力データ!E24="","",下請入力データ!E24)</f>
        <v>宮本紘光</v>
      </c>
      <c r="AF32" s="449"/>
      <c r="AG32" s="449"/>
      <c r="AH32" s="449"/>
      <c r="AI32" s="449"/>
      <c r="AJ32" s="449"/>
      <c r="AK32" s="449"/>
      <c r="AL32" s="449"/>
      <c r="AM32" s="449"/>
      <c r="AN32" s="449"/>
      <c r="AO32" s="449"/>
      <c r="AP32" s="449"/>
      <c r="BB32" s="475"/>
      <c r="BC32" s="475"/>
      <c r="BD32" s="475"/>
      <c r="BE32" s="475"/>
      <c r="BF32" s="475"/>
      <c r="BG32" s="475"/>
      <c r="BH32" s="475"/>
      <c r="BI32" s="475"/>
      <c r="BJ32" s="583"/>
      <c r="BK32" s="583"/>
      <c r="BL32" s="583"/>
      <c r="BM32" s="583"/>
      <c r="BN32" s="583"/>
      <c r="BO32" s="583"/>
      <c r="BP32" s="583"/>
      <c r="BQ32" s="583"/>
      <c r="BR32" s="583"/>
      <c r="BS32" s="583"/>
      <c r="BT32" s="583"/>
      <c r="BU32" s="583"/>
      <c r="BW32" s="357"/>
      <c r="BX32" s="357"/>
      <c r="BY32" s="358"/>
      <c r="BZ32" s="358"/>
      <c r="CA32" s="358"/>
      <c r="CB32" s="358"/>
      <c r="CC32" s="358"/>
      <c r="CD32" s="359"/>
      <c r="CE32" s="584"/>
      <c r="CF32" s="585"/>
      <c r="CG32" s="585"/>
      <c r="CH32" s="585"/>
      <c r="CI32" s="585"/>
      <c r="CJ32" s="585"/>
      <c r="CK32" s="585"/>
      <c r="CL32" s="585"/>
      <c r="CM32" s="585"/>
      <c r="CN32" s="585"/>
      <c r="CO32" s="585"/>
      <c r="CP32" s="585"/>
    </row>
    <row r="33" spans="2:94" ht="13.5" customHeight="1" x14ac:dyDescent="0.15">
      <c r="B33" s="354"/>
      <c r="C33" s="355"/>
      <c r="D33" s="355"/>
      <c r="E33" s="355"/>
      <c r="F33" s="355"/>
      <c r="G33" s="355"/>
      <c r="H33" s="355"/>
      <c r="I33" s="355"/>
      <c r="J33" s="446"/>
      <c r="K33" s="447"/>
      <c r="L33" s="447"/>
      <c r="M33" s="447"/>
      <c r="N33" s="447"/>
      <c r="O33" s="447"/>
      <c r="P33" s="447"/>
      <c r="Q33" s="447"/>
      <c r="R33" s="447"/>
      <c r="S33" s="447"/>
      <c r="T33" s="447"/>
      <c r="U33" s="448"/>
      <c r="W33" s="478"/>
      <c r="X33" s="478"/>
      <c r="Y33" s="478"/>
      <c r="Z33" s="478"/>
      <c r="AA33" s="478"/>
      <c r="AB33" s="478"/>
      <c r="AC33" s="478"/>
      <c r="AD33" s="478"/>
      <c r="AE33" s="449"/>
      <c r="AF33" s="449"/>
      <c r="AG33" s="449"/>
      <c r="AH33" s="449"/>
      <c r="AI33" s="449"/>
      <c r="AJ33" s="449"/>
      <c r="AK33" s="449"/>
      <c r="AL33" s="449"/>
      <c r="AM33" s="449"/>
      <c r="AN33" s="449"/>
      <c r="AO33" s="449"/>
      <c r="AP33" s="449"/>
      <c r="BB33" s="77"/>
      <c r="BC33" s="77"/>
      <c r="BD33" s="77"/>
      <c r="BE33" s="77"/>
      <c r="BF33" s="77"/>
    </row>
    <row r="34" spans="2:94" ht="13.5" customHeight="1" x14ac:dyDescent="0.15">
      <c r="B34" s="75"/>
      <c r="C34" s="352" t="s">
        <v>777</v>
      </c>
      <c r="D34" s="352"/>
      <c r="E34" s="352"/>
      <c r="F34" s="352"/>
      <c r="G34" s="352"/>
      <c r="H34" s="352"/>
      <c r="I34" s="353"/>
      <c r="J34" s="450" t="s">
        <v>741</v>
      </c>
      <c r="K34" s="451"/>
      <c r="L34" s="451"/>
      <c r="M34" s="451"/>
      <c r="N34" s="451"/>
      <c r="O34" s="451"/>
      <c r="P34" s="451"/>
      <c r="Q34" s="451"/>
      <c r="R34" s="451"/>
      <c r="S34" s="451"/>
      <c r="T34" s="451"/>
      <c r="U34" s="452"/>
      <c r="W34" s="351" t="s">
        <v>710</v>
      </c>
      <c r="X34" s="352"/>
      <c r="Y34" s="352"/>
      <c r="Z34" s="352"/>
      <c r="AA34" s="352"/>
      <c r="AB34" s="352"/>
      <c r="AC34" s="352"/>
      <c r="AD34" s="353"/>
      <c r="AE34" s="584">
        <f>下請入力データ!E26</f>
        <v>0</v>
      </c>
      <c r="AF34" s="585"/>
      <c r="AG34" s="585"/>
      <c r="AH34" s="585"/>
      <c r="AI34" s="585"/>
      <c r="AJ34" s="585"/>
      <c r="AK34" s="585"/>
      <c r="AL34" s="585"/>
      <c r="AM34" s="585"/>
      <c r="AN34" s="585"/>
      <c r="AO34" s="585"/>
      <c r="AP34" s="585"/>
      <c r="BB34" s="377" t="s">
        <v>672</v>
      </c>
      <c r="BC34" s="377"/>
      <c r="BD34" s="377"/>
      <c r="BE34" s="377"/>
      <c r="BF34" s="377"/>
      <c r="BG34" s="377"/>
      <c r="BH34" s="377"/>
      <c r="BI34" s="377"/>
      <c r="BJ34" s="377"/>
      <c r="BK34" s="473" t="s">
        <v>673</v>
      </c>
      <c r="BL34" s="473"/>
      <c r="BM34" s="473"/>
      <c r="BN34" s="473"/>
      <c r="BO34" s="473"/>
      <c r="BP34" s="473"/>
      <c r="BQ34" s="473"/>
      <c r="BR34" s="473"/>
      <c r="BS34" s="473"/>
      <c r="BT34" s="473"/>
      <c r="BU34" s="473"/>
      <c r="BV34" s="377" t="s">
        <v>674</v>
      </c>
      <c r="BW34" s="377"/>
      <c r="BX34" s="377"/>
      <c r="BY34" s="377"/>
      <c r="BZ34" s="377"/>
      <c r="CA34" s="377"/>
      <c r="CB34" s="377"/>
      <c r="CC34" s="377"/>
      <c r="CD34" s="377"/>
      <c r="CE34" s="473" t="s">
        <v>712</v>
      </c>
      <c r="CF34" s="473"/>
      <c r="CG34" s="473"/>
      <c r="CH34" s="473"/>
      <c r="CI34" s="473"/>
      <c r="CJ34" s="473"/>
      <c r="CK34" s="473"/>
      <c r="CL34" s="473"/>
      <c r="CM34" s="473"/>
      <c r="CN34" s="473"/>
      <c r="CO34" s="473"/>
      <c r="CP34" s="473"/>
    </row>
    <row r="35" spans="2:94" ht="13.5" customHeight="1" x14ac:dyDescent="0.15">
      <c r="B35" s="76"/>
      <c r="C35" s="358"/>
      <c r="D35" s="358"/>
      <c r="E35" s="358"/>
      <c r="F35" s="358"/>
      <c r="G35" s="358"/>
      <c r="H35" s="358"/>
      <c r="I35" s="359"/>
      <c r="J35" s="453"/>
      <c r="K35" s="454"/>
      <c r="L35" s="454"/>
      <c r="M35" s="454"/>
      <c r="N35" s="454"/>
      <c r="O35" s="454"/>
      <c r="P35" s="454"/>
      <c r="Q35" s="454"/>
      <c r="R35" s="454"/>
      <c r="S35" s="454"/>
      <c r="T35" s="454"/>
      <c r="U35" s="455"/>
      <c r="W35" s="354"/>
      <c r="X35" s="355"/>
      <c r="Y35" s="355"/>
      <c r="Z35" s="355"/>
      <c r="AA35" s="355"/>
      <c r="AB35" s="355"/>
      <c r="AC35" s="355"/>
      <c r="AD35" s="356"/>
      <c r="AE35" s="584"/>
      <c r="AF35" s="585"/>
      <c r="AG35" s="585"/>
      <c r="AH35" s="585"/>
      <c r="AI35" s="585"/>
      <c r="AJ35" s="585"/>
      <c r="AK35" s="585"/>
      <c r="AL35" s="585"/>
      <c r="AM35" s="585"/>
      <c r="AN35" s="585"/>
      <c r="AO35" s="585"/>
      <c r="AP35" s="585"/>
      <c r="BB35" s="377"/>
      <c r="BC35" s="377"/>
      <c r="BD35" s="377"/>
      <c r="BE35" s="377"/>
      <c r="BF35" s="377"/>
      <c r="BG35" s="377"/>
      <c r="BH35" s="377"/>
      <c r="BI35" s="377"/>
      <c r="BJ35" s="377"/>
      <c r="BK35" s="473"/>
      <c r="BL35" s="473"/>
      <c r="BM35" s="473"/>
      <c r="BN35" s="473"/>
      <c r="BO35" s="473"/>
      <c r="BP35" s="473"/>
      <c r="BQ35" s="473"/>
      <c r="BR35" s="473"/>
      <c r="BS35" s="473"/>
      <c r="BT35" s="473"/>
      <c r="BU35" s="473"/>
      <c r="BV35" s="377"/>
      <c r="BW35" s="377"/>
      <c r="BX35" s="377"/>
      <c r="BY35" s="377"/>
      <c r="BZ35" s="377"/>
      <c r="CA35" s="377"/>
      <c r="CB35" s="377"/>
      <c r="CC35" s="377"/>
      <c r="CD35" s="377"/>
      <c r="CE35" s="473"/>
      <c r="CF35" s="473"/>
      <c r="CG35" s="473"/>
      <c r="CH35" s="473"/>
      <c r="CI35" s="473"/>
      <c r="CJ35" s="473"/>
      <c r="CK35" s="473"/>
      <c r="CL35" s="473"/>
      <c r="CM35" s="473"/>
      <c r="CN35" s="473"/>
      <c r="CO35" s="473"/>
      <c r="CP35" s="473"/>
    </row>
    <row r="36" spans="2:94" ht="13.5" customHeight="1" x14ac:dyDescent="0.15">
      <c r="B36" s="351" t="s">
        <v>778</v>
      </c>
      <c r="C36" s="352"/>
      <c r="D36" s="352"/>
      <c r="E36" s="352"/>
      <c r="F36" s="352"/>
      <c r="G36" s="352"/>
      <c r="H36" s="352"/>
      <c r="I36" s="352"/>
      <c r="J36" s="476" t="s">
        <v>742</v>
      </c>
      <c r="K36" s="477"/>
      <c r="L36" s="477"/>
      <c r="M36" s="477"/>
      <c r="N36" s="444" t="str">
        <f>IF(下請入力データ!E41="","",下請入力データ!E41)</f>
        <v>宮本紘光</v>
      </c>
      <c r="O36" s="444"/>
      <c r="P36" s="444"/>
      <c r="Q36" s="444"/>
      <c r="R36" s="444"/>
      <c r="S36" s="444"/>
      <c r="T36" s="444"/>
      <c r="U36" s="445"/>
      <c r="W36" s="354"/>
      <c r="X36" s="351" t="s">
        <v>740</v>
      </c>
      <c r="Y36" s="352"/>
      <c r="Z36" s="352"/>
      <c r="AA36" s="352"/>
      <c r="AB36" s="352"/>
      <c r="AC36" s="352"/>
      <c r="AD36" s="353"/>
      <c r="AE36" s="584" t="str">
        <f>下請入力データ!E27</f>
        <v>―左官一級技能士</v>
      </c>
      <c r="AF36" s="585"/>
      <c r="AG36" s="585"/>
      <c r="AH36" s="585"/>
      <c r="AI36" s="585"/>
      <c r="AJ36" s="585"/>
      <c r="AK36" s="585"/>
      <c r="AL36" s="585"/>
      <c r="AM36" s="585"/>
      <c r="AN36" s="585"/>
      <c r="AO36" s="585"/>
      <c r="AP36" s="585"/>
    </row>
    <row r="37" spans="2:94" ht="13.5" customHeight="1" x14ac:dyDescent="0.15">
      <c r="B37" s="354"/>
      <c r="C37" s="355"/>
      <c r="D37" s="355"/>
      <c r="E37" s="355"/>
      <c r="F37" s="355"/>
      <c r="G37" s="355"/>
      <c r="H37" s="355"/>
      <c r="I37" s="355"/>
      <c r="J37" s="446" t="s">
        <v>743</v>
      </c>
      <c r="K37" s="447"/>
      <c r="L37" s="447"/>
      <c r="M37" s="447"/>
      <c r="N37" s="447"/>
      <c r="O37" s="447"/>
      <c r="P37" s="447"/>
      <c r="Q37" s="447"/>
      <c r="R37" s="447"/>
      <c r="S37" s="447"/>
      <c r="T37" s="447"/>
      <c r="U37" s="448"/>
      <c r="W37" s="354"/>
      <c r="X37" s="357"/>
      <c r="Y37" s="358"/>
      <c r="Z37" s="358"/>
      <c r="AA37" s="358"/>
      <c r="AB37" s="358"/>
      <c r="AC37" s="358"/>
      <c r="AD37" s="359"/>
      <c r="AE37" s="584"/>
      <c r="AF37" s="585"/>
      <c r="AG37" s="585"/>
      <c r="AH37" s="585"/>
      <c r="AI37" s="585"/>
      <c r="AJ37" s="585"/>
      <c r="AK37" s="585"/>
      <c r="AL37" s="585"/>
      <c r="AM37" s="585"/>
      <c r="AN37" s="585"/>
      <c r="AO37" s="585"/>
      <c r="AP37" s="585"/>
      <c r="BB37" s="374" t="s">
        <v>679</v>
      </c>
      <c r="BC37" s="374"/>
      <c r="BD37" s="374"/>
      <c r="BE37" s="374"/>
      <c r="BF37" s="374" t="s">
        <v>680</v>
      </c>
      <c r="BG37" s="374"/>
      <c r="BH37" s="374"/>
      <c r="BI37" s="374"/>
      <c r="BJ37" s="374"/>
      <c r="BK37" s="374" t="s">
        <v>681</v>
      </c>
      <c r="BL37" s="374"/>
      <c r="BM37" s="374"/>
      <c r="BN37" s="374"/>
      <c r="BO37" s="374"/>
      <c r="BP37" s="374"/>
      <c r="BQ37" s="374"/>
      <c r="BR37" s="374"/>
      <c r="BS37" s="374"/>
      <c r="BT37" s="374"/>
      <c r="BU37" s="374" t="s">
        <v>682</v>
      </c>
      <c r="BV37" s="374"/>
      <c r="BW37" s="374"/>
      <c r="BX37" s="374"/>
      <c r="BY37" s="374"/>
      <c r="BZ37" s="374"/>
      <c r="CA37" s="374"/>
      <c r="CB37" s="374"/>
      <c r="CC37" s="374"/>
      <c r="CD37" s="374"/>
      <c r="CE37" s="374"/>
      <c r="CF37" s="374" t="s">
        <v>683</v>
      </c>
      <c r="CG37" s="374"/>
      <c r="CH37" s="374"/>
      <c r="CI37" s="374"/>
      <c r="CJ37" s="374"/>
      <c r="CK37" s="374"/>
      <c r="CL37" s="374"/>
      <c r="CM37" s="374"/>
      <c r="CN37" s="374"/>
      <c r="CO37" s="374"/>
      <c r="CP37" s="374"/>
    </row>
    <row r="38" spans="2:94" ht="13.5" customHeight="1" x14ac:dyDescent="0.15">
      <c r="B38" s="75"/>
      <c r="C38" s="352" t="s">
        <v>669</v>
      </c>
      <c r="D38" s="352"/>
      <c r="E38" s="352"/>
      <c r="F38" s="352"/>
      <c r="G38" s="352"/>
      <c r="H38" s="352"/>
      <c r="I38" s="353"/>
      <c r="J38" s="443" t="str">
        <f>IF(下請入力データ!E43="","",下請入力データ!E43)</f>
        <v>左官一級技能士</v>
      </c>
      <c r="K38" s="444"/>
      <c r="L38" s="444"/>
      <c r="M38" s="444"/>
      <c r="N38" s="444"/>
      <c r="O38" s="444"/>
      <c r="P38" s="444"/>
      <c r="Q38" s="444"/>
      <c r="R38" s="444"/>
      <c r="S38" s="444"/>
      <c r="T38" s="444"/>
      <c r="U38" s="445"/>
      <c r="W38" s="354"/>
      <c r="X38" s="351" t="s">
        <v>711</v>
      </c>
      <c r="Y38" s="352"/>
      <c r="Z38" s="352"/>
      <c r="AA38" s="352"/>
      <c r="AB38" s="352"/>
      <c r="AC38" s="352"/>
      <c r="AD38" s="353"/>
      <c r="AE38" s="584" t="str">
        <f>下請入力データ!E28</f>
        <v>―</v>
      </c>
      <c r="AF38" s="585"/>
      <c r="AG38" s="585"/>
      <c r="AH38" s="585"/>
      <c r="AI38" s="585"/>
      <c r="AJ38" s="585"/>
      <c r="AK38" s="585"/>
      <c r="AL38" s="585"/>
      <c r="AM38" s="585"/>
      <c r="AN38" s="585"/>
      <c r="AO38" s="585"/>
      <c r="AP38" s="585"/>
      <c r="BB38" s="374"/>
      <c r="BC38" s="374"/>
      <c r="BD38" s="374"/>
      <c r="BE38" s="374"/>
      <c r="BF38" s="374"/>
      <c r="BG38" s="374"/>
      <c r="BH38" s="374"/>
      <c r="BI38" s="374"/>
      <c r="BJ38" s="374"/>
      <c r="BK38" s="474" t="s">
        <v>774</v>
      </c>
      <c r="BL38" s="474"/>
      <c r="BM38" s="474"/>
      <c r="BN38" s="474"/>
      <c r="BO38" s="474"/>
      <c r="BP38" s="474"/>
      <c r="BQ38" s="474"/>
      <c r="BR38" s="474"/>
      <c r="BS38" s="474"/>
      <c r="BT38" s="474"/>
      <c r="BU38" s="474" t="s">
        <v>774</v>
      </c>
      <c r="BV38" s="474"/>
      <c r="BW38" s="474"/>
      <c r="BX38" s="474"/>
      <c r="BY38" s="474"/>
      <c r="BZ38" s="474"/>
      <c r="CA38" s="474"/>
      <c r="CB38" s="474"/>
      <c r="CC38" s="474"/>
      <c r="CD38" s="474"/>
      <c r="CE38" s="474"/>
      <c r="CF38" s="474" t="s">
        <v>774</v>
      </c>
      <c r="CG38" s="474"/>
      <c r="CH38" s="474"/>
      <c r="CI38" s="474"/>
      <c r="CJ38" s="474"/>
      <c r="CK38" s="474"/>
      <c r="CL38" s="474"/>
      <c r="CM38" s="474"/>
      <c r="CN38" s="474"/>
      <c r="CO38" s="474"/>
      <c r="CP38" s="474"/>
    </row>
    <row r="39" spans="2:94" ht="13.5" customHeight="1" x14ac:dyDescent="0.15">
      <c r="B39" s="76"/>
      <c r="C39" s="358"/>
      <c r="D39" s="358"/>
      <c r="E39" s="358"/>
      <c r="F39" s="358"/>
      <c r="G39" s="358"/>
      <c r="H39" s="358"/>
      <c r="I39" s="359"/>
      <c r="J39" s="446"/>
      <c r="K39" s="447"/>
      <c r="L39" s="447"/>
      <c r="M39" s="447"/>
      <c r="N39" s="447"/>
      <c r="O39" s="447"/>
      <c r="P39" s="447"/>
      <c r="Q39" s="447"/>
      <c r="R39" s="447"/>
      <c r="S39" s="447"/>
      <c r="T39" s="447"/>
      <c r="U39" s="448"/>
      <c r="W39" s="357"/>
      <c r="X39" s="357"/>
      <c r="Y39" s="358"/>
      <c r="Z39" s="358"/>
      <c r="AA39" s="358"/>
      <c r="AB39" s="358"/>
      <c r="AC39" s="358"/>
      <c r="AD39" s="359"/>
      <c r="AE39" s="584"/>
      <c r="AF39" s="585"/>
      <c r="AG39" s="585"/>
      <c r="AH39" s="585"/>
      <c r="AI39" s="585"/>
      <c r="AJ39" s="585"/>
      <c r="AK39" s="585"/>
      <c r="AL39" s="585"/>
      <c r="AM39" s="585"/>
      <c r="AN39" s="585"/>
      <c r="AO39" s="585"/>
      <c r="AP39" s="585"/>
      <c r="BB39" s="374"/>
      <c r="BC39" s="374"/>
      <c r="BD39" s="374"/>
      <c r="BE39" s="374"/>
      <c r="BF39" s="374" t="s">
        <v>713</v>
      </c>
      <c r="BG39" s="374"/>
      <c r="BH39" s="374"/>
      <c r="BI39" s="374"/>
      <c r="BJ39" s="374"/>
      <c r="BK39" s="622" t="s">
        <v>687</v>
      </c>
      <c r="BL39" s="622"/>
      <c r="BM39" s="622"/>
      <c r="BN39" s="622"/>
      <c r="BO39" s="622"/>
      <c r="BP39" s="622"/>
      <c r="BQ39" s="622"/>
      <c r="BR39" s="622"/>
      <c r="BS39" s="622" t="s">
        <v>681</v>
      </c>
      <c r="BT39" s="622"/>
      <c r="BU39" s="622"/>
      <c r="BV39" s="622"/>
      <c r="BW39" s="622"/>
      <c r="BX39" s="622"/>
      <c r="BY39" s="622"/>
      <c r="BZ39" s="622"/>
      <c r="CA39" s="622" t="s">
        <v>682</v>
      </c>
      <c r="CB39" s="622"/>
      <c r="CC39" s="622"/>
      <c r="CD39" s="622"/>
      <c r="CE39" s="622"/>
      <c r="CF39" s="622"/>
      <c r="CG39" s="622"/>
      <c r="CH39" s="622"/>
      <c r="CI39" s="622" t="s">
        <v>683</v>
      </c>
      <c r="CJ39" s="622"/>
      <c r="CK39" s="622"/>
      <c r="CL39" s="622"/>
      <c r="CM39" s="622"/>
      <c r="CN39" s="622"/>
      <c r="CO39" s="622"/>
      <c r="CP39" s="622"/>
    </row>
    <row r="40" spans="2:94" ht="13.5" customHeight="1" x14ac:dyDescent="0.15">
      <c r="B40" s="77"/>
      <c r="C40" s="77"/>
      <c r="D40" s="77"/>
      <c r="E40" s="77"/>
      <c r="F40" s="77"/>
      <c r="BB40" s="374"/>
      <c r="BC40" s="374"/>
      <c r="BD40" s="374"/>
      <c r="BE40" s="374"/>
      <c r="BF40" s="374"/>
      <c r="BG40" s="374"/>
      <c r="BH40" s="374"/>
      <c r="BI40" s="374"/>
      <c r="BJ40" s="374"/>
      <c r="BK40" s="481" t="str">
        <f>IF(下請入力データ!E108="","",下請入力データ!E108)</f>
        <v/>
      </c>
      <c r="BL40" s="481"/>
      <c r="BM40" s="481"/>
      <c r="BN40" s="481"/>
      <c r="BO40" s="481"/>
      <c r="BP40" s="481"/>
      <c r="BQ40" s="481"/>
      <c r="BR40" s="481"/>
      <c r="BS40" s="327" t="str">
        <f>IF(下請入力データ!E110="","",下請入力データ!E110)</f>
        <v/>
      </c>
      <c r="BT40" s="328"/>
      <c r="BU40" s="328"/>
      <c r="BV40" s="328"/>
      <c r="BW40" s="328"/>
      <c r="BX40" s="328"/>
      <c r="BY40" s="328"/>
      <c r="BZ40" s="329"/>
      <c r="CA40" s="481" t="str">
        <f>IF(下請入力データ!H110="","",下請入力データ!H110)</f>
        <v/>
      </c>
      <c r="CB40" s="481"/>
      <c r="CC40" s="481"/>
      <c r="CD40" s="481"/>
      <c r="CE40" s="481"/>
      <c r="CF40" s="481"/>
      <c r="CG40" s="481"/>
      <c r="CH40" s="481"/>
      <c r="CI40" s="481" t="str">
        <f>IF(下請入力データ!L110="","",下請入力データ!L110)</f>
        <v/>
      </c>
      <c r="CJ40" s="481"/>
      <c r="CK40" s="481"/>
      <c r="CL40" s="481"/>
      <c r="CM40" s="481"/>
      <c r="CN40" s="481"/>
      <c r="CO40" s="481"/>
      <c r="CP40" s="481"/>
    </row>
    <row r="41" spans="2:94" ht="13.5" customHeight="1" x14ac:dyDescent="0.15">
      <c r="B41" s="475" t="s">
        <v>671</v>
      </c>
      <c r="C41" s="475"/>
      <c r="D41" s="475"/>
      <c r="E41" s="475"/>
      <c r="F41" s="475"/>
      <c r="G41" s="475"/>
      <c r="H41" s="475"/>
      <c r="I41" s="475"/>
      <c r="J41" s="583" t="str">
        <f>下請入力データ!E56</f>
        <v>―</v>
      </c>
      <c r="K41" s="583"/>
      <c r="L41" s="583"/>
      <c r="M41" s="583"/>
      <c r="N41" s="583"/>
      <c r="O41" s="583"/>
      <c r="P41" s="583"/>
      <c r="Q41" s="583"/>
      <c r="R41" s="583"/>
      <c r="S41" s="583"/>
      <c r="T41" s="583"/>
      <c r="U41" s="583"/>
      <c r="BB41" s="374"/>
      <c r="BC41" s="374"/>
      <c r="BD41" s="374"/>
      <c r="BE41" s="374"/>
      <c r="BF41" s="374"/>
      <c r="BG41" s="374"/>
      <c r="BH41" s="374"/>
      <c r="BI41" s="374"/>
      <c r="BJ41" s="374"/>
      <c r="BK41" s="481"/>
      <c r="BL41" s="481"/>
      <c r="BM41" s="481"/>
      <c r="BN41" s="481"/>
      <c r="BO41" s="481"/>
      <c r="BP41" s="481"/>
      <c r="BQ41" s="481"/>
      <c r="BR41" s="481"/>
      <c r="BS41" s="330"/>
      <c r="BT41" s="331"/>
      <c r="BU41" s="331"/>
      <c r="BV41" s="331"/>
      <c r="BW41" s="331"/>
      <c r="BX41" s="331"/>
      <c r="BY41" s="331"/>
      <c r="BZ41" s="332"/>
      <c r="CA41" s="481"/>
      <c r="CB41" s="481"/>
      <c r="CC41" s="481"/>
      <c r="CD41" s="481"/>
      <c r="CE41" s="481"/>
      <c r="CF41" s="481"/>
      <c r="CG41" s="481"/>
      <c r="CH41" s="481"/>
      <c r="CI41" s="481"/>
      <c r="CJ41" s="481"/>
      <c r="CK41" s="481"/>
      <c r="CL41" s="481"/>
      <c r="CM41" s="481"/>
      <c r="CN41" s="481"/>
      <c r="CO41" s="481"/>
      <c r="CP41" s="481"/>
    </row>
    <row r="42" spans="2:94" ht="13.5" customHeight="1" x14ac:dyDescent="0.15">
      <c r="B42" s="475"/>
      <c r="C42" s="475"/>
      <c r="D42" s="475"/>
      <c r="E42" s="475"/>
      <c r="F42" s="475"/>
      <c r="G42" s="475"/>
      <c r="H42" s="475"/>
      <c r="I42" s="475"/>
      <c r="J42" s="583"/>
      <c r="K42" s="583"/>
      <c r="L42" s="583"/>
      <c r="M42" s="583"/>
      <c r="N42" s="583"/>
      <c r="O42" s="583"/>
      <c r="P42" s="583"/>
      <c r="Q42" s="583"/>
      <c r="R42" s="583"/>
      <c r="S42" s="583"/>
      <c r="T42" s="583"/>
      <c r="U42" s="583"/>
    </row>
    <row r="44" spans="2:94" ht="13.5" customHeight="1" x14ac:dyDescent="0.15">
      <c r="B44" s="377" t="s">
        <v>672</v>
      </c>
      <c r="C44" s="377"/>
      <c r="D44" s="377"/>
      <c r="E44" s="377"/>
      <c r="F44" s="377"/>
      <c r="G44" s="377"/>
      <c r="H44" s="377"/>
      <c r="I44" s="377"/>
      <c r="J44" s="377"/>
      <c r="K44" s="473" t="s">
        <v>673</v>
      </c>
      <c r="L44" s="473"/>
      <c r="M44" s="473"/>
      <c r="N44" s="473"/>
      <c r="O44" s="473"/>
      <c r="P44" s="473"/>
      <c r="Q44" s="473"/>
      <c r="R44" s="473"/>
      <c r="S44" s="473"/>
      <c r="T44" s="473"/>
      <c r="U44" s="473"/>
      <c r="V44" s="377" t="s">
        <v>674</v>
      </c>
      <c r="W44" s="377"/>
      <c r="X44" s="377"/>
      <c r="Y44" s="377"/>
      <c r="Z44" s="377"/>
      <c r="AA44" s="377"/>
      <c r="AB44" s="377"/>
      <c r="AC44" s="377"/>
      <c r="AD44" s="377"/>
      <c r="AE44" s="473" t="s">
        <v>712</v>
      </c>
      <c r="AF44" s="473"/>
      <c r="AG44" s="473"/>
      <c r="AH44" s="473"/>
      <c r="AI44" s="473"/>
      <c r="AJ44" s="473"/>
      <c r="AK44" s="473"/>
      <c r="AL44" s="473"/>
      <c r="AM44" s="473"/>
      <c r="AN44" s="473"/>
      <c r="AO44" s="473"/>
      <c r="AP44" s="473"/>
    </row>
    <row r="45" spans="2:94" ht="13.5" customHeight="1" x14ac:dyDescent="0.15">
      <c r="B45" s="377"/>
      <c r="C45" s="377"/>
      <c r="D45" s="377"/>
      <c r="E45" s="377"/>
      <c r="F45" s="377"/>
      <c r="G45" s="377"/>
      <c r="H45" s="377"/>
      <c r="I45" s="377"/>
      <c r="J45" s="377"/>
      <c r="K45" s="473"/>
      <c r="L45" s="473"/>
      <c r="M45" s="473"/>
      <c r="N45" s="473"/>
      <c r="O45" s="473"/>
      <c r="P45" s="473"/>
      <c r="Q45" s="473"/>
      <c r="R45" s="473"/>
      <c r="S45" s="473"/>
      <c r="T45" s="473"/>
      <c r="U45" s="473"/>
      <c r="V45" s="377"/>
      <c r="W45" s="377"/>
      <c r="X45" s="377"/>
      <c r="Y45" s="377"/>
      <c r="Z45" s="377"/>
      <c r="AA45" s="377"/>
      <c r="AB45" s="377"/>
      <c r="AC45" s="377"/>
      <c r="AD45" s="377"/>
      <c r="AE45" s="473"/>
      <c r="AF45" s="473"/>
      <c r="AG45" s="473"/>
      <c r="AH45" s="473"/>
      <c r="AI45" s="473"/>
      <c r="AJ45" s="473"/>
      <c r="AK45" s="473"/>
      <c r="AL45" s="473"/>
      <c r="AM45" s="473"/>
      <c r="AN45" s="473"/>
      <c r="AO45" s="473"/>
      <c r="AP45" s="473"/>
    </row>
    <row r="47" spans="2:94" ht="13.5" customHeight="1" x14ac:dyDescent="0.15">
      <c r="B47" s="374" t="s">
        <v>679</v>
      </c>
      <c r="C47" s="374"/>
      <c r="D47" s="374"/>
      <c r="E47" s="374"/>
      <c r="F47" s="374" t="s">
        <v>680</v>
      </c>
      <c r="G47" s="374"/>
      <c r="H47" s="374"/>
      <c r="I47" s="374"/>
      <c r="J47" s="374"/>
      <c r="K47" s="374" t="s">
        <v>681</v>
      </c>
      <c r="L47" s="374"/>
      <c r="M47" s="374"/>
      <c r="N47" s="374"/>
      <c r="O47" s="374"/>
      <c r="P47" s="374"/>
      <c r="Q47" s="374"/>
      <c r="R47" s="374"/>
      <c r="S47" s="374"/>
      <c r="T47" s="374"/>
      <c r="U47" s="374" t="s">
        <v>682</v>
      </c>
      <c r="V47" s="374"/>
      <c r="W47" s="374"/>
      <c r="X47" s="374"/>
      <c r="Y47" s="374"/>
      <c r="Z47" s="374"/>
      <c r="AA47" s="374"/>
      <c r="AB47" s="374"/>
      <c r="AC47" s="374"/>
      <c r="AD47" s="374"/>
      <c r="AE47" s="374"/>
      <c r="AF47" s="374" t="s">
        <v>683</v>
      </c>
      <c r="AG47" s="374"/>
      <c r="AH47" s="374"/>
      <c r="AI47" s="374"/>
      <c r="AJ47" s="374"/>
      <c r="AK47" s="374"/>
      <c r="AL47" s="374"/>
      <c r="AM47" s="374"/>
      <c r="AN47" s="374"/>
      <c r="AO47" s="374"/>
      <c r="AP47" s="374"/>
    </row>
    <row r="48" spans="2:94" ht="13.5" customHeight="1" x14ac:dyDescent="0.15">
      <c r="B48" s="374"/>
      <c r="C48" s="374"/>
      <c r="D48" s="374"/>
      <c r="E48" s="374"/>
      <c r="F48" s="374"/>
      <c r="G48" s="374"/>
      <c r="H48" s="374"/>
      <c r="I48" s="374"/>
      <c r="J48" s="374"/>
      <c r="K48" s="474" t="s">
        <v>774</v>
      </c>
      <c r="L48" s="474"/>
      <c r="M48" s="474"/>
      <c r="N48" s="474"/>
      <c r="O48" s="474"/>
      <c r="P48" s="474"/>
      <c r="Q48" s="474"/>
      <c r="R48" s="474"/>
      <c r="S48" s="474"/>
      <c r="T48" s="474"/>
      <c r="U48" s="474" t="s">
        <v>774</v>
      </c>
      <c r="V48" s="474"/>
      <c r="W48" s="474"/>
      <c r="X48" s="474"/>
      <c r="Y48" s="474"/>
      <c r="Z48" s="474"/>
      <c r="AA48" s="474"/>
      <c r="AB48" s="474"/>
      <c r="AC48" s="474"/>
      <c r="AD48" s="474"/>
      <c r="AE48" s="474"/>
      <c r="AF48" s="474" t="s">
        <v>774</v>
      </c>
      <c r="AG48" s="474"/>
      <c r="AH48" s="474"/>
      <c r="AI48" s="474"/>
      <c r="AJ48" s="474"/>
      <c r="AK48" s="474"/>
      <c r="AL48" s="474"/>
      <c r="AM48" s="474"/>
      <c r="AN48" s="474"/>
      <c r="AO48" s="474"/>
      <c r="AP48" s="474"/>
    </row>
    <row r="49" spans="2:94" ht="13.5" customHeight="1" x14ac:dyDescent="0.15">
      <c r="B49" s="374"/>
      <c r="C49" s="374"/>
      <c r="D49" s="374"/>
      <c r="E49" s="374"/>
      <c r="F49" s="374" t="s">
        <v>713</v>
      </c>
      <c r="G49" s="374"/>
      <c r="H49" s="374"/>
      <c r="I49" s="374"/>
      <c r="J49" s="374"/>
      <c r="K49" s="374" t="s">
        <v>687</v>
      </c>
      <c r="L49" s="374"/>
      <c r="M49" s="374"/>
      <c r="N49" s="374"/>
      <c r="O49" s="374"/>
      <c r="P49" s="374"/>
      <c r="Q49" s="374"/>
      <c r="R49" s="374"/>
      <c r="S49" s="374" t="s">
        <v>681</v>
      </c>
      <c r="T49" s="374"/>
      <c r="U49" s="374"/>
      <c r="V49" s="374"/>
      <c r="W49" s="374"/>
      <c r="X49" s="374"/>
      <c r="Y49" s="374"/>
      <c r="Z49" s="374"/>
      <c r="AA49" s="374" t="s">
        <v>682</v>
      </c>
      <c r="AB49" s="374"/>
      <c r="AC49" s="374"/>
      <c r="AD49" s="374"/>
      <c r="AE49" s="374"/>
      <c r="AF49" s="374"/>
      <c r="AG49" s="374"/>
      <c r="AH49" s="374"/>
      <c r="AI49" s="374" t="s">
        <v>683</v>
      </c>
      <c r="AJ49" s="374"/>
      <c r="AK49" s="374"/>
      <c r="AL49" s="374"/>
      <c r="AM49" s="374"/>
      <c r="AN49" s="374"/>
      <c r="AO49" s="374"/>
      <c r="AP49" s="374"/>
    </row>
    <row r="50" spans="2:94" ht="13.5" customHeight="1" x14ac:dyDescent="0.15">
      <c r="B50" s="374"/>
      <c r="C50" s="374"/>
      <c r="D50" s="374"/>
      <c r="E50" s="374"/>
      <c r="F50" s="374"/>
      <c r="G50" s="374"/>
      <c r="H50" s="374"/>
      <c r="I50" s="374"/>
      <c r="J50" s="374"/>
      <c r="K50" s="327" t="str">
        <f>IF(下請入力データ!E50="","",下請入力データ!E50)</f>
        <v>株式会社雅</v>
      </c>
      <c r="L50" s="328"/>
      <c r="M50" s="328"/>
      <c r="N50" s="328"/>
      <c r="O50" s="328"/>
      <c r="P50" s="328"/>
      <c r="Q50" s="328"/>
      <c r="R50" s="329"/>
      <c r="S50" s="327" t="str">
        <f>IF(下請入力データ!E52="","",下請入力データ!E52)</f>
        <v>土建組合</v>
      </c>
      <c r="T50" s="328"/>
      <c r="U50" s="328"/>
      <c r="V50" s="328"/>
      <c r="W50" s="328"/>
      <c r="X50" s="328"/>
      <c r="Y50" s="328"/>
      <c r="Z50" s="329"/>
      <c r="AA50" s="481">
        <f>IF(下請入力データ!H52="","",下請入力データ!H52)</f>
        <v>2153</v>
      </c>
      <c r="AB50" s="481"/>
      <c r="AC50" s="481"/>
      <c r="AD50" s="481"/>
      <c r="AE50" s="481"/>
      <c r="AF50" s="481"/>
      <c r="AG50" s="481"/>
      <c r="AH50" s="481"/>
      <c r="AI50" s="481" t="str">
        <f>IF(下請入力データ!L52="","",下請入力データ!L52)</f>
        <v>1106‐623229-1</v>
      </c>
      <c r="AJ50" s="481"/>
      <c r="AK50" s="481"/>
      <c r="AL50" s="481"/>
      <c r="AM50" s="481"/>
      <c r="AN50" s="481"/>
      <c r="AO50" s="481"/>
      <c r="AP50" s="481"/>
    </row>
    <row r="51" spans="2:94" ht="13.5" customHeight="1" x14ac:dyDescent="0.15">
      <c r="B51" s="374"/>
      <c r="C51" s="374"/>
      <c r="D51" s="374"/>
      <c r="E51" s="374"/>
      <c r="F51" s="374"/>
      <c r="G51" s="374"/>
      <c r="H51" s="374"/>
      <c r="I51" s="374"/>
      <c r="J51" s="374"/>
      <c r="K51" s="330"/>
      <c r="L51" s="331"/>
      <c r="M51" s="331"/>
      <c r="N51" s="331"/>
      <c r="O51" s="331"/>
      <c r="P51" s="331"/>
      <c r="Q51" s="331"/>
      <c r="R51" s="332"/>
      <c r="S51" s="330"/>
      <c r="T51" s="331"/>
      <c r="U51" s="331"/>
      <c r="V51" s="331"/>
      <c r="W51" s="331"/>
      <c r="X51" s="331"/>
      <c r="Y51" s="331"/>
      <c r="Z51" s="332"/>
      <c r="AA51" s="481"/>
      <c r="AB51" s="481"/>
      <c r="AC51" s="481"/>
      <c r="AD51" s="481"/>
      <c r="AE51" s="481"/>
      <c r="AF51" s="481"/>
      <c r="AG51" s="481"/>
      <c r="AH51" s="481"/>
      <c r="AI51" s="481"/>
      <c r="AJ51" s="481"/>
      <c r="AK51" s="481"/>
      <c r="AL51" s="481"/>
      <c r="AM51" s="481"/>
      <c r="AN51" s="481"/>
      <c r="AO51" s="481"/>
      <c r="AP51" s="481"/>
    </row>
    <row r="63" spans="2:94" ht="13.5" customHeight="1" x14ac:dyDescent="0.15">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row>
    <row r="64" spans="2:94" ht="13.5" customHeight="1" x14ac:dyDescent="0.15">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row>
  </sheetData>
  <mergeCells count="262">
    <mergeCell ref="BK13:BL13"/>
    <mergeCell ref="BX18:BY19"/>
    <mergeCell ref="BZ18:BZ19"/>
    <mergeCell ref="CA18:CD19"/>
    <mergeCell ref="H18:AP18"/>
    <mergeCell ref="CE18:CE19"/>
    <mergeCell ref="BR19:BT19"/>
    <mergeCell ref="BU19:BW19"/>
    <mergeCell ref="BB12:BG13"/>
    <mergeCell ref="BH12:BJ12"/>
    <mergeCell ref="BB15:BG19"/>
    <mergeCell ref="BH13:BJ13"/>
    <mergeCell ref="BO16:BQ17"/>
    <mergeCell ref="BH18:BN19"/>
    <mergeCell ref="BO18:BQ19"/>
    <mergeCell ref="BR15:CE15"/>
    <mergeCell ref="BR16:BT16"/>
    <mergeCell ref="BU16:BW16"/>
    <mergeCell ref="BX16:BY17"/>
    <mergeCell ref="BX12:CA13"/>
    <mergeCell ref="BZ16:BZ17"/>
    <mergeCell ref="CA16:CD17"/>
    <mergeCell ref="CE16:CE17"/>
    <mergeCell ref="BU17:BW17"/>
    <mergeCell ref="BK12:BL12"/>
    <mergeCell ref="P21:Q21"/>
    <mergeCell ref="S21:T21"/>
    <mergeCell ref="AE20:AF21"/>
    <mergeCell ref="AG20:AH21"/>
    <mergeCell ref="CF15:CP15"/>
    <mergeCell ref="BH15:BQ15"/>
    <mergeCell ref="BH16:BN17"/>
    <mergeCell ref="H25:N26"/>
    <mergeCell ref="R25:T25"/>
    <mergeCell ref="R26:T26"/>
    <mergeCell ref="U25:W25"/>
    <mergeCell ref="U26:W26"/>
    <mergeCell ref="BW21:CD22"/>
    <mergeCell ref="CE21:CP22"/>
    <mergeCell ref="X25:Y26"/>
    <mergeCell ref="O25:Q26"/>
    <mergeCell ref="BC23:BI24"/>
    <mergeCell ref="BB25:BI26"/>
    <mergeCell ref="BJ25:BM25"/>
    <mergeCell ref="BN25:BU26"/>
    <mergeCell ref="AN15:AO16"/>
    <mergeCell ref="U15:Z16"/>
    <mergeCell ref="BR18:BT18"/>
    <mergeCell ref="B22:G26"/>
    <mergeCell ref="R24:T24"/>
    <mergeCell ref="Z25:Z26"/>
    <mergeCell ref="AA25:AD26"/>
    <mergeCell ref="H19:AP19"/>
    <mergeCell ref="AF22:AP22"/>
    <mergeCell ref="U23:W23"/>
    <mergeCell ref="U24:W24"/>
    <mergeCell ref="X23:Y24"/>
    <mergeCell ref="H20:J20"/>
    <mergeCell ref="B20:G21"/>
    <mergeCell ref="X20:AA21"/>
    <mergeCell ref="AA23:AD24"/>
    <mergeCell ref="R22:AE22"/>
    <mergeCell ref="H22:Q22"/>
    <mergeCell ref="O23:Q24"/>
    <mergeCell ref="Z23:Z24"/>
    <mergeCell ref="AE23:AE24"/>
    <mergeCell ref="K20:L20"/>
    <mergeCell ref="M20:N20"/>
    <mergeCell ref="P20:Q20"/>
    <mergeCell ref="S20:T20"/>
    <mergeCell ref="K21:L21"/>
    <mergeCell ref="AI20:AI21"/>
    <mergeCell ref="BS40:BZ41"/>
    <mergeCell ref="BJ23:BU24"/>
    <mergeCell ref="BW27:CD28"/>
    <mergeCell ref="CE27:CP28"/>
    <mergeCell ref="CE29:CP30"/>
    <mergeCell ref="BC27:BI28"/>
    <mergeCell ref="BJ27:BU28"/>
    <mergeCell ref="BU37:CE37"/>
    <mergeCell ref="CF37:CP37"/>
    <mergeCell ref="BK38:BT38"/>
    <mergeCell ref="BU38:CE38"/>
    <mergeCell ref="BK39:BR39"/>
    <mergeCell ref="BS39:BZ39"/>
    <mergeCell ref="CA39:CH39"/>
    <mergeCell ref="CI39:CP39"/>
    <mergeCell ref="C34:I35"/>
    <mergeCell ref="B32:I33"/>
    <mergeCell ref="C30:I31"/>
    <mergeCell ref="B28:I29"/>
    <mergeCell ref="J28:U29"/>
    <mergeCell ref="W28:AD29"/>
    <mergeCell ref="B36:I37"/>
    <mergeCell ref="N36:U37"/>
    <mergeCell ref="CF38:CP38"/>
    <mergeCell ref="B47:E51"/>
    <mergeCell ref="K49:R49"/>
    <mergeCell ref="S49:Z49"/>
    <mergeCell ref="AA49:AH49"/>
    <mergeCell ref="AI49:AP49"/>
    <mergeCell ref="X38:AD39"/>
    <mergeCell ref="AE38:AP39"/>
    <mergeCell ref="C38:I39"/>
    <mergeCell ref="J38:U39"/>
    <mergeCell ref="B41:I42"/>
    <mergeCell ref="J41:U42"/>
    <mergeCell ref="K50:R51"/>
    <mergeCell ref="F47:J48"/>
    <mergeCell ref="K47:T47"/>
    <mergeCell ref="U47:AE47"/>
    <mergeCell ref="AF47:AP47"/>
    <mergeCell ref="F49:J51"/>
    <mergeCell ref="AA50:AH51"/>
    <mergeCell ref="K48:T48"/>
    <mergeCell ref="AI50:AP51"/>
    <mergeCell ref="U48:AE48"/>
    <mergeCell ref="AF48:AP48"/>
    <mergeCell ref="B44:J45"/>
    <mergeCell ref="BB4:BJ5"/>
    <mergeCell ref="BK4:CP5"/>
    <mergeCell ref="J36:M36"/>
    <mergeCell ref="J37:M37"/>
    <mergeCell ref="H23:N24"/>
    <mergeCell ref="R23:T23"/>
    <mergeCell ref="B1:M2"/>
    <mergeCell ref="AA2:AO3"/>
    <mergeCell ref="B7:F7"/>
    <mergeCell ref="B8:F8"/>
    <mergeCell ref="B9:F9"/>
    <mergeCell ref="B10:F10"/>
    <mergeCell ref="B18:G19"/>
    <mergeCell ref="H21:J21"/>
    <mergeCell ref="J32:U33"/>
    <mergeCell ref="J30:U31"/>
    <mergeCell ref="W32:AD33"/>
    <mergeCell ref="AE32:AP33"/>
    <mergeCell ref="W30:AD31"/>
    <mergeCell ref="AA13:AO14"/>
    <mergeCell ref="B16:N17"/>
    <mergeCell ref="N4:AI5"/>
    <mergeCell ref="AA15:AM16"/>
    <mergeCell ref="M21:N21"/>
    <mergeCell ref="BP8:CP8"/>
    <mergeCell ref="BB10:BG11"/>
    <mergeCell ref="BB6:BG7"/>
    <mergeCell ref="BH6:BV7"/>
    <mergeCell ref="BB8:BG9"/>
    <mergeCell ref="BH8:BI8"/>
    <mergeCell ref="BJ8:BO8"/>
    <mergeCell ref="BH9:BY9"/>
    <mergeCell ref="BW6:CA7"/>
    <mergeCell ref="CB6:CP7"/>
    <mergeCell ref="BZ9:CB9"/>
    <mergeCell ref="BH10:CP10"/>
    <mergeCell ref="BH11:CP11"/>
    <mergeCell ref="CD9:CF9"/>
    <mergeCell ref="CH9:CJ9"/>
    <mergeCell ref="CL9:CN9"/>
    <mergeCell ref="U13:Z14"/>
    <mergeCell ref="G7:T8"/>
    <mergeCell ref="S9:T10"/>
    <mergeCell ref="G9:R10"/>
    <mergeCell ref="AB8:AH8"/>
    <mergeCell ref="V9:Z10"/>
    <mergeCell ref="AA9:AO10"/>
    <mergeCell ref="H12:T14"/>
    <mergeCell ref="C12:G14"/>
    <mergeCell ref="AA12:AC12"/>
    <mergeCell ref="AA11:AC11"/>
    <mergeCell ref="V7:AD7"/>
    <mergeCell ref="Z8:AA8"/>
    <mergeCell ref="AM11:AO11"/>
    <mergeCell ref="AI11:AK11"/>
    <mergeCell ref="AE11:AG11"/>
    <mergeCell ref="AE12:AG12"/>
    <mergeCell ref="AI12:AK12"/>
    <mergeCell ref="AM12:AO12"/>
    <mergeCell ref="AJ20:AK21"/>
    <mergeCell ref="AL20:AL21"/>
    <mergeCell ref="AM20:AN21"/>
    <mergeCell ref="AO20:AO21"/>
    <mergeCell ref="AF23:AG24"/>
    <mergeCell ref="AH23:AI24"/>
    <mergeCell ref="AJ23:AJ24"/>
    <mergeCell ref="AK23:AL24"/>
    <mergeCell ref="AM23:AM24"/>
    <mergeCell ref="AN23:AO24"/>
    <mergeCell ref="AP23:AP24"/>
    <mergeCell ref="AF25:AG26"/>
    <mergeCell ref="AH25:AI26"/>
    <mergeCell ref="AJ25:AJ26"/>
    <mergeCell ref="AK25:AL26"/>
    <mergeCell ref="AM25:AM26"/>
    <mergeCell ref="AN25:AO26"/>
    <mergeCell ref="AP25:AP26"/>
    <mergeCell ref="S50:Z51"/>
    <mergeCell ref="AE44:AP45"/>
    <mergeCell ref="AE30:AP31"/>
    <mergeCell ref="J34:U35"/>
    <mergeCell ref="AE36:AP37"/>
    <mergeCell ref="W34:AD35"/>
    <mergeCell ref="AE34:AP35"/>
    <mergeCell ref="V44:AD45"/>
    <mergeCell ref="W36:W39"/>
    <mergeCell ref="X36:AD37"/>
    <mergeCell ref="AE28:AP29"/>
    <mergeCell ref="AE25:AE26"/>
    <mergeCell ref="K44:U45"/>
    <mergeCell ref="CL12:CL13"/>
    <mergeCell ref="CM12:CN13"/>
    <mergeCell ref="BM12:BN12"/>
    <mergeCell ref="BP12:BQ12"/>
    <mergeCell ref="BS12:BT12"/>
    <mergeCell ref="CO12:CO13"/>
    <mergeCell ref="CF16:CG17"/>
    <mergeCell ref="CH16:CI17"/>
    <mergeCell ref="CJ16:CJ17"/>
    <mergeCell ref="CK16:CL17"/>
    <mergeCell ref="CM16:CM17"/>
    <mergeCell ref="CN16:CO17"/>
    <mergeCell ref="BM13:BN13"/>
    <mergeCell ref="BP13:BQ13"/>
    <mergeCell ref="BS13:BT13"/>
    <mergeCell ref="CE12:CF13"/>
    <mergeCell ref="CG12:CH13"/>
    <mergeCell ref="CI12:CI13"/>
    <mergeCell ref="CJ12:CK13"/>
    <mergeCell ref="CP16:CP17"/>
    <mergeCell ref="CF18:CG19"/>
    <mergeCell ref="CH18:CI19"/>
    <mergeCell ref="CJ18:CJ19"/>
    <mergeCell ref="CK18:CL19"/>
    <mergeCell ref="CM18:CM19"/>
    <mergeCell ref="CN18:CO19"/>
    <mergeCell ref="CP18:CP19"/>
    <mergeCell ref="BR17:BT17"/>
    <mergeCell ref="BU18:BW18"/>
    <mergeCell ref="BJ21:BU22"/>
    <mergeCell ref="BW29:BW32"/>
    <mergeCell ref="BX29:CD30"/>
    <mergeCell ref="BX31:CD32"/>
    <mergeCell ref="BK40:BR41"/>
    <mergeCell ref="CA40:CH41"/>
    <mergeCell ref="CI40:CP41"/>
    <mergeCell ref="CE34:CP35"/>
    <mergeCell ref="BJ31:BU32"/>
    <mergeCell ref="BB34:BJ35"/>
    <mergeCell ref="BK34:BU35"/>
    <mergeCell ref="BV34:CD35"/>
    <mergeCell ref="BF37:BJ38"/>
    <mergeCell ref="BK37:BT37"/>
    <mergeCell ref="BB37:BE41"/>
    <mergeCell ref="CE31:CP32"/>
    <mergeCell ref="BW23:CD24"/>
    <mergeCell ref="CE23:CP24"/>
    <mergeCell ref="BW25:CD26"/>
    <mergeCell ref="CE25:CP26"/>
    <mergeCell ref="BB31:BI32"/>
    <mergeCell ref="BJ26:BM26"/>
    <mergeCell ref="BB21:BI22"/>
    <mergeCell ref="BF39:BJ41"/>
  </mergeCells>
  <phoneticPr fontId="2"/>
  <pageMargins left="0.78740157480314965" right="0.78740157480314965" top="0.39370078740157483" bottom="0.39370078740157483" header="0.31496062992125984" footer="0.31496062992125984"/>
  <pageSetup paperSize="8" orientation="landscape" blackAndWhite="1"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CQ64"/>
  <sheetViews>
    <sheetView view="pageBreakPreview" zoomScale="70" zoomScaleNormal="55" zoomScaleSheetLayoutView="70" workbookViewId="0">
      <selection activeCell="AV1" sqref="AV1"/>
    </sheetView>
  </sheetViews>
  <sheetFormatPr defaultColWidth="2" defaultRowHeight="13.5" customHeight="1" x14ac:dyDescent="0.15"/>
  <cols>
    <col min="1" max="1" width="4.625" style="69" customWidth="1"/>
    <col min="2" max="98" width="2" style="69" customWidth="1"/>
    <col min="99" max="203" width="2" style="69"/>
    <col min="204" max="204" width="4.625" style="69" customWidth="1"/>
    <col min="205" max="300" width="2" style="69" customWidth="1"/>
    <col min="301" max="459" width="2" style="69"/>
    <col min="460" max="460" width="4.625" style="69" customWidth="1"/>
    <col min="461" max="556" width="2" style="69" customWidth="1"/>
    <col min="557" max="715" width="2" style="69"/>
    <col min="716" max="716" width="4.625" style="69" customWidth="1"/>
    <col min="717" max="812" width="2" style="69" customWidth="1"/>
    <col min="813" max="971" width="2" style="69"/>
    <col min="972" max="972" width="4.625" style="69" customWidth="1"/>
    <col min="973" max="1068" width="2" style="69" customWidth="1"/>
    <col min="1069" max="1227" width="2" style="69"/>
    <col min="1228" max="1228" width="4.625" style="69" customWidth="1"/>
    <col min="1229" max="1324" width="2" style="69" customWidth="1"/>
    <col min="1325" max="1483" width="2" style="69"/>
    <col min="1484" max="1484" width="4.625" style="69" customWidth="1"/>
    <col min="1485" max="1580" width="2" style="69" customWidth="1"/>
    <col min="1581" max="1739" width="2" style="69"/>
    <col min="1740" max="1740" width="4.625" style="69" customWidth="1"/>
    <col min="1741" max="1836" width="2" style="69" customWidth="1"/>
    <col min="1837" max="1995" width="2" style="69"/>
    <col min="1996" max="1996" width="4.625" style="69" customWidth="1"/>
    <col min="1997" max="2092" width="2" style="69" customWidth="1"/>
    <col min="2093" max="2251" width="2" style="69"/>
    <col min="2252" max="2252" width="4.625" style="69" customWidth="1"/>
    <col min="2253" max="2348" width="2" style="69" customWidth="1"/>
    <col min="2349" max="2507" width="2" style="69"/>
    <col min="2508" max="2508" width="4.625" style="69" customWidth="1"/>
    <col min="2509" max="2604" width="2" style="69" customWidth="1"/>
    <col min="2605" max="2763" width="2" style="69"/>
    <col min="2764" max="2764" width="4.625" style="69" customWidth="1"/>
    <col min="2765" max="2860" width="2" style="69" customWidth="1"/>
    <col min="2861" max="3019" width="2" style="69"/>
    <col min="3020" max="3020" width="4.625" style="69" customWidth="1"/>
    <col min="3021" max="3116" width="2" style="69" customWidth="1"/>
    <col min="3117" max="3275" width="2" style="69"/>
    <col min="3276" max="3276" width="4.625" style="69" customWidth="1"/>
    <col min="3277" max="3372" width="2" style="69" customWidth="1"/>
    <col min="3373" max="3531" width="2" style="69"/>
    <col min="3532" max="3532" width="4.625" style="69" customWidth="1"/>
    <col min="3533" max="3628" width="2" style="69" customWidth="1"/>
    <col min="3629" max="3787" width="2" style="69"/>
    <col min="3788" max="3788" width="4.625" style="69" customWidth="1"/>
    <col min="3789" max="3884" width="2" style="69" customWidth="1"/>
    <col min="3885" max="4043" width="2" style="69"/>
    <col min="4044" max="4044" width="4.625" style="69" customWidth="1"/>
    <col min="4045" max="4140" width="2" style="69" customWidth="1"/>
    <col min="4141" max="4299" width="2" style="69"/>
    <col min="4300" max="4300" width="4.625" style="69" customWidth="1"/>
    <col min="4301" max="4396" width="2" style="69" customWidth="1"/>
    <col min="4397" max="4555" width="2" style="69"/>
    <col min="4556" max="4556" width="4.625" style="69" customWidth="1"/>
    <col min="4557" max="4652" width="2" style="69" customWidth="1"/>
    <col min="4653" max="4811" width="2" style="69"/>
    <col min="4812" max="4812" width="4.625" style="69" customWidth="1"/>
    <col min="4813" max="4908" width="2" style="69" customWidth="1"/>
    <col min="4909" max="5067" width="2" style="69"/>
    <col min="5068" max="5068" width="4.625" style="69" customWidth="1"/>
    <col min="5069" max="5164" width="2" style="69" customWidth="1"/>
    <col min="5165" max="5323" width="2" style="69"/>
    <col min="5324" max="5324" width="4.625" style="69" customWidth="1"/>
    <col min="5325" max="5420" width="2" style="69" customWidth="1"/>
    <col min="5421" max="5579" width="2" style="69"/>
    <col min="5580" max="5580" width="4.625" style="69" customWidth="1"/>
    <col min="5581" max="5676" width="2" style="69" customWidth="1"/>
    <col min="5677" max="5835" width="2" style="69"/>
    <col min="5836" max="5836" width="4.625" style="69" customWidth="1"/>
    <col min="5837" max="5932" width="2" style="69" customWidth="1"/>
    <col min="5933" max="6091" width="2" style="69"/>
    <col min="6092" max="6092" width="4.625" style="69" customWidth="1"/>
    <col min="6093" max="6188" width="2" style="69" customWidth="1"/>
    <col min="6189" max="6347" width="2" style="69"/>
    <col min="6348" max="6348" width="4.625" style="69" customWidth="1"/>
    <col min="6349" max="6444" width="2" style="69" customWidth="1"/>
    <col min="6445" max="6603" width="2" style="69"/>
    <col min="6604" max="6604" width="4.625" style="69" customWidth="1"/>
    <col min="6605" max="6700" width="2" style="69" customWidth="1"/>
    <col min="6701" max="6859" width="2" style="69"/>
    <col min="6860" max="6860" width="4.625" style="69" customWidth="1"/>
    <col min="6861" max="6956" width="2" style="69" customWidth="1"/>
    <col min="6957" max="7115" width="2" style="69"/>
    <col min="7116" max="7116" width="4.625" style="69" customWidth="1"/>
    <col min="7117" max="7212" width="2" style="69" customWidth="1"/>
    <col min="7213" max="7371" width="2" style="69"/>
    <col min="7372" max="7372" width="4.625" style="69" customWidth="1"/>
    <col min="7373" max="7468" width="2" style="69" customWidth="1"/>
    <col min="7469" max="7627" width="2" style="69"/>
    <col min="7628" max="7628" width="4.625" style="69" customWidth="1"/>
    <col min="7629" max="7724" width="2" style="69" customWidth="1"/>
    <col min="7725" max="7883" width="2" style="69"/>
    <col min="7884" max="7884" width="4.625" style="69" customWidth="1"/>
    <col min="7885" max="7980" width="2" style="69" customWidth="1"/>
    <col min="7981" max="8139" width="2" style="69"/>
    <col min="8140" max="8140" width="4.625" style="69" customWidth="1"/>
    <col min="8141" max="8236" width="2" style="69" customWidth="1"/>
    <col min="8237" max="8395" width="2" style="69"/>
    <col min="8396" max="8396" width="4.625" style="69" customWidth="1"/>
    <col min="8397" max="8492" width="2" style="69" customWidth="1"/>
    <col min="8493" max="8651" width="2" style="69"/>
    <col min="8652" max="8652" width="4.625" style="69" customWidth="1"/>
    <col min="8653" max="8748" width="2" style="69" customWidth="1"/>
    <col min="8749" max="8907" width="2" style="69"/>
    <col min="8908" max="8908" width="4.625" style="69" customWidth="1"/>
    <col min="8909" max="9004" width="2" style="69" customWidth="1"/>
    <col min="9005" max="9163" width="2" style="69"/>
    <col min="9164" max="9164" width="4.625" style="69" customWidth="1"/>
    <col min="9165" max="9260" width="2" style="69" customWidth="1"/>
    <col min="9261" max="9419" width="2" style="69"/>
    <col min="9420" max="9420" width="4.625" style="69" customWidth="1"/>
    <col min="9421" max="9516" width="2" style="69" customWidth="1"/>
    <col min="9517" max="9675" width="2" style="69"/>
    <col min="9676" max="9676" width="4.625" style="69" customWidth="1"/>
    <col min="9677" max="9772" width="2" style="69" customWidth="1"/>
    <col min="9773" max="9931" width="2" style="69"/>
    <col min="9932" max="9932" width="4.625" style="69" customWidth="1"/>
    <col min="9933" max="10028" width="2" style="69" customWidth="1"/>
    <col min="10029" max="10187" width="2" style="69"/>
    <col min="10188" max="10188" width="4.625" style="69" customWidth="1"/>
    <col min="10189" max="10284" width="2" style="69" customWidth="1"/>
    <col min="10285" max="10443" width="2" style="69"/>
    <col min="10444" max="10444" width="4.625" style="69" customWidth="1"/>
    <col min="10445" max="10540" width="2" style="69" customWidth="1"/>
    <col min="10541" max="10699" width="2" style="69"/>
    <col min="10700" max="10700" width="4.625" style="69" customWidth="1"/>
    <col min="10701" max="10796" width="2" style="69" customWidth="1"/>
    <col min="10797" max="10955" width="2" style="69"/>
    <col min="10956" max="10956" width="4.625" style="69" customWidth="1"/>
    <col min="10957" max="11052" width="2" style="69" customWidth="1"/>
    <col min="11053" max="11211" width="2" style="69"/>
    <col min="11212" max="11212" width="4.625" style="69" customWidth="1"/>
    <col min="11213" max="11308" width="2" style="69" customWidth="1"/>
    <col min="11309" max="11467" width="2" style="69"/>
    <col min="11468" max="11468" width="4.625" style="69" customWidth="1"/>
    <col min="11469" max="11564" width="2" style="69" customWidth="1"/>
    <col min="11565" max="11723" width="2" style="69"/>
    <col min="11724" max="11724" width="4.625" style="69" customWidth="1"/>
    <col min="11725" max="11820" width="2" style="69" customWidth="1"/>
    <col min="11821" max="11979" width="2" style="69"/>
    <col min="11980" max="11980" width="4.625" style="69" customWidth="1"/>
    <col min="11981" max="12076" width="2" style="69" customWidth="1"/>
    <col min="12077" max="12235" width="2" style="69"/>
    <col min="12236" max="12236" width="4.625" style="69" customWidth="1"/>
    <col min="12237" max="12332" width="2" style="69" customWidth="1"/>
    <col min="12333" max="12491" width="2" style="69"/>
    <col min="12492" max="12492" width="4.625" style="69" customWidth="1"/>
    <col min="12493" max="12588" width="2" style="69" customWidth="1"/>
    <col min="12589" max="12747" width="2" style="69"/>
    <col min="12748" max="12748" width="4.625" style="69" customWidth="1"/>
    <col min="12749" max="12844" width="2" style="69" customWidth="1"/>
    <col min="12845" max="13003" width="2" style="69"/>
    <col min="13004" max="13004" width="4.625" style="69" customWidth="1"/>
    <col min="13005" max="13100" width="2" style="69" customWidth="1"/>
    <col min="13101" max="13259" width="2" style="69"/>
    <col min="13260" max="13260" width="4.625" style="69" customWidth="1"/>
    <col min="13261" max="13356" width="2" style="69" customWidth="1"/>
    <col min="13357" max="13515" width="2" style="69"/>
    <col min="13516" max="13516" width="4.625" style="69" customWidth="1"/>
    <col min="13517" max="13612" width="2" style="69" customWidth="1"/>
    <col min="13613" max="13771" width="2" style="69"/>
    <col min="13772" max="13772" width="4.625" style="69" customWidth="1"/>
    <col min="13773" max="13868" width="2" style="69" customWidth="1"/>
    <col min="13869" max="14027" width="2" style="69"/>
    <col min="14028" max="14028" width="4.625" style="69" customWidth="1"/>
    <col min="14029" max="14124" width="2" style="69" customWidth="1"/>
    <col min="14125" max="14283" width="2" style="69"/>
    <col min="14284" max="14284" width="4.625" style="69" customWidth="1"/>
    <col min="14285" max="14380" width="2" style="69" customWidth="1"/>
    <col min="14381" max="14539" width="2" style="69"/>
    <col min="14540" max="14540" width="4.625" style="69" customWidth="1"/>
    <col min="14541" max="14636" width="2" style="69" customWidth="1"/>
    <col min="14637" max="14795" width="2" style="69"/>
    <col min="14796" max="14796" width="4.625" style="69" customWidth="1"/>
    <col min="14797" max="14892" width="2" style="69" customWidth="1"/>
    <col min="14893" max="15051" width="2" style="69"/>
    <col min="15052" max="15052" width="4.625" style="69" customWidth="1"/>
    <col min="15053" max="15148" width="2" style="69" customWidth="1"/>
    <col min="15149" max="15307" width="2" style="69"/>
    <col min="15308" max="15308" width="4.625" style="69" customWidth="1"/>
    <col min="15309" max="15404" width="2" style="69" customWidth="1"/>
    <col min="15405" max="15563" width="2" style="69"/>
    <col min="15564" max="15564" width="4.625" style="69" customWidth="1"/>
    <col min="15565" max="15660" width="2" style="69" customWidth="1"/>
    <col min="15661" max="15819" width="2" style="69"/>
    <col min="15820" max="15820" width="4.625" style="69" customWidth="1"/>
    <col min="15821" max="15916" width="2" style="69" customWidth="1"/>
    <col min="15917" max="16075" width="2" style="69"/>
    <col min="16076" max="16076" width="4.625" style="69" customWidth="1"/>
    <col min="16077" max="16172" width="2" style="69" customWidth="1"/>
    <col min="16173" max="16384" width="2" style="69"/>
  </cols>
  <sheetData>
    <row r="1" spans="2:95" ht="13.5" customHeight="1" x14ac:dyDescent="0.15">
      <c r="B1" s="351" t="s">
        <v>697</v>
      </c>
      <c r="C1" s="352"/>
      <c r="D1" s="352"/>
      <c r="E1" s="352"/>
      <c r="F1" s="352"/>
      <c r="G1" s="352"/>
      <c r="H1" s="352"/>
      <c r="I1" s="352"/>
      <c r="J1" s="352"/>
      <c r="K1" s="352"/>
      <c r="L1" s="352"/>
      <c r="M1" s="353"/>
      <c r="CA1" s="83"/>
    </row>
    <row r="2" spans="2:95" ht="13.5" customHeight="1" x14ac:dyDescent="0.15">
      <c r="B2" s="357"/>
      <c r="C2" s="358"/>
      <c r="D2" s="358"/>
      <c r="E2" s="358"/>
      <c r="F2" s="358"/>
      <c r="G2" s="358"/>
      <c r="H2" s="358"/>
      <c r="I2" s="358"/>
      <c r="J2" s="358"/>
      <c r="K2" s="358"/>
      <c r="L2" s="358"/>
      <c r="M2" s="359"/>
      <c r="AA2" s="612" t="s">
        <v>130</v>
      </c>
      <c r="AB2" s="612"/>
      <c r="AC2" s="612"/>
      <c r="AD2" s="612"/>
      <c r="AE2" s="612"/>
      <c r="AF2" s="612"/>
      <c r="AG2" s="612"/>
      <c r="AH2" s="612"/>
      <c r="AI2" s="612"/>
      <c r="AJ2" s="612"/>
      <c r="AK2" s="612"/>
      <c r="AL2" s="612"/>
      <c r="AM2" s="612"/>
      <c r="AN2" s="612"/>
      <c r="AO2" s="612"/>
      <c r="CA2" s="83"/>
    </row>
    <row r="3" spans="2:95" ht="13.5" customHeight="1" x14ac:dyDescent="0.15">
      <c r="B3" s="70"/>
      <c r="P3" s="70"/>
      <c r="Q3" s="70"/>
      <c r="R3" s="70"/>
      <c r="S3" s="70"/>
      <c r="T3" s="70"/>
      <c r="U3" s="70"/>
      <c r="V3" s="70"/>
      <c r="W3" s="70"/>
      <c r="X3" s="70"/>
      <c r="Y3" s="70"/>
      <c r="Z3" s="70"/>
      <c r="AA3" s="612"/>
      <c r="AB3" s="612"/>
      <c r="AC3" s="612"/>
      <c r="AD3" s="612"/>
      <c r="AE3" s="612"/>
      <c r="AF3" s="612"/>
      <c r="AG3" s="612"/>
      <c r="AH3" s="612"/>
      <c r="AI3" s="612"/>
      <c r="AJ3" s="612"/>
      <c r="AK3" s="612"/>
      <c r="AL3" s="612"/>
      <c r="AM3" s="612"/>
      <c r="AN3" s="612"/>
      <c r="AO3" s="612"/>
      <c r="AQ3" s="70"/>
      <c r="AR3" s="70"/>
      <c r="CF3" s="83"/>
      <c r="CG3" s="83"/>
      <c r="CH3" s="83"/>
      <c r="CI3" s="83"/>
      <c r="CJ3" s="83"/>
      <c r="CK3" s="83"/>
      <c r="CL3" s="83"/>
      <c r="CM3" s="83"/>
      <c r="CN3" s="83"/>
      <c r="CO3" s="83"/>
      <c r="CP3" s="83"/>
      <c r="CQ3" s="83"/>
    </row>
    <row r="4" spans="2:95" ht="13.5" customHeight="1" x14ac:dyDescent="0.15">
      <c r="N4" s="619" t="s">
        <v>721</v>
      </c>
      <c r="O4" s="619"/>
      <c r="P4" s="619"/>
      <c r="Q4" s="619"/>
      <c r="R4" s="619"/>
      <c r="S4" s="619"/>
      <c r="T4" s="619"/>
      <c r="U4" s="619"/>
      <c r="V4" s="619"/>
      <c r="W4" s="619"/>
      <c r="X4" s="619"/>
      <c r="Y4" s="619"/>
      <c r="Z4" s="619"/>
      <c r="AA4" s="619"/>
      <c r="AB4" s="619"/>
      <c r="AC4" s="619"/>
      <c r="AD4" s="619"/>
      <c r="AE4" s="619"/>
      <c r="AF4" s="619"/>
      <c r="AG4" s="619"/>
      <c r="AH4" s="619"/>
      <c r="AI4" s="619"/>
      <c r="AJ4" s="70"/>
      <c r="AK4" s="70"/>
      <c r="AL4" s="70"/>
      <c r="AM4" s="70"/>
      <c r="AN4" s="70"/>
      <c r="AO4" s="70"/>
      <c r="AP4" s="70"/>
      <c r="AQ4" s="70"/>
      <c r="AR4" s="70"/>
      <c r="BB4" s="610" t="s">
        <v>744</v>
      </c>
      <c r="BC4" s="610"/>
      <c r="BD4" s="610"/>
      <c r="BE4" s="610"/>
      <c r="BF4" s="610"/>
      <c r="BG4" s="610"/>
      <c r="BH4" s="610"/>
      <c r="BI4" s="610"/>
      <c r="BJ4" s="610"/>
      <c r="BK4" s="611" t="s">
        <v>745</v>
      </c>
      <c r="BL4" s="611"/>
      <c r="BM4" s="611"/>
      <c r="BN4" s="611"/>
      <c r="BO4" s="611"/>
      <c r="BP4" s="611"/>
      <c r="BQ4" s="611"/>
      <c r="BR4" s="611"/>
      <c r="BS4" s="611"/>
      <c r="BT4" s="611"/>
      <c r="BU4" s="611"/>
      <c r="BV4" s="611"/>
      <c r="BW4" s="611"/>
      <c r="BX4" s="611"/>
      <c r="BY4" s="611"/>
      <c r="BZ4" s="611"/>
      <c r="CA4" s="611"/>
      <c r="CB4" s="611"/>
      <c r="CC4" s="611"/>
      <c r="CD4" s="611"/>
      <c r="CE4" s="611"/>
      <c r="CF4" s="611"/>
      <c r="CG4" s="611"/>
      <c r="CH4" s="611"/>
      <c r="CI4" s="611"/>
      <c r="CJ4" s="611"/>
      <c r="CK4" s="611"/>
      <c r="CL4" s="611"/>
      <c r="CM4" s="611"/>
      <c r="CN4" s="611"/>
      <c r="CO4" s="611"/>
      <c r="CP4" s="611"/>
      <c r="CQ4" s="83"/>
    </row>
    <row r="5" spans="2:95" ht="13.5" customHeight="1" x14ac:dyDescent="0.15">
      <c r="N5" s="619"/>
      <c r="O5" s="619"/>
      <c r="P5" s="619"/>
      <c r="Q5" s="619"/>
      <c r="R5" s="619"/>
      <c r="S5" s="619"/>
      <c r="T5" s="619"/>
      <c r="U5" s="619"/>
      <c r="V5" s="619"/>
      <c r="W5" s="619"/>
      <c r="X5" s="619"/>
      <c r="Y5" s="619"/>
      <c r="Z5" s="619"/>
      <c r="AA5" s="619"/>
      <c r="AB5" s="619"/>
      <c r="AC5" s="619"/>
      <c r="AD5" s="619"/>
      <c r="AE5" s="619"/>
      <c r="AF5" s="619"/>
      <c r="AG5" s="619"/>
      <c r="AH5" s="619"/>
      <c r="AI5" s="619"/>
      <c r="AJ5" s="70"/>
      <c r="AK5" s="70"/>
      <c r="AL5" s="70"/>
      <c r="AM5" s="70"/>
      <c r="AN5" s="70"/>
      <c r="AO5" s="70"/>
      <c r="AP5" s="70"/>
      <c r="AQ5" s="70"/>
      <c r="AR5" s="70"/>
      <c r="BB5" s="610"/>
      <c r="BC5" s="610"/>
      <c r="BD5" s="610"/>
      <c r="BE5" s="610"/>
      <c r="BF5" s="610"/>
      <c r="BG5" s="610"/>
      <c r="BH5" s="610"/>
      <c r="BI5" s="610"/>
      <c r="BJ5" s="610"/>
      <c r="BK5" s="611"/>
      <c r="BL5" s="611"/>
      <c r="BM5" s="611"/>
      <c r="BN5" s="611"/>
      <c r="BO5" s="611"/>
      <c r="BP5" s="611"/>
      <c r="BQ5" s="611"/>
      <c r="BR5" s="611"/>
      <c r="BS5" s="611"/>
      <c r="BT5" s="611"/>
      <c r="BU5" s="611"/>
      <c r="BV5" s="611"/>
      <c r="BW5" s="611"/>
      <c r="BX5" s="611"/>
      <c r="BY5" s="611"/>
      <c r="BZ5" s="611"/>
      <c r="CA5" s="611"/>
      <c r="CB5" s="611"/>
      <c r="CC5" s="611"/>
      <c r="CD5" s="611"/>
      <c r="CE5" s="611"/>
      <c r="CF5" s="611"/>
      <c r="CG5" s="611"/>
      <c r="CH5" s="611"/>
      <c r="CI5" s="611"/>
      <c r="CJ5" s="611"/>
      <c r="CK5" s="611"/>
      <c r="CL5" s="611"/>
      <c r="CM5" s="611"/>
      <c r="CN5" s="611"/>
      <c r="CO5" s="611"/>
      <c r="CP5" s="611"/>
      <c r="CQ5" s="83"/>
    </row>
    <row r="6" spans="2:95" ht="13.5" customHeight="1" x14ac:dyDescent="0.15">
      <c r="B6" s="70"/>
      <c r="C6" s="70"/>
      <c r="D6" s="70"/>
      <c r="E6" s="70"/>
      <c r="F6" s="70"/>
      <c r="G6" s="70"/>
      <c r="H6" s="70"/>
      <c r="I6" s="70"/>
      <c r="J6" s="70"/>
      <c r="K6" s="70"/>
      <c r="L6" s="70"/>
      <c r="M6" s="70"/>
      <c r="BB6" s="351" t="s">
        <v>651</v>
      </c>
      <c r="BC6" s="352"/>
      <c r="BD6" s="352"/>
      <c r="BE6" s="352"/>
      <c r="BF6" s="352"/>
      <c r="BG6" s="353"/>
      <c r="BH6" s="443" t="str">
        <f>IF(下請入力データ!E119="","",下請入力データ!E119)</f>
        <v/>
      </c>
      <c r="BI6" s="444"/>
      <c r="BJ6" s="444"/>
      <c r="BK6" s="444"/>
      <c r="BL6" s="444"/>
      <c r="BM6" s="444"/>
      <c r="BN6" s="444"/>
      <c r="BO6" s="444"/>
      <c r="BP6" s="444"/>
      <c r="BQ6" s="444"/>
      <c r="BR6" s="444"/>
      <c r="BS6" s="444"/>
      <c r="BT6" s="444"/>
      <c r="BU6" s="444"/>
      <c r="BV6" s="445"/>
      <c r="BW6" s="486" t="s">
        <v>701</v>
      </c>
      <c r="BX6" s="486"/>
      <c r="BY6" s="486"/>
      <c r="BZ6" s="486"/>
      <c r="CA6" s="486"/>
      <c r="CB6" s="443" t="str">
        <f>IF(下請入力データ!E121="","",下請入力データ!E121)</f>
        <v/>
      </c>
      <c r="CC6" s="444"/>
      <c r="CD6" s="444"/>
      <c r="CE6" s="444"/>
      <c r="CF6" s="444"/>
      <c r="CG6" s="444"/>
      <c r="CH6" s="444"/>
      <c r="CI6" s="444"/>
      <c r="CJ6" s="444"/>
      <c r="CK6" s="444"/>
      <c r="CL6" s="444"/>
      <c r="CM6" s="444"/>
      <c r="CN6" s="444"/>
      <c r="CO6" s="444"/>
      <c r="CP6" s="445"/>
    </row>
    <row r="7" spans="2:95" ht="13.5" customHeight="1" x14ac:dyDescent="0.15">
      <c r="B7" s="613" t="s">
        <v>698</v>
      </c>
      <c r="C7" s="613"/>
      <c r="D7" s="613"/>
      <c r="E7" s="613"/>
      <c r="F7" s="613"/>
      <c r="G7" s="588" t="str">
        <f>IF(下請入力データ!E3="","",下請入力データ!E3)</f>
        <v>株式会社雅</v>
      </c>
      <c r="H7" s="588"/>
      <c r="I7" s="588"/>
      <c r="J7" s="588"/>
      <c r="K7" s="588"/>
      <c r="L7" s="588"/>
      <c r="M7" s="588"/>
      <c r="N7" s="588"/>
      <c r="O7" s="588"/>
      <c r="P7" s="588"/>
      <c r="Q7" s="588"/>
      <c r="R7" s="588"/>
      <c r="S7" s="588"/>
      <c r="T7" s="588"/>
      <c r="U7" s="71"/>
      <c r="V7" s="601" t="s">
        <v>775</v>
      </c>
      <c r="W7" s="601"/>
      <c r="X7" s="601"/>
      <c r="Y7" s="601"/>
      <c r="Z7" s="601"/>
      <c r="AA7" s="601"/>
      <c r="AB7" s="601"/>
      <c r="AC7" s="601"/>
      <c r="AD7" s="601"/>
      <c r="AE7" s="72"/>
      <c r="AF7" s="72"/>
      <c r="AG7" s="72"/>
      <c r="AH7" s="72"/>
      <c r="AI7" s="72"/>
      <c r="AJ7" s="72"/>
      <c r="AK7" s="72"/>
      <c r="BB7" s="357"/>
      <c r="BC7" s="358"/>
      <c r="BD7" s="358"/>
      <c r="BE7" s="358"/>
      <c r="BF7" s="358"/>
      <c r="BG7" s="359"/>
      <c r="BH7" s="488"/>
      <c r="BI7" s="489"/>
      <c r="BJ7" s="489"/>
      <c r="BK7" s="489"/>
      <c r="BL7" s="489"/>
      <c r="BM7" s="489"/>
      <c r="BN7" s="489"/>
      <c r="BO7" s="489"/>
      <c r="BP7" s="489"/>
      <c r="BQ7" s="489"/>
      <c r="BR7" s="489"/>
      <c r="BS7" s="489"/>
      <c r="BT7" s="489"/>
      <c r="BU7" s="489"/>
      <c r="BV7" s="490"/>
      <c r="BW7" s="487"/>
      <c r="BX7" s="487"/>
      <c r="BY7" s="487"/>
      <c r="BZ7" s="487"/>
      <c r="CA7" s="487"/>
      <c r="CB7" s="488"/>
      <c r="CC7" s="489"/>
      <c r="CD7" s="489"/>
      <c r="CE7" s="489"/>
      <c r="CF7" s="489"/>
      <c r="CG7" s="489"/>
      <c r="CH7" s="489"/>
      <c r="CI7" s="489"/>
      <c r="CJ7" s="489"/>
      <c r="CK7" s="489"/>
      <c r="CL7" s="489"/>
      <c r="CM7" s="489"/>
      <c r="CN7" s="489"/>
      <c r="CO7" s="489"/>
      <c r="CP7" s="490"/>
    </row>
    <row r="8" spans="2:95" ht="13.5" customHeight="1" x14ac:dyDescent="0.15">
      <c r="B8" s="613" t="s">
        <v>699</v>
      </c>
      <c r="C8" s="613"/>
      <c r="D8" s="613"/>
      <c r="E8" s="613"/>
      <c r="F8" s="613"/>
      <c r="G8" s="589"/>
      <c r="H8" s="589"/>
      <c r="I8" s="589"/>
      <c r="J8" s="589"/>
      <c r="K8" s="589"/>
      <c r="L8" s="589"/>
      <c r="M8" s="589"/>
      <c r="N8" s="589"/>
      <c r="O8" s="589"/>
      <c r="P8" s="589"/>
      <c r="Q8" s="589"/>
      <c r="R8" s="589"/>
      <c r="S8" s="589"/>
      <c r="T8" s="589"/>
      <c r="U8" s="71"/>
      <c r="Z8" s="602" t="s">
        <v>726</v>
      </c>
      <c r="AA8" s="602"/>
      <c r="AB8" s="594" t="str">
        <f>IF(下請入力データ!E65="","",下請入力データ!E65)</f>
        <v/>
      </c>
      <c r="AC8" s="594"/>
      <c r="AD8" s="594"/>
      <c r="AE8" s="594"/>
      <c r="AF8" s="594"/>
      <c r="AG8" s="594"/>
      <c r="AH8" s="594"/>
      <c r="AI8" s="72"/>
      <c r="AJ8" s="72"/>
      <c r="AK8" s="74"/>
      <c r="AL8" s="74"/>
      <c r="BB8" s="502" t="s">
        <v>747</v>
      </c>
      <c r="BC8" s="503"/>
      <c r="BD8" s="503"/>
      <c r="BE8" s="503"/>
      <c r="BF8" s="503"/>
      <c r="BG8" s="503"/>
      <c r="BH8" s="604" t="s">
        <v>726</v>
      </c>
      <c r="BI8" s="605"/>
      <c r="BJ8" s="491" t="str">
        <f>IF(下請入力データ!E123="","",下請入力データ!E123)</f>
        <v/>
      </c>
      <c r="BK8" s="491"/>
      <c r="BL8" s="491"/>
      <c r="BM8" s="491"/>
      <c r="BN8" s="491"/>
      <c r="BO8" s="491"/>
      <c r="BP8" s="492"/>
      <c r="BQ8" s="492"/>
      <c r="BR8" s="492"/>
      <c r="BS8" s="492"/>
      <c r="BT8" s="492"/>
      <c r="BU8" s="492"/>
      <c r="BV8" s="492"/>
      <c r="BW8" s="492"/>
      <c r="BX8" s="492"/>
      <c r="BY8" s="492"/>
      <c r="BZ8" s="492"/>
      <c r="CA8" s="492"/>
      <c r="CB8" s="492"/>
      <c r="CC8" s="492"/>
      <c r="CD8" s="492"/>
      <c r="CE8" s="492"/>
      <c r="CF8" s="492"/>
      <c r="CG8" s="492"/>
      <c r="CH8" s="492"/>
      <c r="CI8" s="492"/>
      <c r="CJ8" s="492"/>
      <c r="CK8" s="492"/>
      <c r="CL8" s="492"/>
      <c r="CM8" s="492"/>
      <c r="CN8" s="492"/>
      <c r="CO8" s="492"/>
      <c r="CP8" s="493"/>
    </row>
    <row r="9" spans="2:95" ht="13.5" customHeight="1" x14ac:dyDescent="0.15">
      <c r="B9" s="613" t="s">
        <v>700</v>
      </c>
      <c r="C9" s="613"/>
      <c r="D9" s="613"/>
      <c r="E9" s="613"/>
      <c r="F9" s="613"/>
      <c r="G9" s="592" t="str">
        <f>IF(下請入力データ!E37="","",下請入力データ!E37)</f>
        <v>小俣拓也</v>
      </c>
      <c r="H9" s="592"/>
      <c r="I9" s="592"/>
      <c r="J9" s="592"/>
      <c r="K9" s="592"/>
      <c r="L9" s="592"/>
      <c r="M9" s="592"/>
      <c r="N9" s="592"/>
      <c r="O9" s="592"/>
      <c r="P9" s="592"/>
      <c r="Q9" s="592"/>
      <c r="R9" s="592"/>
      <c r="S9" s="590" t="s">
        <v>75</v>
      </c>
      <c r="T9" s="590"/>
      <c r="U9" s="71"/>
      <c r="V9" s="595" t="s">
        <v>727</v>
      </c>
      <c r="W9" s="595"/>
      <c r="X9" s="595"/>
      <c r="Y9" s="595"/>
      <c r="Z9" s="595"/>
      <c r="AA9" s="596" t="str">
        <f>IF(下請入力データ!E66="","",下請入力データ!E66)</f>
        <v/>
      </c>
      <c r="AB9" s="596"/>
      <c r="AC9" s="596"/>
      <c r="AD9" s="596"/>
      <c r="AE9" s="596"/>
      <c r="AF9" s="596"/>
      <c r="AG9" s="596"/>
      <c r="AH9" s="596"/>
      <c r="AI9" s="596"/>
      <c r="AJ9" s="596"/>
      <c r="AK9" s="596"/>
      <c r="AL9" s="596"/>
      <c r="AM9" s="596"/>
      <c r="AN9" s="596"/>
      <c r="AO9" s="596"/>
      <c r="AP9" s="72"/>
      <c r="AQ9" s="72"/>
      <c r="AR9" s="73"/>
      <c r="BB9" s="504"/>
      <c r="BC9" s="505"/>
      <c r="BD9" s="505"/>
      <c r="BE9" s="505"/>
      <c r="BF9" s="505"/>
      <c r="BG9" s="505"/>
      <c r="BH9" s="512" t="str">
        <f>IF(下請入力データ!E124="","",下請入力データ!E124)</f>
        <v/>
      </c>
      <c r="BI9" s="513"/>
      <c r="BJ9" s="513"/>
      <c r="BK9" s="513"/>
      <c r="BL9" s="513"/>
      <c r="BM9" s="513"/>
      <c r="BN9" s="513"/>
      <c r="BO9" s="513"/>
      <c r="BP9" s="513"/>
      <c r="BQ9" s="513"/>
      <c r="BR9" s="513"/>
      <c r="BS9" s="513"/>
      <c r="BT9" s="513"/>
      <c r="BU9" s="513"/>
      <c r="BV9" s="513"/>
      <c r="BW9" s="513"/>
      <c r="BX9" s="513"/>
      <c r="BY9" s="513"/>
      <c r="BZ9" s="511" t="s">
        <v>749</v>
      </c>
      <c r="CA9" s="511"/>
      <c r="CB9" s="511"/>
      <c r="CC9" s="181"/>
      <c r="CD9" s="609" t="str">
        <f>IF(下請入力データ!E125="","",下請入力データ!E125)</f>
        <v/>
      </c>
      <c r="CE9" s="609"/>
      <c r="CF9" s="609"/>
      <c r="CG9" s="196" t="s">
        <v>877</v>
      </c>
      <c r="CH9" s="609" t="str">
        <f>IF(下請入力データ!G125="","",下請入力データ!G125)</f>
        <v/>
      </c>
      <c r="CI9" s="609"/>
      <c r="CJ9" s="609"/>
      <c r="CK9" s="196" t="s">
        <v>877</v>
      </c>
      <c r="CL9" s="609" t="str">
        <f>IF(下請入力データ!I125="","",下請入力データ!I125)</f>
        <v/>
      </c>
      <c r="CM9" s="609"/>
      <c r="CN9" s="609"/>
      <c r="CO9" s="197"/>
      <c r="CP9" s="86" t="s">
        <v>748</v>
      </c>
    </row>
    <row r="10" spans="2:95" ht="13.5" customHeight="1" x14ac:dyDescent="0.15">
      <c r="B10" s="613" t="s">
        <v>702</v>
      </c>
      <c r="C10" s="613"/>
      <c r="D10" s="613"/>
      <c r="E10" s="613"/>
      <c r="F10" s="613"/>
      <c r="G10" s="593"/>
      <c r="H10" s="593"/>
      <c r="I10" s="593"/>
      <c r="J10" s="593"/>
      <c r="K10" s="593"/>
      <c r="L10" s="593"/>
      <c r="M10" s="593"/>
      <c r="N10" s="593"/>
      <c r="O10" s="593"/>
      <c r="P10" s="593"/>
      <c r="Q10" s="593"/>
      <c r="R10" s="593"/>
      <c r="S10" s="591"/>
      <c r="T10" s="591"/>
      <c r="U10" s="71"/>
      <c r="V10" s="595"/>
      <c r="W10" s="595"/>
      <c r="X10" s="595"/>
      <c r="Y10" s="595"/>
      <c r="Z10" s="595"/>
      <c r="AA10" s="597"/>
      <c r="AB10" s="597"/>
      <c r="AC10" s="597"/>
      <c r="AD10" s="597"/>
      <c r="AE10" s="597"/>
      <c r="AF10" s="597"/>
      <c r="AG10" s="597"/>
      <c r="AH10" s="597"/>
      <c r="AI10" s="597"/>
      <c r="AJ10" s="597"/>
      <c r="AK10" s="597"/>
      <c r="AL10" s="597"/>
      <c r="AM10" s="597"/>
      <c r="AN10" s="597"/>
      <c r="AO10" s="597"/>
      <c r="AP10" s="72"/>
      <c r="AQ10" s="72"/>
      <c r="AR10" s="73"/>
      <c r="BB10" s="502" t="s">
        <v>759</v>
      </c>
      <c r="BC10" s="503"/>
      <c r="BD10" s="503"/>
      <c r="BE10" s="503"/>
      <c r="BF10" s="503"/>
      <c r="BG10" s="506"/>
      <c r="BH10" s="606" t="str">
        <f>IF(元請入力データ!E14="","",元請入力データ!E14)</f>
        <v>加賀中学校外壁改修その他工事</v>
      </c>
      <c r="BI10" s="607"/>
      <c r="BJ10" s="607"/>
      <c r="BK10" s="607"/>
      <c r="BL10" s="607"/>
      <c r="BM10" s="607"/>
      <c r="BN10" s="607"/>
      <c r="BO10" s="607"/>
      <c r="BP10" s="607"/>
      <c r="BQ10" s="607"/>
      <c r="BR10" s="607"/>
      <c r="BS10" s="607"/>
      <c r="BT10" s="607"/>
      <c r="BU10" s="607"/>
      <c r="BV10" s="607"/>
      <c r="BW10" s="607"/>
      <c r="BX10" s="607"/>
      <c r="BY10" s="607"/>
      <c r="BZ10" s="607"/>
      <c r="CA10" s="607"/>
      <c r="CB10" s="607"/>
      <c r="CC10" s="607"/>
      <c r="CD10" s="607"/>
      <c r="CE10" s="607"/>
      <c r="CF10" s="607"/>
      <c r="CG10" s="607"/>
      <c r="CH10" s="607"/>
      <c r="CI10" s="607"/>
      <c r="CJ10" s="607"/>
      <c r="CK10" s="607"/>
      <c r="CL10" s="607"/>
      <c r="CM10" s="607"/>
      <c r="CN10" s="607"/>
      <c r="CO10" s="607"/>
      <c r="CP10" s="608"/>
    </row>
    <row r="11" spans="2:95" ht="13.5" customHeight="1" x14ac:dyDescent="0.15">
      <c r="AA11" s="600" t="s">
        <v>703</v>
      </c>
      <c r="AB11" s="600"/>
      <c r="AC11" s="600"/>
      <c r="AD11" s="194"/>
      <c r="AE11" s="603" t="str">
        <f>IF(下請入力データ!E67="","",下請入力データ!E67)</f>
        <v/>
      </c>
      <c r="AF11" s="603"/>
      <c r="AG11" s="603"/>
      <c r="AH11" s="195" t="s">
        <v>878</v>
      </c>
      <c r="AI11" s="609" t="str">
        <f>IF(下請入力データ!G67="","",下請入力データ!G67)</f>
        <v/>
      </c>
      <c r="AJ11" s="609"/>
      <c r="AK11" s="609"/>
      <c r="AL11" s="195" t="s">
        <v>877</v>
      </c>
      <c r="AM11" s="603" t="str">
        <f>IF(下請入力データ!I67="","",下請入力データ!I67)</f>
        <v/>
      </c>
      <c r="AN11" s="603"/>
      <c r="AO11" s="603"/>
      <c r="BB11" s="504"/>
      <c r="BC11" s="505"/>
      <c r="BD11" s="505"/>
      <c r="BE11" s="505"/>
      <c r="BF11" s="505"/>
      <c r="BG11" s="507"/>
      <c r="BH11" s="495" t="str">
        <f>IF(下請入力データ!E120="","",下請入力データ!E120)</f>
        <v/>
      </c>
      <c r="BI11" s="496"/>
      <c r="BJ11" s="496"/>
      <c r="BK11" s="496"/>
      <c r="BL11" s="496"/>
      <c r="BM11" s="496"/>
      <c r="BN11" s="496"/>
      <c r="BO11" s="496"/>
      <c r="BP11" s="496"/>
      <c r="BQ11" s="496"/>
      <c r="BR11" s="496"/>
      <c r="BS11" s="496"/>
      <c r="BT11" s="496"/>
      <c r="BU11" s="496"/>
      <c r="BV11" s="496"/>
      <c r="BW11" s="496"/>
      <c r="BX11" s="496"/>
      <c r="BY11" s="496"/>
      <c r="BZ11" s="496"/>
      <c r="CA11" s="496"/>
      <c r="CB11" s="496"/>
      <c r="CC11" s="496"/>
      <c r="CD11" s="496"/>
      <c r="CE11" s="496"/>
      <c r="CF11" s="496"/>
      <c r="CG11" s="496"/>
      <c r="CH11" s="496"/>
      <c r="CI11" s="496"/>
      <c r="CJ11" s="496"/>
      <c r="CK11" s="496"/>
      <c r="CL11" s="496"/>
      <c r="CM11" s="496"/>
      <c r="CN11" s="496"/>
      <c r="CO11" s="496"/>
      <c r="CP11" s="497"/>
    </row>
    <row r="12" spans="2:95" ht="13.5" customHeight="1" x14ac:dyDescent="0.15">
      <c r="C12" s="374" t="s">
        <v>728</v>
      </c>
      <c r="D12" s="374"/>
      <c r="E12" s="374"/>
      <c r="F12" s="374"/>
      <c r="G12" s="374"/>
      <c r="H12" s="598" t="str">
        <f>元請入力データ!E3</f>
        <v>一新建設株式会社</v>
      </c>
      <c r="I12" s="598"/>
      <c r="J12" s="598"/>
      <c r="K12" s="598"/>
      <c r="L12" s="598"/>
      <c r="M12" s="598"/>
      <c r="N12" s="598"/>
      <c r="O12" s="598"/>
      <c r="P12" s="598"/>
      <c r="Q12" s="598"/>
      <c r="R12" s="598"/>
      <c r="S12" s="598"/>
      <c r="T12" s="598"/>
      <c r="AA12" s="599" t="s">
        <v>704</v>
      </c>
      <c r="AB12" s="599"/>
      <c r="AC12" s="599"/>
      <c r="AD12" s="194"/>
      <c r="AE12" s="603" t="str">
        <f>IF(下請入力データ!E68="","",下請入力データ!E68)</f>
        <v/>
      </c>
      <c r="AF12" s="603"/>
      <c r="AG12" s="603"/>
      <c r="AH12" s="195" t="s">
        <v>878</v>
      </c>
      <c r="AI12" s="603" t="str">
        <f>IF(下請入力データ!G68="","",下請入力データ!G68)</f>
        <v/>
      </c>
      <c r="AJ12" s="603"/>
      <c r="AK12" s="603"/>
      <c r="AL12" s="195" t="s">
        <v>877</v>
      </c>
      <c r="AM12" s="603" t="str">
        <f>IF(下請入力データ!I68="","",下請入力データ!I68)</f>
        <v/>
      </c>
      <c r="AN12" s="603"/>
      <c r="AO12" s="603"/>
      <c r="BB12" s="351" t="s">
        <v>746</v>
      </c>
      <c r="BC12" s="352"/>
      <c r="BD12" s="352"/>
      <c r="BE12" s="352"/>
      <c r="BF12" s="352"/>
      <c r="BG12" s="353"/>
      <c r="BH12" s="623" t="s">
        <v>654</v>
      </c>
      <c r="BI12" s="624"/>
      <c r="BJ12" s="624"/>
      <c r="BK12" s="515" t="s">
        <v>902</v>
      </c>
      <c r="BL12" s="515"/>
      <c r="BM12" s="515" t="str">
        <f>IF(下請入力データ!F150="","",下請入力データ!F150)</f>
        <v/>
      </c>
      <c r="BN12" s="515"/>
      <c r="BO12" s="171" t="s">
        <v>269</v>
      </c>
      <c r="BP12" s="515" t="str">
        <f>IF(下請入力データ!H150="","",下請入力データ!H150)</f>
        <v/>
      </c>
      <c r="BQ12" s="515"/>
      <c r="BR12" s="171" t="s">
        <v>865</v>
      </c>
      <c r="BS12" s="515" t="str">
        <f>IF(下請入力データ!J150="","",下請入力データ!J150)</f>
        <v/>
      </c>
      <c r="BT12" s="515"/>
      <c r="BU12" s="171" t="s">
        <v>866</v>
      </c>
      <c r="BV12" s="169"/>
      <c r="BW12" s="170"/>
      <c r="BX12" s="352" t="s">
        <v>655</v>
      </c>
      <c r="BY12" s="352"/>
      <c r="BZ12" s="352"/>
      <c r="CA12" s="353"/>
      <c r="CB12" s="175"/>
      <c r="CC12" s="176"/>
      <c r="CD12" s="176"/>
      <c r="CE12" s="469" t="s">
        <v>902</v>
      </c>
      <c r="CF12" s="469"/>
      <c r="CG12" s="469" t="str">
        <f>IF(下請入力データ!F148="","",下請入力データ!F148)</f>
        <v/>
      </c>
      <c r="CH12" s="469"/>
      <c r="CI12" s="469" t="s">
        <v>269</v>
      </c>
      <c r="CJ12" s="469" t="str">
        <f>IF(下請入力データ!H148="","",下請入力データ!H148)</f>
        <v/>
      </c>
      <c r="CK12" s="469"/>
      <c r="CL12" s="469" t="s">
        <v>865</v>
      </c>
      <c r="CM12" s="469" t="str">
        <f>IF(下請入力データ!J148="","",下請入力データ!J148)</f>
        <v/>
      </c>
      <c r="CN12" s="469"/>
      <c r="CO12" s="469" t="s">
        <v>866</v>
      </c>
      <c r="CP12" s="177"/>
    </row>
    <row r="13" spans="2:95" ht="13.5" customHeight="1" x14ac:dyDescent="0.15">
      <c r="C13" s="374"/>
      <c r="D13" s="374"/>
      <c r="E13" s="374"/>
      <c r="F13" s="374"/>
      <c r="G13" s="374"/>
      <c r="H13" s="598"/>
      <c r="I13" s="598"/>
      <c r="J13" s="598"/>
      <c r="K13" s="598"/>
      <c r="L13" s="598"/>
      <c r="M13" s="598"/>
      <c r="N13" s="598"/>
      <c r="O13" s="598"/>
      <c r="P13" s="598"/>
      <c r="Q13" s="598"/>
      <c r="R13" s="598"/>
      <c r="S13" s="598"/>
      <c r="T13" s="598"/>
      <c r="U13" s="586" t="s">
        <v>729</v>
      </c>
      <c r="V13" s="587"/>
      <c r="W13" s="587"/>
      <c r="X13" s="587"/>
      <c r="Y13" s="587"/>
      <c r="Z13" s="587"/>
      <c r="AA13" s="614" t="str">
        <f>IF(下請入力データ!E61="","",下請入力データ!E61)</f>
        <v/>
      </c>
      <c r="AB13" s="614"/>
      <c r="AC13" s="614"/>
      <c r="AD13" s="615"/>
      <c r="AE13" s="615"/>
      <c r="AF13" s="615"/>
      <c r="AG13" s="615"/>
      <c r="AH13" s="615"/>
      <c r="AI13" s="615"/>
      <c r="AJ13" s="615"/>
      <c r="AK13" s="615"/>
      <c r="AL13" s="615"/>
      <c r="AM13" s="615"/>
      <c r="AN13" s="615"/>
      <c r="AO13" s="615"/>
      <c r="BB13" s="357"/>
      <c r="BC13" s="358"/>
      <c r="BD13" s="358"/>
      <c r="BE13" s="358"/>
      <c r="BF13" s="358"/>
      <c r="BG13" s="359"/>
      <c r="BH13" s="500" t="s">
        <v>656</v>
      </c>
      <c r="BI13" s="501"/>
      <c r="BJ13" s="501"/>
      <c r="BK13" s="516" t="s">
        <v>902</v>
      </c>
      <c r="BL13" s="516"/>
      <c r="BM13" s="516" t="str">
        <f>IF(下請入力データ!F151="","",下請入力データ!F151)</f>
        <v/>
      </c>
      <c r="BN13" s="516"/>
      <c r="BO13" s="172" t="s">
        <v>269</v>
      </c>
      <c r="BP13" s="516" t="str">
        <f>IF(下請入力データ!H151="","",下請入力データ!H151)</f>
        <v/>
      </c>
      <c r="BQ13" s="516"/>
      <c r="BR13" s="172" t="s">
        <v>865</v>
      </c>
      <c r="BS13" s="516" t="str">
        <f>IF(下請入力データ!J151="","",下請入力データ!J151)</f>
        <v/>
      </c>
      <c r="BT13" s="516"/>
      <c r="BU13" s="172" t="s">
        <v>866</v>
      </c>
      <c r="BV13" s="173"/>
      <c r="BW13" s="174"/>
      <c r="BX13" s="358"/>
      <c r="BY13" s="358"/>
      <c r="BZ13" s="358"/>
      <c r="CA13" s="359"/>
      <c r="CB13" s="178"/>
      <c r="CC13" s="179"/>
      <c r="CD13" s="179"/>
      <c r="CE13" s="470"/>
      <c r="CF13" s="470"/>
      <c r="CG13" s="470"/>
      <c r="CH13" s="470"/>
      <c r="CI13" s="470"/>
      <c r="CJ13" s="470"/>
      <c r="CK13" s="470"/>
      <c r="CL13" s="470"/>
      <c r="CM13" s="470"/>
      <c r="CN13" s="470"/>
      <c r="CO13" s="470"/>
      <c r="CP13" s="180"/>
    </row>
    <row r="14" spans="2:95" ht="13.5" customHeight="1" x14ac:dyDescent="0.15">
      <c r="C14" s="374"/>
      <c r="D14" s="374"/>
      <c r="E14" s="374"/>
      <c r="F14" s="374"/>
      <c r="G14" s="374"/>
      <c r="H14" s="598"/>
      <c r="I14" s="598"/>
      <c r="J14" s="598"/>
      <c r="K14" s="598"/>
      <c r="L14" s="598"/>
      <c r="M14" s="598"/>
      <c r="N14" s="598"/>
      <c r="O14" s="598"/>
      <c r="P14" s="598"/>
      <c r="Q14" s="598"/>
      <c r="R14" s="598"/>
      <c r="S14" s="598"/>
      <c r="T14" s="598"/>
      <c r="U14" s="586"/>
      <c r="V14" s="587"/>
      <c r="W14" s="587"/>
      <c r="X14" s="587"/>
      <c r="Y14" s="587"/>
      <c r="Z14" s="587"/>
      <c r="AA14" s="616"/>
      <c r="AB14" s="616"/>
      <c r="AC14" s="616"/>
      <c r="AD14" s="616"/>
      <c r="AE14" s="616"/>
      <c r="AF14" s="616"/>
      <c r="AG14" s="616"/>
      <c r="AH14" s="616"/>
      <c r="AI14" s="616"/>
      <c r="AJ14" s="616"/>
      <c r="AK14" s="616"/>
      <c r="AL14" s="616"/>
      <c r="AM14" s="616"/>
      <c r="AN14" s="616"/>
      <c r="AO14" s="616"/>
    </row>
    <row r="15" spans="2:95" ht="13.5" customHeight="1" x14ac:dyDescent="0.15">
      <c r="U15" s="587" t="s">
        <v>705</v>
      </c>
      <c r="V15" s="587"/>
      <c r="W15" s="587"/>
      <c r="X15" s="587"/>
      <c r="Y15" s="587"/>
      <c r="Z15" s="587"/>
      <c r="AA15" s="620" t="str">
        <f>IF(下請入力データ!E63="","",下請入力データ!E63)</f>
        <v/>
      </c>
      <c r="AB15" s="620"/>
      <c r="AC15" s="620"/>
      <c r="AD15" s="620"/>
      <c r="AE15" s="620"/>
      <c r="AF15" s="620"/>
      <c r="AG15" s="620"/>
      <c r="AH15" s="620"/>
      <c r="AI15" s="620"/>
      <c r="AJ15" s="620"/>
      <c r="AK15" s="620"/>
      <c r="AL15" s="620"/>
      <c r="AM15" s="620"/>
      <c r="AN15" s="629"/>
      <c r="AO15" s="629"/>
      <c r="BB15" s="351" t="s">
        <v>776</v>
      </c>
      <c r="BC15" s="352"/>
      <c r="BD15" s="352"/>
      <c r="BE15" s="352"/>
      <c r="BF15" s="352"/>
      <c r="BG15" s="353"/>
      <c r="BH15" s="360" t="s">
        <v>708</v>
      </c>
      <c r="BI15" s="361"/>
      <c r="BJ15" s="361"/>
      <c r="BK15" s="361"/>
      <c r="BL15" s="361"/>
      <c r="BM15" s="361"/>
      <c r="BN15" s="361"/>
      <c r="BO15" s="361"/>
      <c r="BP15" s="361"/>
      <c r="BQ15" s="362"/>
      <c r="BR15" s="360" t="s">
        <v>653</v>
      </c>
      <c r="BS15" s="361"/>
      <c r="BT15" s="361"/>
      <c r="BU15" s="361"/>
      <c r="BV15" s="361"/>
      <c r="BW15" s="361"/>
      <c r="BX15" s="361"/>
      <c r="BY15" s="361"/>
      <c r="BZ15" s="361"/>
      <c r="CA15" s="361"/>
      <c r="CB15" s="361"/>
      <c r="CC15" s="361"/>
      <c r="CD15" s="361"/>
      <c r="CE15" s="361"/>
      <c r="CF15" s="374" t="s">
        <v>709</v>
      </c>
      <c r="CG15" s="374"/>
      <c r="CH15" s="374"/>
      <c r="CI15" s="374"/>
      <c r="CJ15" s="374"/>
      <c r="CK15" s="374"/>
      <c r="CL15" s="374"/>
      <c r="CM15" s="374"/>
      <c r="CN15" s="374"/>
      <c r="CO15" s="374"/>
      <c r="CP15" s="374"/>
    </row>
    <row r="16" spans="2:95" ht="12" customHeight="1" x14ac:dyDescent="0.15">
      <c r="B16" s="617" t="s">
        <v>730</v>
      </c>
      <c r="C16" s="617"/>
      <c r="D16" s="617"/>
      <c r="E16" s="617"/>
      <c r="F16" s="617"/>
      <c r="G16" s="617"/>
      <c r="H16" s="617"/>
      <c r="I16" s="617"/>
      <c r="J16" s="617"/>
      <c r="K16" s="617"/>
      <c r="L16" s="617"/>
      <c r="M16" s="617"/>
      <c r="N16" s="617"/>
      <c r="U16" s="587"/>
      <c r="V16" s="587"/>
      <c r="W16" s="587"/>
      <c r="X16" s="587"/>
      <c r="Y16" s="587"/>
      <c r="Z16" s="587"/>
      <c r="AA16" s="621"/>
      <c r="AB16" s="621"/>
      <c r="AC16" s="621"/>
      <c r="AD16" s="621"/>
      <c r="AE16" s="621"/>
      <c r="AF16" s="621"/>
      <c r="AG16" s="621"/>
      <c r="AH16" s="621"/>
      <c r="AI16" s="621"/>
      <c r="AJ16" s="621"/>
      <c r="AK16" s="621"/>
      <c r="AL16" s="621"/>
      <c r="AM16" s="621"/>
      <c r="AN16" s="630"/>
      <c r="AO16" s="630"/>
      <c r="BB16" s="354"/>
      <c r="BC16" s="355"/>
      <c r="BD16" s="355"/>
      <c r="BE16" s="355"/>
      <c r="BF16" s="355"/>
      <c r="BG16" s="356"/>
      <c r="BH16" s="363" t="str">
        <f>IF(下請入力データ!D130="","",下請入力データ!D130)</f>
        <v/>
      </c>
      <c r="BI16" s="364"/>
      <c r="BJ16" s="364"/>
      <c r="BK16" s="364"/>
      <c r="BL16" s="364"/>
      <c r="BM16" s="364"/>
      <c r="BN16" s="364"/>
      <c r="BO16" s="456" t="s">
        <v>732</v>
      </c>
      <c r="BP16" s="456"/>
      <c r="BQ16" s="456"/>
      <c r="BR16" s="375" t="s">
        <v>733</v>
      </c>
      <c r="BS16" s="376"/>
      <c r="BT16" s="376"/>
      <c r="BU16" s="376" t="s">
        <v>306</v>
      </c>
      <c r="BV16" s="376"/>
      <c r="BW16" s="376"/>
      <c r="BX16" s="521" t="str">
        <f>IF(下請入力データ!H130="","",下請入力データ!H130)</f>
        <v/>
      </c>
      <c r="BY16" s="461"/>
      <c r="BZ16" s="463" t="s">
        <v>737</v>
      </c>
      <c r="CA16" s="368" t="str">
        <f>IF(下請入力データ!J130="","",下請入力データ!J130)</f>
        <v/>
      </c>
      <c r="CB16" s="368"/>
      <c r="CC16" s="368"/>
      <c r="CD16" s="368"/>
      <c r="CE16" s="370" t="s">
        <v>738</v>
      </c>
      <c r="CF16" s="465" t="s">
        <v>902</v>
      </c>
      <c r="CG16" s="466"/>
      <c r="CH16" s="469" t="str">
        <f>IF(下請入力データ!M130="","",下請入力データ!M130)</f>
        <v/>
      </c>
      <c r="CI16" s="469"/>
      <c r="CJ16" s="466" t="s">
        <v>269</v>
      </c>
      <c r="CK16" s="469" t="str">
        <f>IF(下請入力データ!O130="","",下請入力データ!O130)</f>
        <v/>
      </c>
      <c r="CL16" s="469"/>
      <c r="CM16" s="466" t="s">
        <v>865</v>
      </c>
      <c r="CN16" s="469" t="str">
        <f>IF(下請入力データ!Q130="","",下請入力データ!Q130)</f>
        <v/>
      </c>
      <c r="CO16" s="469"/>
      <c r="CP16" s="471" t="s">
        <v>866</v>
      </c>
    </row>
    <row r="17" spans="2:94" ht="13.5" customHeight="1" x14ac:dyDescent="0.15">
      <c r="B17" s="618"/>
      <c r="C17" s="618"/>
      <c r="D17" s="618"/>
      <c r="E17" s="618"/>
      <c r="F17" s="618"/>
      <c r="G17" s="618"/>
      <c r="H17" s="618"/>
      <c r="I17" s="618"/>
      <c r="J17" s="618"/>
      <c r="K17" s="618"/>
      <c r="L17" s="618"/>
      <c r="M17" s="618"/>
      <c r="N17" s="618"/>
      <c r="BB17" s="354"/>
      <c r="BC17" s="355"/>
      <c r="BD17" s="355"/>
      <c r="BE17" s="355"/>
      <c r="BF17" s="355"/>
      <c r="BG17" s="356"/>
      <c r="BH17" s="365"/>
      <c r="BI17" s="366"/>
      <c r="BJ17" s="366"/>
      <c r="BK17" s="366"/>
      <c r="BL17" s="366"/>
      <c r="BM17" s="366"/>
      <c r="BN17" s="366"/>
      <c r="BO17" s="458"/>
      <c r="BP17" s="458"/>
      <c r="BQ17" s="458"/>
      <c r="BR17" s="372" t="s">
        <v>734</v>
      </c>
      <c r="BS17" s="373"/>
      <c r="BT17" s="373"/>
      <c r="BU17" s="373" t="s">
        <v>736</v>
      </c>
      <c r="BV17" s="373"/>
      <c r="BW17" s="373"/>
      <c r="BX17" s="483"/>
      <c r="BY17" s="462"/>
      <c r="BZ17" s="464"/>
      <c r="CA17" s="369"/>
      <c r="CB17" s="369"/>
      <c r="CC17" s="369"/>
      <c r="CD17" s="369"/>
      <c r="CE17" s="371"/>
      <c r="CF17" s="467"/>
      <c r="CG17" s="468"/>
      <c r="CH17" s="470"/>
      <c r="CI17" s="470"/>
      <c r="CJ17" s="468"/>
      <c r="CK17" s="470"/>
      <c r="CL17" s="470"/>
      <c r="CM17" s="468"/>
      <c r="CN17" s="470"/>
      <c r="CO17" s="470"/>
      <c r="CP17" s="472"/>
    </row>
    <row r="18" spans="2:94" ht="13.5" customHeight="1" x14ac:dyDescent="0.15">
      <c r="B18" s="502" t="s">
        <v>759</v>
      </c>
      <c r="C18" s="503"/>
      <c r="D18" s="503"/>
      <c r="E18" s="503"/>
      <c r="F18" s="503"/>
      <c r="G18" s="506"/>
      <c r="H18" s="508" t="str">
        <f>IF(元請入力データ!E14="","",元請入力データ!E14)</f>
        <v>加賀中学校外壁改修その他工事</v>
      </c>
      <c r="I18" s="509"/>
      <c r="J18" s="509"/>
      <c r="K18" s="509"/>
      <c r="L18" s="509"/>
      <c r="M18" s="509"/>
      <c r="N18" s="509"/>
      <c r="O18" s="509"/>
      <c r="P18" s="509"/>
      <c r="Q18" s="509"/>
      <c r="R18" s="509"/>
      <c r="S18" s="509"/>
      <c r="T18" s="509"/>
      <c r="U18" s="509"/>
      <c r="V18" s="509"/>
      <c r="W18" s="509"/>
      <c r="X18" s="509"/>
      <c r="Y18" s="509"/>
      <c r="Z18" s="509"/>
      <c r="AA18" s="509"/>
      <c r="AB18" s="509"/>
      <c r="AC18" s="509"/>
      <c r="AD18" s="509"/>
      <c r="AE18" s="509"/>
      <c r="AF18" s="509"/>
      <c r="AG18" s="509"/>
      <c r="AH18" s="509"/>
      <c r="AI18" s="509"/>
      <c r="AJ18" s="509"/>
      <c r="AK18" s="509"/>
      <c r="AL18" s="509"/>
      <c r="AM18" s="509"/>
      <c r="AN18" s="509"/>
      <c r="AO18" s="509"/>
      <c r="AP18" s="510"/>
      <c r="BB18" s="354"/>
      <c r="BC18" s="355"/>
      <c r="BD18" s="355"/>
      <c r="BE18" s="355"/>
      <c r="BF18" s="355"/>
      <c r="BG18" s="356"/>
      <c r="BH18" s="363" t="str">
        <f>IF(下請入力データ!D132="","",下請入力データ!D132)</f>
        <v/>
      </c>
      <c r="BI18" s="364"/>
      <c r="BJ18" s="364"/>
      <c r="BK18" s="364"/>
      <c r="BL18" s="364"/>
      <c r="BM18" s="364"/>
      <c r="BN18" s="364"/>
      <c r="BO18" s="456" t="s">
        <v>732</v>
      </c>
      <c r="BP18" s="456"/>
      <c r="BQ18" s="457"/>
      <c r="BR18" s="375" t="s">
        <v>733</v>
      </c>
      <c r="BS18" s="376"/>
      <c r="BT18" s="376"/>
      <c r="BU18" s="376" t="s">
        <v>306</v>
      </c>
      <c r="BV18" s="376"/>
      <c r="BW18" s="376"/>
      <c r="BX18" s="521" t="str">
        <f>IF(下請入力データ!H132="","",下請入力データ!H132)</f>
        <v/>
      </c>
      <c r="BY18" s="461"/>
      <c r="BZ18" s="463" t="s">
        <v>737</v>
      </c>
      <c r="CA18" s="368" t="str">
        <f>IF(下請入力データ!J132="","",下請入力データ!J132)</f>
        <v/>
      </c>
      <c r="CB18" s="368"/>
      <c r="CC18" s="368"/>
      <c r="CD18" s="368"/>
      <c r="CE18" s="370" t="s">
        <v>738</v>
      </c>
      <c r="CF18" s="465" t="s">
        <v>902</v>
      </c>
      <c r="CG18" s="466"/>
      <c r="CH18" s="469" t="str">
        <f>IF(下請入力データ!M132="","",下請入力データ!M132)</f>
        <v/>
      </c>
      <c r="CI18" s="469"/>
      <c r="CJ18" s="466" t="s">
        <v>269</v>
      </c>
      <c r="CK18" s="469" t="str">
        <f>IF(下請入力データ!O132="","",下請入力データ!O132)</f>
        <v/>
      </c>
      <c r="CL18" s="469"/>
      <c r="CM18" s="466" t="s">
        <v>865</v>
      </c>
      <c r="CN18" s="469" t="str">
        <f>IF(下請入力データ!Q132="","",下請入力データ!Q132)</f>
        <v/>
      </c>
      <c r="CO18" s="469"/>
      <c r="CP18" s="471" t="s">
        <v>866</v>
      </c>
    </row>
    <row r="19" spans="2:94" ht="13.5" customHeight="1" x14ac:dyDescent="0.15">
      <c r="B19" s="504"/>
      <c r="C19" s="505"/>
      <c r="D19" s="505"/>
      <c r="E19" s="505"/>
      <c r="F19" s="505"/>
      <c r="G19" s="507"/>
      <c r="H19" s="495" t="str">
        <f>IF(下請入力データ!E62="","",下請入力データ!E62)</f>
        <v/>
      </c>
      <c r="I19" s="496"/>
      <c r="J19" s="496"/>
      <c r="K19" s="496"/>
      <c r="L19" s="496"/>
      <c r="M19" s="496"/>
      <c r="N19" s="496"/>
      <c r="O19" s="496"/>
      <c r="P19" s="496"/>
      <c r="Q19" s="496"/>
      <c r="R19" s="496"/>
      <c r="S19" s="496"/>
      <c r="T19" s="496"/>
      <c r="U19" s="496"/>
      <c r="V19" s="496"/>
      <c r="W19" s="496"/>
      <c r="X19" s="496"/>
      <c r="Y19" s="496"/>
      <c r="Z19" s="496"/>
      <c r="AA19" s="496"/>
      <c r="AB19" s="496"/>
      <c r="AC19" s="496"/>
      <c r="AD19" s="496"/>
      <c r="AE19" s="496"/>
      <c r="AF19" s="496"/>
      <c r="AG19" s="496"/>
      <c r="AH19" s="496"/>
      <c r="AI19" s="496"/>
      <c r="AJ19" s="496"/>
      <c r="AK19" s="496"/>
      <c r="AL19" s="496"/>
      <c r="AM19" s="496"/>
      <c r="AN19" s="496"/>
      <c r="AO19" s="496"/>
      <c r="AP19" s="497"/>
      <c r="BB19" s="357"/>
      <c r="BC19" s="358"/>
      <c r="BD19" s="358"/>
      <c r="BE19" s="358"/>
      <c r="BF19" s="358"/>
      <c r="BG19" s="359"/>
      <c r="BH19" s="365"/>
      <c r="BI19" s="366"/>
      <c r="BJ19" s="366"/>
      <c r="BK19" s="366"/>
      <c r="BL19" s="366"/>
      <c r="BM19" s="366"/>
      <c r="BN19" s="366"/>
      <c r="BO19" s="458"/>
      <c r="BP19" s="458"/>
      <c r="BQ19" s="459"/>
      <c r="BR19" s="372" t="s">
        <v>734</v>
      </c>
      <c r="BS19" s="373"/>
      <c r="BT19" s="373"/>
      <c r="BU19" s="373" t="s">
        <v>736</v>
      </c>
      <c r="BV19" s="373"/>
      <c r="BW19" s="373"/>
      <c r="BX19" s="483"/>
      <c r="BY19" s="462"/>
      <c r="BZ19" s="464"/>
      <c r="CA19" s="369"/>
      <c r="CB19" s="369"/>
      <c r="CC19" s="369"/>
      <c r="CD19" s="369"/>
      <c r="CE19" s="371"/>
      <c r="CF19" s="467"/>
      <c r="CG19" s="468"/>
      <c r="CH19" s="470"/>
      <c r="CI19" s="470"/>
      <c r="CJ19" s="468"/>
      <c r="CK19" s="470"/>
      <c r="CL19" s="470"/>
      <c r="CM19" s="468"/>
      <c r="CN19" s="470"/>
      <c r="CO19" s="470"/>
      <c r="CP19" s="472"/>
    </row>
    <row r="20" spans="2:94" ht="13.5" customHeight="1" x14ac:dyDescent="0.15">
      <c r="B20" s="351" t="s">
        <v>706</v>
      </c>
      <c r="C20" s="352"/>
      <c r="D20" s="352"/>
      <c r="E20" s="352"/>
      <c r="F20" s="352"/>
      <c r="G20" s="353"/>
      <c r="H20" s="623" t="s">
        <v>654</v>
      </c>
      <c r="I20" s="624"/>
      <c r="J20" s="624"/>
      <c r="K20" s="515" t="s">
        <v>902</v>
      </c>
      <c r="L20" s="515"/>
      <c r="M20" s="515" t="str">
        <f>IF(下請入力データ!F92="","",下請入力データ!F92)</f>
        <v/>
      </c>
      <c r="N20" s="515"/>
      <c r="O20" s="171" t="s">
        <v>269</v>
      </c>
      <c r="P20" s="515" t="str">
        <f>IF(下請入力データ!H92="","",下請入力データ!H92)</f>
        <v/>
      </c>
      <c r="Q20" s="515"/>
      <c r="R20" s="171" t="s">
        <v>865</v>
      </c>
      <c r="S20" s="515" t="str">
        <f>IF(下請入力データ!J92="","",下請入力データ!J92)</f>
        <v/>
      </c>
      <c r="T20" s="515"/>
      <c r="U20" s="171" t="s">
        <v>866</v>
      </c>
      <c r="V20" s="169"/>
      <c r="W20" s="170"/>
      <c r="X20" s="352" t="s">
        <v>731</v>
      </c>
      <c r="Y20" s="352"/>
      <c r="Z20" s="352"/>
      <c r="AA20" s="353"/>
      <c r="AB20" s="175"/>
      <c r="AC20" s="176"/>
      <c r="AD20" s="176"/>
      <c r="AE20" s="469" t="s">
        <v>902</v>
      </c>
      <c r="AF20" s="469"/>
      <c r="AG20" s="469" t="str">
        <f>IF(下請入力データ!F90="","",下請入力データ!F90)</f>
        <v/>
      </c>
      <c r="AH20" s="469"/>
      <c r="AI20" s="469" t="s">
        <v>269</v>
      </c>
      <c r="AJ20" s="469" t="str">
        <f>IF(下請入力データ!H90="","",下請入力データ!H90)</f>
        <v/>
      </c>
      <c r="AK20" s="469"/>
      <c r="AL20" s="469" t="s">
        <v>865</v>
      </c>
      <c r="AM20" s="469" t="str">
        <f>IF(下請入力データ!J90="","",下請入力データ!J90)</f>
        <v/>
      </c>
      <c r="AN20" s="469"/>
      <c r="AO20" s="469" t="s">
        <v>866</v>
      </c>
      <c r="AP20" s="177"/>
    </row>
    <row r="21" spans="2:94" ht="13.5" customHeight="1" x14ac:dyDescent="0.15">
      <c r="B21" s="357"/>
      <c r="C21" s="358"/>
      <c r="D21" s="358"/>
      <c r="E21" s="358"/>
      <c r="F21" s="358"/>
      <c r="G21" s="359"/>
      <c r="H21" s="500" t="s">
        <v>656</v>
      </c>
      <c r="I21" s="501"/>
      <c r="J21" s="501"/>
      <c r="K21" s="516" t="s">
        <v>902</v>
      </c>
      <c r="L21" s="516"/>
      <c r="M21" s="516" t="str">
        <f>IF(下請入力データ!F93="","",下請入力データ!F93)</f>
        <v/>
      </c>
      <c r="N21" s="516"/>
      <c r="O21" s="172" t="s">
        <v>269</v>
      </c>
      <c r="P21" s="516" t="str">
        <f>IF(下請入力データ!H93="","",下請入力データ!H93)</f>
        <v/>
      </c>
      <c r="Q21" s="516"/>
      <c r="R21" s="172" t="s">
        <v>865</v>
      </c>
      <c r="S21" s="516" t="str">
        <f>IF(下請入力データ!J93="","",下請入力データ!J93)</f>
        <v/>
      </c>
      <c r="T21" s="516"/>
      <c r="U21" s="172" t="s">
        <v>866</v>
      </c>
      <c r="V21" s="173"/>
      <c r="W21" s="174"/>
      <c r="X21" s="358"/>
      <c r="Y21" s="358"/>
      <c r="Z21" s="358"/>
      <c r="AA21" s="359"/>
      <c r="AB21" s="178"/>
      <c r="AC21" s="179"/>
      <c r="AD21" s="179"/>
      <c r="AE21" s="470"/>
      <c r="AF21" s="470"/>
      <c r="AG21" s="470"/>
      <c r="AH21" s="470"/>
      <c r="AI21" s="470"/>
      <c r="AJ21" s="470"/>
      <c r="AK21" s="470"/>
      <c r="AL21" s="470"/>
      <c r="AM21" s="470"/>
      <c r="AN21" s="470"/>
      <c r="AO21" s="470"/>
      <c r="AP21" s="180"/>
      <c r="BB21" s="351" t="s">
        <v>662</v>
      </c>
      <c r="BC21" s="352"/>
      <c r="BD21" s="352"/>
      <c r="BE21" s="352"/>
      <c r="BF21" s="352"/>
      <c r="BG21" s="352"/>
      <c r="BH21" s="352"/>
      <c r="BI21" s="352"/>
      <c r="BJ21" s="443" t="str">
        <f>IF(下請入力データ!E153="","",下請入力データ!E153)</f>
        <v/>
      </c>
      <c r="BK21" s="444"/>
      <c r="BL21" s="444"/>
      <c r="BM21" s="444"/>
      <c r="BN21" s="444"/>
      <c r="BO21" s="444"/>
      <c r="BP21" s="444"/>
      <c r="BQ21" s="444"/>
      <c r="BR21" s="444"/>
      <c r="BS21" s="444"/>
      <c r="BT21" s="444"/>
      <c r="BU21" s="445"/>
      <c r="BW21" s="374" t="s">
        <v>663</v>
      </c>
      <c r="BX21" s="374"/>
      <c r="BY21" s="374"/>
      <c r="BZ21" s="374"/>
      <c r="CA21" s="374"/>
      <c r="CB21" s="374"/>
      <c r="CC21" s="374"/>
      <c r="CD21" s="374"/>
      <c r="CE21" s="449" t="str">
        <f>IF(下請入力データ!E155="","",下請入力データ!E155)</f>
        <v/>
      </c>
      <c r="CF21" s="449"/>
      <c r="CG21" s="449"/>
      <c r="CH21" s="449"/>
      <c r="CI21" s="449"/>
      <c r="CJ21" s="449"/>
      <c r="CK21" s="449"/>
      <c r="CL21" s="449"/>
      <c r="CM21" s="449"/>
      <c r="CN21" s="449"/>
      <c r="CO21" s="449"/>
      <c r="CP21" s="449"/>
    </row>
    <row r="22" spans="2:94" ht="13.5" customHeight="1" x14ac:dyDescent="0.15">
      <c r="B22" s="351" t="s">
        <v>776</v>
      </c>
      <c r="C22" s="352"/>
      <c r="D22" s="352"/>
      <c r="E22" s="352"/>
      <c r="F22" s="352"/>
      <c r="G22" s="353"/>
      <c r="H22" s="360" t="s">
        <v>708</v>
      </c>
      <c r="I22" s="361"/>
      <c r="J22" s="361"/>
      <c r="K22" s="361"/>
      <c r="L22" s="361"/>
      <c r="M22" s="361"/>
      <c r="N22" s="361"/>
      <c r="O22" s="361"/>
      <c r="P22" s="361"/>
      <c r="Q22" s="362"/>
      <c r="R22" s="360" t="s">
        <v>653</v>
      </c>
      <c r="S22" s="361"/>
      <c r="T22" s="361"/>
      <c r="U22" s="361"/>
      <c r="V22" s="361"/>
      <c r="W22" s="361"/>
      <c r="X22" s="361"/>
      <c r="Y22" s="361"/>
      <c r="Z22" s="361"/>
      <c r="AA22" s="361"/>
      <c r="AB22" s="361"/>
      <c r="AC22" s="361"/>
      <c r="AD22" s="361"/>
      <c r="AE22" s="361"/>
      <c r="AF22" s="374" t="s">
        <v>709</v>
      </c>
      <c r="AG22" s="374"/>
      <c r="AH22" s="374"/>
      <c r="AI22" s="374"/>
      <c r="AJ22" s="374"/>
      <c r="AK22" s="374"/>
      <c r="AL22" s="374"/>
      <c r="AM22" s="374"/>
      <c r="AN22" s="374"/>
      <c r="AO22" s="374"/>
      <c r="AP22" s="374"/>
      <c r="BB22" s="354"/>
      <c r="BC22" s="355"/>
      <c r="BD22" s="355"/>
      <c r="BE22" s="355"/>
      <c r="BF22" s="355"/>
      <c r="BG22" s="355"/>
      <c r="BH22" s="355"/>
      <c r="BI22" s="355"/>
      <c r="BJ22" s="446"/>
      <c r="BK22" s="447"/>
      <c r="BL22" s="447"/>
      <c r="BM22" s="447"/>
      <c r="BN22" s="447"/>
      <c r="BO22" s="447"/>
      <c r="BP22" s="447"/>
      <c r="BQ22" s="447"/>
      <c r="BR22" s="447"/>
      <c r="BS22" s="447"/>
      <c r="BT22" s="447"/>
      <c r="BU22" s="448"/>
      <c r="BW22" s="374"/>
      <c r="BX22" s="374"/>
      <c r="BY22" s="374"/>
      <c r="BZ22" s="374"/>
      <c r="CA22" s="374"/>
      <c r="CB22" s="374"/>
      <c r="CC22" s="374"/>
      <c r="CD22" s="374"/>
      <c r="CE22" s="449"/>
      <c r="CF22" s="449"/>
      <c r="CG22" s="449"/>
      <c r="CH22" s="449"/>
      <c r="CI22" s="449"/>
      <c r="CJ22" s="449"/>
      <c r="CK22" s="449"/>
      <c r="CL22" s="449"/>
      <c r="CM22" s="449"/>
      <c r="CN22" s="449"/>
      <c r="CO22" s="449"/>
      <c r="CP22" s="449"/>
    </row>
    <row r="23" spans="2:94" ht="13.5" customHeight="1" x14ac:dyDescent="0.15">
      <c r="B23" s="354"/>
      <c r="C23" s="355"/>
      <c r="D23" s="355"/>
      <c r="E23" s="355"/>
      <c r="F23" s="355"/>
      <c r="G23" s="356"/>
      <c r="H23" s="363" t="str">
        <f>IF(下請入力データ!D72="","",下請入力データ!D72)</f>
        <v/>
      </c>
      <c r="I23" s="364"/>
      <c r="J23" s="364"/>
      <c r="K23" s="364"/>
      <c r="L23" s="364"/>
      <c r="M23" s="364"/>
      <c r="N23" s="364"/>
      <c r="O23" s="625" t="s">
        <v>732</v>
      </c>
      <c r="P23" s="625"/>
      <c r="Q23" s="625"/>
      <c r="R23" s="375" t="s">
        <v>733</v>
      </c>
      <c r="S23" s="376"/>
      <c r="T23" s="376"/>
      <c r="U23" s="376" t="s">
        <v>306</v>
      </c>
      <c r="V23" s="376"/>
      <c r="W23" s="376"/>
      <c r="X23" s="521" t="str">
        <f>IF(下請入力データ!H72="","",下請入力データ!H72)</f>
        <v/>
      </c>
      <c r="Y23" s="461"/>
      <c r="Z23" s="463" t="s">
        <v>737</v>
      </c>
      <c r="AA23" s="368" t="str">
        <f>IF(下請入力データ!J72="","",下請入力データ!J72)</f>
        <v/>
      </c>
      <c r="AB23" s="368"/>
      <c r="AC23" s="368"/>
      <c r="AD23" s="368"/>
      <c r="AE23" s="370" t="s">
        <v>738</v>
      </c>
      <c r="AF23" s="465" t="s">
        <v>902</v>
      </c>
      <c r="AG23" s="466"/>
      <c r="AH23" s="469" t="str">
        <f>IF(下請入力データ!M72="","",下請入力データ!M72)</f>
        <v/>
      </c>
      <c r="AI23" s="469"/>
      <c r="AJ23" s="466" t="s">
        <v>269</v>
      </c>
      <c r="AK23" s="469" t="str">
        <f>IF(下請入力データ!O72="","",下請入力データ!O72)</f>
        <v/>
      </c>
      <c r="AL23" s="469"/>
      <c r="AM23" s="466" t="s">
        <v>865</v>
      </c>
      <c r="AN23" s="469" t="str">
        <f>IF(下請入力データ!Q72="","",下請入力データ!Q72)</f>
        <v/>
      </c>
      <c r="AO23" s="469"/>
      <c r="AP23" s="471" t="s">
        <v>866</v>
      </c>
      <c r="BB23" s="75"/>
      <c r="BC23" s="352" t="s">
        <v>777</v>
      </c>
      <c r="BD23" s="352"/>
      <c r="BE23" s="352"/>
      <c r="BF23" s="352"/>
      <c r="BG23" s="352"/>
      <c r="BH23" s="352"/>
      <c r="BI23" s="353"/>
      <c r="BJ23" s="450" t="s">
        <v>741</v>
      </c>
      <c r="BK23" s="451"/>
      <c r="BL23" s="451"/>
      <c r="BM23" s="451"/>
      <c r="BN23" s="451"/>
      <c r="BO23" s="451"/>
      <c r="BP23" s="451"/>
      <c r="BQ23" s="451"/>
      <c r="BR23" s="451"/>
      <c r="BS23" s="451"/>
      <c r="BT23" s="451"/>
      <c r="BU23" s="452"/>
      <c r="BW23" s="374" t="s">
        <v>666</v>
      </c>
      <c r="BX23" s="374"/>
      <c r="BY23" s="374"/>
      <c r="BZ23" s="374"/>
      <c r="CA23" s="374"/>
      <c r="CB23" s="374"/>
      <c r="CC23" s="374"/>
      <c r="CD23" s="374"/>
      <c r="CE23" s="449" t="str">
        <f>IF(下請入力データ!E138="","",下請入力データ!E138)</f>
        <v/>
      </c>
      <c r="CF23" s="449"/>
      <c r="CG23" s="449"/>
      <c r="CH23" s="449"/>
      <c r="CI23" s="449"/>
      <c r="CJ23" s="449"/>
      <c r="CK23" s="449"/>
      <c r="CL23" s="449"/>
      <c r="CM23" s="449"/>
      <c r="CN23" s="449"/>
      <c r="CO23" s="449"/>
      <c r="CP23" s="449"/>
    </row>
    <row r="24" spans="2:94" ht="13.5" customHeight="1" x14ac:dyDescent="0.15">
      <c r="B24" s="354"/>
      <c r="C24" s="355"/>
      <c r="D24" s="355"/>
      <c r="E24" s="355"/>
      <c r="F24" s="355"/>
      <c r="G24" s="356"/>
      <c r="H24" s="365"/>
      <c r="I24" s="366"/>
      <c r="J24" s="366"/>
      <c r="K24" s="366"/>
      <c r="L24" s="366"/>
      <c r="M24" s="366"/>
      <c r="N24" s="366"/>
      <c r="O24" s="626"/>
      <c r="P24" s="626"/>
      <c r="Q24" s="626"/>
      <c r="R24" s="372" t="s">
        <v>734</v>
      </c>
      <c r="S24" s="373"/>
      <c r="T24" s="373"/>
      <c r="U24" s="373" t="s">
        <v>736</v>
      </c>
      <c r="V24" s="373"/>
      <c r="W24" s="373"/>
      <c r="X24" s="483"/>
      <c r="Y24" s="462"/>
      <c r="Z24" s="464"/>
      <c r="AA24" s="369"/>
      <c r="AB24" s="369"/>
      <c r="AC24" s="369"/>
      <c r="AD24" s="369"/>
      <c r="AE24" s="371"/>
      <c r="AF24" s="467"/>
      <c r="AG24" s="468"/>
      <c r="AH24" s="470"/>
      <c r="AI24" s="470"/>
      <c r="AJ24" s="468"/>
      <c r="AK24" s="470"/>
      <c r="AL24" s="470"/>
      <c r="AM24" s="468"/>
      <c r="AN24" s="470"/>
      <c r="AO24" s="470"/>
      <c r="AP24" s="472"/>
      <c r="BB24" s="76"/>
      <c r="BC24" s="358"/>
      <c r="BD24" s="358"/>
      <c r="BE24" s="358"/>
      <c r="BF24" s="358"/>
      <c r="BG24" s="358"/>
      <c r="BH24" s="358"/>
      <c r="BI24" s="359"/>
      <c r="BJ24" s="453"/>
      <c r="BK24" s="454"/>
      <c r="BL24" s="454"/>
      <c r="BM24" s="454"/>
      <c r="BN24" s="454"/>
      <c r="BO24" s="454"/>
      <c r="BP24" s="454"/>
      <c r="BQ24" s="454"/>
      <c r="BR24" s="454"/>
      <c r="BS24" s="454"/>
      <c r="BT24" s="454"/>
      <c r="BU24" s="455"/>
      <c r="BW24" s="374"/>
      <c r="BX24" s="374"/>
      <c r="BY24" s="374"/>
      <c r="BZ24" s="374"/>
      <c r="CA24" s="374"/>
      <c r="CB24" s="374"/>
      <c r="CC24" s="374"/>
      <c r="CD24" s="374"/>
      <c r="CE24" s="449"/>
      <c r="CF24" s="449"/>
      <c r="CG24" s="449"/>
      <c r="CH24" s="449"/>
      <c r="CI24" s="449"/>
      <c r="CJ24" s="449"/>
      <c r="CK24" s="449"/>
      <c r="CL24" s="449"/>
      <c r="CM24" s="449"/>
      <c r="CN24" s="449"/>
      <c r="CO24" s="449"/>
      <c r="CP24" s="449"/>
    </row>
    <row r="25" spans="2:94" ht="13.5" customHeight="1" x14ac:dyDescent="0.15">
      <c r="B25" s="354"/>
      <c r="C25" s="355"/>
      <c r="D25" s="355"/>
      <c r="E25" s="355"/>
      <c r="F25" s="355"/>
      <c r="G25" s="356"/>
      <c r="H25" s="363" t="str">
        <f>IF(下請入力データ!D74="","",下請入力データ!D74)</f>
        <v/>
      </c>
      <c r="I25" s="364"/>
      <c r="J25" s="364"/>
      <c r="K25" s="364"/>
      <c r="L25" s="364"/>
      <c r="M25" s="364"/>
      <c r="N25" s="364"/>
      <c r="O25" s="625" t="s">
        <v>732</v>
      </c>
      <c r="P25" s="625"/>
      <c r="Q25" s="627"/>
      <c r="R25" s="375" t="s">
        <v>733</v>
      </c>
      <c r="S25" s="376"/>
      <c r="T25" s="376"/>
      <c r="U25" s="376" t="s">
        <v>306</v>
      </c>
      <c r="V25" s="376"/>
      <c r="W25" s="376"/>
      <c r="X25" s="521" t="str">
        <f>IF(下請入力データ!H74="","",下請入力データ!H74)</f>
        <v/>
      </c>
      <c r="Y25" s="461"/>
      <c r="Z25" s="463" t="s">
        <v>737</v>
      </c>
      <c r="AA25" s="368" t="str">
        <f>IF(下請入力データ!J74="","",下請入力データ!J74)</f>
        <v/>
      </c>
      <c r="AB25" s="368"/>
      <c r="AC25" s="368"/>
      <c r="AD25" s="368"/>
      <c r="AE25" s="370" t="s">
        <v>738</v>
      </c>
      <c r="AF25" s="465" t="s">
        <v>902</v>
      </c>
      <c r="AG25" s="466"/>
      <c r="AH25" s="469" t="str">
        <f>IF(下請入力データ!M74="","",下請入力データ!M74)</f>
        <v/>
      </c>
      <c r="AI25" s="469"/>
      <c r="AJ25" s="466" t="s">
        <v>269</v>
      </c>
      <c r="AK25" s="469" t="str">
        <f>IF(下請入力データ!O74="","",下請入力データ!O74)</f>
        <v/>
      </c>
      <c r="AL25" s="469"/>
      <c r="AM25" s="466" t="s">
        <v>865</v>
      </c>
      <c r="AN25" s="469" t="str">
        <f>IF(下請入力データ!Q74="","",下請入力データ!Q74)</f>
        <v/>
      </c>
      <c r="AO25" s="469"/>
      <c r="AP25" s="471" t="s">
        <v>866</v>
      </c>
      <c r="BB25" s="351" t="s">
        <v>668</v>
      </c>
      <c r="BC25" s="352"/>
      <c r="BD25" s="352"/>
      <c r="BE25" s="352"/>
      <c r="BF25" s="352"/>
      <c r="BG25" s="352"/>
      <c r="BH25" s="352"/>
      <c r="BI25" s="352"/>
      <c r="BJ25" s="476" t="s">
        <v>742</v>
      </c>
      <c r="BK25" s="477"/>
      <c r="BL25" s="477"/>
      <c r="BM25" s="477"/>
      <c r="BN25" s="444" t="str">
        <f>IF(下請入力データ!E157="","",下請入力データ!E157)</f>
        <v/>
      </c>
      <c r="BO25" s="444"/>
      <c r="BP25" s="444"/>
      <c r="BQ25" s="444"/>
      <c r="BR25" s="444"/>
      <c r="BS25" s="444"/>
      <c r="BT25" s="444"/>
      <c r="BU25" s="445"/>
      <c r="BW25" s="374" t="s">
        <v>739</v>
      </c>
      <c r="BX25" s="374"/>
      <c r="BY25" s="374"/>
      <c r="BZ25" s="374"/>
      <c r="CA25" s="374"/>
      <c r="CB25" s="374"/>
      <c r="CC25" s="374"/>
      <c r="CD25" s="374"/>
      <c r="CE25" s="449" t="str">
        <f>IF(下請入力データ!E140="","",下請入力データ!E140)</f>
        <v/>
      </c>
      <c r="CF25" s="449"/>
      <c r="CG25" s="449"/>
      <c r="CH25" s="449"/>
      <c r="CI25" s="449"/>
      <c r="CJ25" s="449"/>
      <c r="CK25" s="449"/>
      <c r="CL25" s="449"/>
      <c r="CM25" s="449"/>
      <c r="CN25" s="449"/>
      <c r="CO25" s="449"/>
      <c r="CP25" s="449"/>
    </row>
    <row r="26" spans="2:94" ht="13.5" customHeight="1" x14ac:dyDescent="0.15">
      <c r="B26" s="357"/>
      <c r="C26" s="358"/>
      <c r="D26" s="358"/>
      <c r="E26" s="358"/>
      <c r="F26" s="358"/>
      <c r="G26" s="359"/>
      <c r="H26" s="365"/>
      <c r="I26" s="366"/>
      <c r="J26" s="366"/>
      <c r="K26" s="366"/>
      <c r="L26" s="366"/>
      <c r="M26" s="366"/>
      <c r="N26" s="366"/>
      <c r="O26" s="626"/>
      <c r="P26" s="626"/>
      <c r="Q26" s="628"/>
      <c r="R26" s="372" t="s">
        <v>734</v>
      </c>
      <c r="S26" s="373"/>
      <c r="T26" s="373"/>
      <c r="U26" s="373" t="s">
        <v>736</v>
      </c>
      <c r="V26" s="373"/>
      <c r="W26" s="373"/>
      <c r="X26" s="483"/>
      <c r="Y26" s="462"/>
      <c r="Z26" s="464"/>
      <c r="AA26" s="369"/>
      <c r="AB26" s="369"/>
      <c r="AC26" s="369"/>
      <c r="AD26" s="369"/>
      <c r="AE26" s="371"/>
      <c r="AF26" s="467"/>
      <c r="AG26" s="468"/>
      <c r="AH26" s="470"/>
      <c r="AI26" s="470"/>
      <c r="AJ26" s="468"/>
      <c r="AK26" s="470"/>
      <c r="AL26" s="470"/>
      <c r="AM26" s="468"/>
      <c r="AN26" s="470"/>
      <c r="AO26" s="470"/>
      <c r="AP26" s="472"/>
      <c r="BB26" s="354"/>
      <c r="BC26" s="355"/>
      <c r="BD26" s="355"/>
      <c r="BE26" s="355"/>
      <c r="BF26" s="355"/>
      <c r="BG26" s="355"/>
      <c r="BH26" s="355"/>
      <c r="BI26" s="355"/>
      <c r="BJ26" s="446" t="s">
        <v>743</v>
      </c>
      <c r="BK26" s="447"/>
      <c r="BL26" s="447"/>
      <c r="BM26" s="447"/>
      <c r="BN26" s="447"/>
      <c r="BO26" s="447"/>
      <c r="BP26" s="447"/>
      <c r="BQ26" s="447"/>
      <c r="BR26" s="447"/>
      <c r="BS26" s="447"/>
      <c r="BT26" s="447"/>
      <c r="BU26" s="448"/>
      <c r="BW26" s="478"/>
      <c r="BX26" s="478"/>
      <c r="BY26" s="478"/>
      <c r="BZ26" s="478"/>
      <c r="CA26" s="478"/>
      <c r="CB26" s="478"/>
      <c r="CC26" s="478"/>
      <c r="CD26" s="478"/>
      <c r="CE26" s="449"/>
      <c r="CF26" s="449"/>
      <c r="CG26" s="449"/>
      <c r="CH26" s="449"/>
      <c r="CI26" s="449"/>
      <c r="CJ26" s="449"/>
      <c r="CK26" s="449"/>
      <c r="CL26" s="449"/>
      <c r="CM26" s="449"/>
      <c r="CN26" s="449"/>
      <c r="CO26" s="449"/>
      <c r="CP26" s="449"/>
    </row>
    <row r="27" spans="2:94" ht="13.5" customHeight="1" x14ac:dyDescent="0.15">
      <c r="BB27" s="75"/>
      <c r="BC27" s="352" t="s">
        <v>669</v>
      </c>
      <c r="BD27" s="352"/>
      <c r="BE27" s="352"/>
      <c r="BF27" s="352"/>
      <c r="BG27" s="352"/>
      <c r="BH27" s="352"/>
      <c r="BI27" s="353"/>
      <c r="BJ27" s="443" t="str">
        <f>IF(下請入力データ!E159="","",下請入力データ!E159)</f>
        <v/>
      </c>
      <c r="BK27" s="444"/>
      <c r="BL27" s="444"/>
      <c r="BM27" s="444"/>
      <c r="BN27" s="444"/>
      <c r="BO27" s="444"/>
      <c r="BP27" s="444"/>
      <c r="BQ27" s="444"/>
      <c r="BR27" s="444"/>
      <c r="BS27" s="444"/>
      <c r="BT27" s="444"/>
      <c r="BU27" s="445"/>
      <c r="BW27" s="351" t="s">
        <v>710</v>
      </c>
      <c r="BX27" s="352"/>
      <c r="BY27" s="352"/>
      <c r="BZ27" s="352"/>
      <c r="CA27" s="352"/>
      <c r="CB27" s="352"/>
      <c r="CC27" s="352"/>
      <c r="CD27" s="353"/>
      <c r="CE27" s="584" t="str">
        <f>下請入力データ!E142</f>
        <v>―</v>
      </c>
      <c r="CF27" s="585"/>
      <c r="CG27" s="585"/>
      <c r="CH27" s="585"/>
      <c r="CI27" s="585"/>
      <c r="CJ27" s="585"/>
      <c r="CK27" s="585"/>
      <c r="CL27" s="585"/>
      <c r="CM27" s="585"/>
      <c r="CN27" s="585"/>
      <c r="CO27" s="585"/>
      <c r="CP27" s="585"/>
    </row>
    <row r="28" spans="2:94" ht="13.5" customHeight="1" x14ac:dyDescent="0.15">
      <c r="B28" s="351" t="s">
        <v>670</v>
      </c>
      <c r="C28" s="352"/>
      <c r="D28" s="352"/>
      <c r="E28" s="352"/>
      <c r="F28" s="352"/>
      <c r="G28" s="352"/>
      <c r="H28" s="352"/>
      <c r="I28" s="352"/>
      <c r="J28" s="476" t="s">
        <v>880</v>
      </c>
      <c r="K28" s="444"/>
      <c r="L28" s="444"/>
      <c r="M28" s="444"/>
      <c r="N28" s="444"/>
      <c r="O28" s="444"/>
      <c r="P28" s="444"/>
      <c r="Q28" s="444"/>
      <c r="R28" s="444"/>
      <c r="S28" s="444"/>
      <c r="T28" s="444"/>
      <c r="U28" s="445"/>
      <c r="W28" s="374" t="s">
        <v>663</v>
      </c>
      <c r="X28" s="374"/>
      <c r="Y28" s="374"/>
      <c r="Z28" s="374"/>
      <c r="AA28" s="374"/>
      <c r="AB28" s="374"/>
      <c r="AC28" s="374"/>
      <c r="AD28" s="374"/>
      <c r="AE28" s="449" t="str">
        <f>IF(下請入力データ!E97="","",下請入力データ!E97)</f>
        <v/>
      </c>
      <c r="AF28" s="449"/>
      <c r="AG28" s="449"/>
      <c r="AH28" s="449"/>
      <c r="AI28" s="449"/>
      <c r="AJ28" s="449"/>
      <c r="AK28" s="449"/>
      <c r="AL28" s="449"/>
      <c r="AM28" s="449"/>
      <c r="AN28" s="449"/>
      <c r="AO28" s="449"/>
      <c r="AP28" s="449"/>
      <c r="BB28" s="76"/>
      <c r="BC28" s="358"/>
      <c r="BD28" s="358"/>
      <c r="BE28" s="358"/>
      <c r="BF28" s="358"/>
      <c r="BG28" s="358"/>
      <c r="BH28" s="358"/>
      <c r="BI28" s="359"/>
      <c r="BJ28" s="446"/>
      <c r="BK28" s="447"/>
      <c r="BL28" s="447"/>
      <c r="BM28" s="447"/>
      <c r="BN28" s="447"/>
      <c r="BO28" s="447"/>
      <c r="BP28" s="447"/>
      <c r="BQ28" s="447"/>
      <c r="BR28" s="447"/>
      <c r="BS28" s="447"/>
      <c r="BT28" s="447"/>
      <c r="BU28" s="448"/>
      <c r="BW28" s="354"/>
      <c r="BX28" s="355"/>
      <c r="BY28" s="355"/>
      <c r="BZ28" s="355"/>
      <c r="CA28" s="355"/>
      <c r="CB28" s="355"/>
      <c r="CC28" s="355"/>
      <c r="CD28" s="356"/>
      <c r="CE28" s="584"/>
      <c r="CF28" s="585"/>
      <c r="CG28" s="585"/>
      <c r="CH28" s="585"/>
      <c r="CI28" s="585"/>
      <c r="CJ28" s="585"/>
      <c r="CK28" s="585"/>
      <c r="CL28" s="585"/>
      <c r="CM28" s="585"/>
      <c r="CN28" s="585"/>
      <c r="CO28" s="585"/>
      <c r="CP28" s="585"/>
    </row>
    <row r="29" spans="2:94" ht="13.5" customHeight="1" x14ac:dyDescent="0.15">
      <c r="B29" s="354"/>
      <c r="C29" s="355"/>
      <c r="D29" s="355"/>
      <c r="E29" s="355"/>
      <c r="F29" s="355"/>
      <c r="G29" s="355"/>
      <c r="H29" s="355"/>
      <c r="I29" s="355"/>
      <c r="J29" s="446"/>
      <c r="K29" s="447"/>
      <c r="L29" s="447"/>
      <c r="M29" s="447"/>
      <c r="N29" s="447"/>
      <c r="O29" s="447"/>
      <c r="P29" s="447"/>
      <c r="Q29" s="447"/>
      <c r="R29" s="447"/>
      <c r="S29" s="447"/>
      <c r="T29" s="447"/>
      <c r="U29" s="448"/>
      <c r="W29" s="374"/>
      <c r="X29" s="374"/>
      <c r="Y29" s="374"/>
      <c r="Z29" s="374"/>
      <c r="AA29" s="374"/>
      <c r="AB29" s="374"/>
      <c r="AC29" s="374"/>
      <c r="AD29" s="374"/>
      <c r="AE29" s="449"/>
      <c r="AF29" s="449"/>
      <c r="AG29" s="449"/>
      <c r="AH29" s="449"/>
      <c r="AI29" s="449"/>
      <c r="AJ29" s="449"/>
      <c r="AK29" s="449"/>
      <c r="AL29" s="449"/>
      <c r="AM29" s="449"/>
      <c r="AN29" s="449"/>
      <c r="AO29" s="449"/>
      <c r="AP29" s="449"/>
      <c r="BW29" s="354"/>
      <c r="BX29" s="351" t="s">
        <v>740</v>
      </c>
      <c r="BY29" s="352"/>
      <c r="BZ29" s="352"/>
      <c r="CA29" s="352"/>
      <c r="CB29" s="352"/>
      <c r="CC29" s="352"/>
      <c r="CD29" s="353"/>
      <c r="CE29" s="584" t="str">
        <f>下請入力データ!E143</f>
        <v>―</v>
      </c>
      <c r="CF29" s="585"/>
      <c r="CG29" s="585"/>
      <c r="CH29" s="585"/>
      <c r="CI29" s="585"/>
      <c r="CJ29" s="585"/>
      <c r="CK29" s="585"/>
      <c r="CL29" s="585"/>
      <c r="CM29" s="585"/>
      <c r="CN29" s="585"/>
      <c r="CO29" s="585"/>
      <c r="CP29" s="585"/>
    </row>
    <row r="30" spans="2:94" ht="13.5" customHeight="1" x14ac:dyDescent="0.15">
      <c r="B30" s="75"/>
      <c r="C30" s="352" t="s">
        <v>777</v>
      </c>
      <c r="D30" s="352"/>
      <c r="E30" s="352"/>
      <c r="F30" s="352"/>
      <c r="G30" s="352"/>
      <c r="H30" s="352"/>
      <c r="I30" s="353"/>
      <c r="J30" s="450" t="s">
        <v>881</v>
      </c>
      <c r="K30" s="451"/>
      <c r="L30" s="451"/>
      <c r="M30" s="451"/>
      <c r="N30" s="451"/>
      <c r="O30" s="451"/>
      <c r="P30" s="451"/>
      <c r="Q30" s="451"/>
      <c r="R30" s="451"/>
      <c r="S30" s="451"/>
      <c r="T30" s="451"/>
      <c r="U30" s="452"/>
      <c r="W30" s="374" t="s">
        <v>666</v>
      </c>
      <c r="X30" s="374"/>
      <c r="Y30" s="374"/>
      <c r="Z30" s="374"/>
      <c r="AA30" s="374"/>
      <c r="AB30" s="374"/>
      <c r="AC30" s="374"/>
      <c r="AD30" s="374"/>
      <c r="AE30" s="449" t="str">
        <f>IF(下請入力データ!E80="","",下請入力データ!E80)</f>
        <v/>
      </c>
      <c r="AF30" s="449"/>
      <c r="AG30" s="449"/>
      <c r="AH30" s="449"/>
      <c r="AI30" s="449"/>
      <c r="AJ30" s="449"/>
      <c r="AK30" s="449"/>
      <c r="AL30" s="449"/>
      <c r="AM30" s="449"/>
      <c r="AN30" s="449"/>
      <c r="AO30" s="449"/>
      <c r="AP30" s="449"/>
      <c r="BW30" s="354"/>
      <c r="BX30" s="357"/>
      <c r="BY30" s="358"/>
      <c r="BZ30" s="358"/>
      <c r="CA30" s="358"/>
      <c r="CB30" s="358"/>
      <c r="CC30" s="358"/>
      <c r="CD30" s="359"/>
      <c r="CE30" s="584"/>
      <c r="CF30" s="585"/>
      <c r="CG30" s="585"/>
      <c r="CH30" s="585"/>
      <c r="CI30" s="585"/>
      <c r="CJ30" s="585"/>
      <c r="CK30" s="585"/>
      <c r="CL30" s="585"/>
      <c r="CM30" s="585"/>
      <c r="CN30" s="585"/>
      <c r="CO30" s="585"/>
      <c r="CP30" s="585"/>
    </row>
    <row r="31" spans="2:94" ht="13.5" customHeight="1" x14ac:dyDescent="0.15">
      <c r="B31" s="76"/>
      <c r="C31" s="358"/>
      <c r="D31" s="358"/>
      <c r="E31" s="358"/>
      <c r="F31" s="358"/>
      <c r="G31" s="358"/>
      <c r="H31" s="358"/>
      <c r="I31" s="359"/>
      <c r="J31" s="453"/>
      <c r="K31" s="454"/>
      <c r="L31" s="454"/>
      <c r="M31" s="454"/>
      <c r="N31" s="454"/>
      <c r="O31" s="454"/>
      <c r="P31" s="454"/>
      <c r="Q31" s="454"/>
      <c r="R31" s="454"/>
      <c r="S31" s="454"/>
      <c r="T31" s="454"/>
      <c r="U31" s="455"/>
      <c r="W31" s="374"/>
      <c r="X31" s="374"/>
      <c r="Y31" s="374"/>
      <c r="Z31" s="374"/>
      <c r="AA31" s="374"/>
      <c r="AB31" s="374"/>
      <c r="AC31" s="374"/>
      <c r="AD31" s="374"/>
      <c r="AE31" s="449"/>
      <c r="AF31" s="449"/>
      <c r="AG31" s="449"/>
      <c r="AH31" s="449"/>
      <c r="AI31" s="449"/>
      <c r="AJ31" s="449"/>
      <c r="AK31" s="449"/>
      <c r="AL31" s="449"/>
      <c r="AM31" s="449"/>
      <c r="AN31" s="449"/>
      <c r="AO31" s="449"/>
      <c r="AP31" s="449"/>
      <c r="BB31" s="475" t="s">
        <v>671</v>
      </c>
      <c r="BC31" s="475"/>
      <c r="BD31" s="475"/>
      <c r="BE31" s="475"/>
      <c r="BF31" s="475"/>
      <c r="BG31" s="475"/>
      <c r="BH31" s="475"/>
      <c r="BI31" s="475"/>
      <c r="BJ31" s="583" t="str">
        <f>下請入力データ!E172</f>
        <v>―</v>
      </c>
      <c r="BK31" s="583"/>
      <c r="BL31" s="583"/>
      <c r="BM31" s="583"/>
      <c r="BN31" s="583"/>
      <c r="BO31" s="583"/>
      <c r="BP31" s="583"/>
      <c r="BQ31" s="583"/>
      <c r="BR31" s="583"/>
      <c r="BS31" s="583"/>
      <c r="BT31" s="583"/>
      <c r="BU31" s="583"/>
      <c r="BW31" s="354"/>
      <c r="BX31" s="351" t="s">
        <v>711</v>
      </c>
      <c r="BY31" s="352"/>
      <c r="BZ31" s="352"/>
      <c r="CA31" s="352"/>
      <c r="CB31" s="352"/>
      <c r="CC31" s="352"/>
      <c r="CD31" s="353"/>
      <c r="CE31" s="584" t="str">
        <f>下請入力データ!E144</f>
        <v>―</v>
      </c>
      <c r="CF31" s="585"/>
      <c r="CG31" s="585"/>
      <c r="CH31" s="585"/>
      <c r="CI31" s="585"/>
      <c r="CJ31" s="585"/>
      <c r="CK31" s="585"/>
      <c r="CL31" s="585"/>
      <c r="CM31" s="585"/>
      <c r="CN31" s="585"/>
      <c r="CO31" s="585"/>
      <c r="CP31" s="585"/>
    </row>
    <row r="32" spans="2:94" ht="13.5" customHeight="1" x14ac:dyDescent="0.15">
      <c r="B32" s="351" t="s">
        <v>662</v>
      </c>
      <c r="C32" s="352"/>
      <c r="D32" s="352"/>
      <c r="E32" s="352"/>
      <c r="F32" s="352"/>
      <c r="G32" s="352"/>
      <c r="H32" s="352"/>
      <c r="I32" s="352"/>
      <c r="J32" s="443" t="str">
        <f>IF(下請入力データ!E95="","",下請入力データ!E95)</f>
        <v/>
      </c>
      <c r="K32" s="444"/>
      <c r="L32" s="444"/>
      <c r="M32" s="444"/>
      <c r="N32" s="444"/>
      <c r="O32" s="444"/>
      <c r="P32" s="444"/>
      <c r="Q32" s="444"/>
      <c r="R32" s="444"/>
      <c r="S32" s="444"/>
      <c r="T32" s="444"/>
      <c r="U32" s="445"/>
      <c r="W32" s="374" t="s">
        <v>739</v>
      </c>
      <c r="X32" s="374"/>
      <c r="Y32" s="374"/>
      <c r="Z32" s="374"/>
      <c r="AA32" s="374"/>
      <c r="AB32" s="374"/>
      <c r="AC32" s="374"/>
      <c r="AD32" s="374"/>
      <c r="AE32" s="449" t="str">
        <f>IF(下請入力データ!E82="","",下請入力データ!E82)</f>
        <v/>
      </c>
      <c r="AF32" s="449"/>
      <c r="AG32" s="449"/>
      <c r="AH32" s="449"/>
      <c r="AI32" s="449"/>
      <c r="AJ32" s="449"/>
      <c r="AK32" s="449"/>
      <c r="AL32" s="449"/>
      <c r="AM32" s="449"/>
      <c r="AN32" s="449"/>
      <c r="AO32" s="449"/>
      <c r="AP32" s="449"/>
      <c r="BB32" s="475"/>
      <c r="BC32" s="475"/>
      <c r="BD32" s="475"/>
      <c r="BE32" s="475"/>
      <c r="BF32" s="475"/>
      <c r="BG32" s="475"/>
      <c r="BH32" s="475"/>
      <c r="BI32" s="475"/>
      <c r="BJ32" s="583"/>
      <c r="BK32" s="583"/>
      <c r="BL32" s="583"/>
      <c r="BM32" s="583"/>
      <c r="BN32" s="583"/>
      <c r="BO32" s="583"/>
      <c r="BP32" s="583"/>
      <c r="BQ32" s="583"/>
      <c r="BR32" s="583"/>
      <c r="BS32" s="583"/>
      <c r="BT32" s="583"/>
      <c r="BU32" s="583"/>
      <c r="BW32" s="357"/>
      <c r="BX32" s="357"/>
      <c r="BY32" s="358"/>
      <c r="BZ32" s="358"/>
      <c r="CA32" s="358"/>
      <c r="CB32" s="358"/>
      <c r="CC32" s="358"/>
      <c r="CD32" s="359"/>
      <c r="CE32" s="584"/>
      <c r="CF32" s="585"/>
      <c r="CG32" s="585"/>
      <c r="CH32" s="585"/>
      <c r="CI32" s="585"/>
      <c r="CJ32" s="585"/>
      <c r="CK32" s="585"/>
      <c r="CL32" s="585"/>
      <c r="CM32" s="585"/>
      <c r="CN32" s="585"/>
      <c r="CO32" s="585"/>
      <c r="CP32" s="585"/>
    </row>
    <row r="33" spans="2:94" ht="13.5" customHeight="1" x14ac:dyDescent="0.15">
      <c r="B33" s="354"/>
      <c r="C33" s="355"/>
      <c r="D33" s="355"/>
      <c r="E33" s="355"/>
      <c r="F33" s="355"/>
      <c r="G33" s="355"/>
      <c r="H33" s="355"/>
      <c r="I33" s="355"/>
      <c r="J33" s="446"/>
      <c r="K33" s="447"/>
      <c r="L33" s="447"/>
      <c r="M33" s="447"/>
      <c r="N33" s="447"/>
      <c r="O33" s="447"/>
      <c r="P33" s="447"/>
      <c r="Q33" s="447"/>
      <c r="R33" s="447"/>
      <c r="S33" s="447"/>
      <c r="T33" s="447"/>
      <c r="U33" s="448"/>
      <c r="W33" s="478"/>
      <c r="X33" s="478"/>
      <c r="Y33" s="478"/>
      <c r="Z33" s="478"/>
      <c r="AA33" s="478"/>
      <c r="AB33" s="478"/>
      <c r="AC33" s="478"/>
      <c r="AD33" s="478"/>
      <c r="AE33" s="449"/>
      <c r="AF33" s="449"/>
      <c r="AG33" s="449"/>
      <c r="AH33" s="449"/>
      <c r="AI33" s="449"/>
      <c r="AJ33" s="449"/>
      <c r="AK33" s="449"/>
      <c r="AL33" s="449"/>
      <c r="AM33" s="449"/>
      <c r="AN33" s="449"/>
      <c r="AO33" s="449"/>
      <c r="AP33" s="449"/>
      <c r="BB33" s="77"/>
      <c r="BC33" s="77"/>
      <c r="BD33" s="77"/>
      <c r="BE33" s="77"/>
      <c r="BF33" s="77"/>
    </row>
    <row r="34" spans="2:94" ht="13.5" customHeight="1" x14ac:dyDescent="0.15">
      <c r="B34" s="75"/>
      <c r="C34" s="352" t="s">
        <v>777</v>
      </c>
      <c r="D34" s="352"/>
      <c r="E34" s="352"/>
      <c r="F34" s="352"/>
      <c r="G34" s="352"/>
      <c r="H34" s="352"/>
      <c r="I34" s="353"/>
      <c r="J34" s="450" t="s">
        <v>741</v>
      </c>
      <c r="K34" s="451"/>
      <c r="L34" s="451"/>
      <c r="M34" s="451"/>
      <c r="N34" s="451"/>
      <c r="O34" s="451"/>
      <c r="P34" s="451"/>
      <c r="Q34" s="451"/>
      <c r="R34" s="451"/>
      <c r="S34" s="451"/>
      <c r="T34" s="451"/>
      <c r="U34" s="452"/>
      <c r="W34" s="351" t="s">
        <v>710</v>
      </c>
      <c r="X34" s="352"/>
      <c r="Y34" s="352"/>
      <c r="Z34" s="352"/>
      <c r="AA34" s="352"/>
      <c r="AB34" s="352"/>
      <c r="AC34" s="352"/>
      <c r="AD34" s="353"/>
      <c r="AE34" s="584">
        <f>下請入力データ!E84</f>
        <v>0</v>
      </c>
      <c r="AF34" s="585"/>
      <c r="AG34" s="585"/>
      <c r="AH34" s="585"/>
      <c r="AI34" s="585"/>
      <c r="AJ34" s="585"/>
      <c r="AK34" s="585"/>
      <c r="AL34" s="585"/>
      <c r="AM34" s="585"/>
      <c r="AN34" s="585"/>
      <c r="AO34" s="585"/>
      <c r="AP34" s="585"/>
      <c r="BB34" s="377" t="s">
        <v>672</v>
      </c>
      <c r="BC34" s="377"/>
      <c r="BD34" s="377"/>
      <c r="BE34" s="377"/>
      <c r="BF34" s="377"/>
      <c r="BG34" s="377"/>
      <c r="BH34" s="377"/>
      <c r="BI34" s="377"/>
      <c r="BJ34" s="377"/>
      <c r="BK34" s="473" t="s">
        <v>673</v>
      </c>
      <c r="BL34" s="473"/>
      <c r="BM34" s="473"/>
      <c r="BN34" s="473"/>
      <c r="BO34" s="473"/>
      <c r="BP34" s="473"/>
      <c r="BQ34" s="473"/>
      <c r="BR34" s="473"/>
      <c r="BS34" s="473"/>
      <c r="BT34" s="473"/>
      <c r="BU34" s="473"/>
      <c r="BV34" s="377" t="s">
        <v>674</v>
      </c>
      <c r="BW34" s="377"/>
      <c r="BX34" s="377"/>
      <c r="BY34" s="377"/>
      <c r="BZ34" s="377"/>
      <c r="CA34" s="377"/>
      <c r="CB34" s="377"/>
      <c r="CC34" s="377"/>
      <c r="CD34" s="377"/>
      <c r="CE34" s="473" t="s">
        <v>712</v>
      </c>
      <c r="CF34" s="473"/>
      <c r="CG34" s="473"/>
      <c r="CH34" s="473"/>
      <c r="CI34" s="473"/>
      <c r="CJ34" s="473"/>
      <c r="CK34" s="473"/>
      <c r="CL34" s="473"/>
      <c r="CM34" s="473"/>
      <c r="CN34" s="473"/>
      <c r="CO34" s="473"/>
      <c r="CP34" s="473"/>
    </row>
    <row r="35" spans="2:94" ht="13.5" customHeight="1" x14ac:dyDescent="0.15">
      <c r="B35" s="76"/>
      <c r="C35" s="358"/>
      <c r="D35" s="358"/>
      <c r="E35" s="358"/>
      <c r="F35" s="358"/>
      <c r="G35" s="358"/>
      <c r="H35" s="358"/>
      <c r="I35" s="359"/>
      <c r="J35" s="453"/>
      <c r="K35" s="454"/>
      <c r="L35" s="454"/>
      <c r="M35" s="454"/>
      <c r="N35" s="454"/>
      <c r="O35" s="454"/>
      <c r="P35" s="454"/>
      <c r="Q35" s="454"/>
      <c r="R35" s="454"/>
      <c r="S35" s="454"/>
      <c r="T35" s="454"/>
      <c r="U35" s="455"/>
      <c r="W35" s="354"/>
      <c r="X35" s="355"/>
      <c r="Y35" s="355"/>
      <c r="Z35" s="355"/>
      <c r="AA35" s="355"/>
      <c r="AB35" s="355"/>
      <c r="AC35" s="355"/>
      <c r="AD35" s="356"/>
      <c r="AE35" s="584"/>
      <c r="AF35" s="585"/>
      <c r="AG35" s="585"/>
      <c r="AH35" s="585"/>
      <c r="AI35" s="585"/>
      <c r="AJ35" s="585"/>
      <c r="AK35" s="585"/>
      <c r="AL35" s="585"/>
      <c r="AM35" s="585"/>
      <c r="AN35" s="585"/>
      <c r="AO35" s="585"/>
      <c r="AP35" s="585"/>
      <c r="BB35" s="377"/>
      <c r="BC35" s="377"/>
      <c r="BD35" s="377"/>
      <c r="BE35" s="377"/>
      <c r="BF35" s="377"/>
      <c r="BG35" s="377"/>
      <c r="BH35" s="377"/>
      <c r="BI35" s="377"/>
      <c r="BJ35" s="377"/>
      <c r="BK35" s="473"/>
      <c r="BL35" s="473"/>
      <c r="BM35" s="473"/>
      <c r="BN35" s="473"/>
      <c r="BO35" s="473"/>
      <c r="BP35" s="473"/>
      <c r="BQ35" s="473"/>
      <c r="BR35" s="473"/>
      <c r="BS35" s="473"/>
      <c r="BT35" s="473"/>
      <c r="BU35" s="473"/>
      <c r="BV35" s="377"/>
      <c r="BW35" s="377"/>
      <c r="BX35" s="377"/>
      <c r="BY35" s="377"/>
      <c r="BZ35" s="377"/>
      <c r="CA35" s="377"/>
      <c r="CB35" s="377"/>
      <c r="CC35" s="377"/>
      <c r="CD35" s="377"/>
      <c r="CE35" s="473"/>
      <c r="CF35" s="473"/>
      <c r="CG35" s="473"/>
      <c r="CH35" s="473"/>
      <c r="CI35" s="473"/>
      <c r="CJ35" s="473"/>
      <c r="CK35" s="473"/>
      <c r="CL35" s="473"/>
      <c r="CM35" s="473"/>
      <c r="CN35" s="473"/>
      <c r="CO35" s="473"/>
      <c r="CP35" s="473"/>
    </row>
    <row r="36" spans="2:94" ht="13.5" customHeight="1" x14ac:dyDescent="0.15">
      <c r="B36" s="351" t="s">
        <v>778</v>
      </c>
      <c r="C36" s="352"/>
      <c r="D36" s="352"/>
      <c r="E36" s="352"/>
      <c r="F36" s="352"/>
      <c r="G36" s="352"/>
      <c r="H36" s="352"/>
      <c r="I36" s="352"/>
      <c r="J36" s="476" t="s">
        <v>742</v>
      </c>
      <c r="K36" s="477"/>
      <c r="L36" s="477"/>
      <c r="M36" s="477"/>
      <c r="N36" s="444" t="str">
        <f>IF(下請入力データ!E99="","",下請入力データ!E99)</f>
        <v/>
      </c>
      <c r="O36" s="444"/>
      <c r="P36" s="444"/>
      <c r="Q36" s="444"/>
      <c r="R36" s="444"/>
      <c r="S36" s="444"/>
      <c r="T36" s="444"/>
      <c r="U36" s="445"/>
      <c r="W36" s="354"/>
      <c r="X36" s="351" t="s">
        <v>740</v>
      </c>
      <c r="Y36" s="352"/>
      <c r="Z36" s="352"/>
      <c r="AA36" s="352"/>
      <c r="AB36" s="352"/>
      <c r="AC36" s="352"/>
      <c r="AD36" s="353"/>
      <c r="AE36" s="584">
        <f>下請入力データ!E85</f>
        <v>0</v>
      </c>
      <c r="AF36" s="585"/>
      <c r="AG36" s="585"/>
      <c r="AH36" s="585"/>
      <c r="AI36" s="585"/>
      <c r="AJ36" s="585"/>
      <c r="AK36" s="585"/>
      <c r="AL36" s="585"/>
      <c r="AM36" s="585"/>
      <c r="AN36" s="585"/>
      <c r="AO36" s="585"/>
      <c r="AP36" s="585"/>
    </row>
    <row r="37" spans="2:94" ht="13.5" customHeight="1" x14ac:dyDescent="0.15">
      <c r="B37" s="354"/>
      <c r="C37" s="355"/>
      <c r="D37" s="355"/>
      <c r="E37" s="355"/>
      <c r="F37" s="355"/>
      <c r="G37" s="355"/>
      <c r="H37" s="355"/>
      <c r="I37" s="355"/>
      <c r="J37" s="446" t="s">
        <v>743</v>
      </c>
      <c r="K37" s="447"/>
      <c r="L37" s="447"/>
      <c r="M37" s="447"/>
      <c r="N37" s="447"/>
      <c r="O37" s="447"/>
      <c r="P37" s="447"/>
      <c r="Q37" s="447"/>
      <c r="R37" s="447"/>
      <c r="S37" s="447"/>
      <c r="T37" s="447"/>
      <c r="U37" s="448"/>
      <c r="W37" s="354"/>
      <c r="X37" s="357"/>
      <c r="Y37" s="358"/>
      <c r="Z37" s="358"/>
      <c r="AA37" s="358"/>
      <c r="AB37" s="358"/>
      <c r="AC37" s="358"/>
      <c r="AD37" s="359"/>
      <c r="AE37" s="584"/>
      <c r="AF37" s="585"/>
      <c r="AG37" s="585"/>
      <c r="AH37" s="585"/>
      <c r="AI37" s="585"/>
      <c r="AJ37" s="585"/>
      <c r="AK37" s="585"/>
      <c r="AL37" s="585"/>
      <c r="AM37" s="585"/>
      <c r="AN37" s="585"/>
      <c r="AO37" s="585"/>
      <c r="AP37" s="585"/>
      <c r="BB37" s="374" t="s">
        <v>679</v>
      </c>
      <c r="BC37" s="374"/>
      <c r="BD37" s="374"/>
      <c r="BE37" s="374"/>
      <c r="BF37" s="374" t="s">
        <v>680</v>
      </c>
      <c r="BG37" s="374"/>
      <c r="BH37" s="374"/>
      <c r="BI37" s="374"/>
      <c r="BJ37" s="374"/>
      <c r="BK37" s="374" t="s">
        <v>681</v>
      </c>
      <c r="BL37" s="374"/>
      <c r="BM37" s="374"/>
      <c r="BN37" s="374"/>
      <c r="BO37" s="374"/>
      <c r="BP37" s="374"/>
      <c r="BQ37" s="374"/>
      <c r="BR37" s="374"/>
      <c r="BS37" s="374"/>
      <c r="BT37" s="374"/>
      <c r="BU37" s="374" t="s">
        <v>682</v>
      </c>
      <c r="BV37" s="374"/>
      <c r="BW37" s="374"/>
      <c r="BX37" s="374"/>
      <c r="BY37" s="374"/>
      <c r="BZ37" s="374"/>
      <c r="CA37" s="374"/>
      <c r="CB37" s="374"/>
      <c r="CC37" s="374"/>
      <c r="CD37" s="374"/>
      <c r="CE37" s="374"/>
      <c r="CF37" s="374" t="s">
        <v>683</v>
      </c>
      <c r="CG37" s="374"/>
      <c r="CH37" s="374"/>
      <c r="CI37" s="374"/>
      <c r="CJ37" s="374"/>
      <c r="CK37" s="374"/>
      <c r="CL37" s="374"/>
      <c r="CM37" s="374"/>
      <c r="CN37" s="374"/>
      <c r="CO37" s="374"/>
      <c r="CP37" s="374"/>
    </row>
    <row r="38" spans="2:94" ht="13.5" customHeight="1" x14ac:dyDescent="0.15">
      <c r="B38" s="75"/>
      <c r="C38" s="352" t="s">
        <v>669</v>
      </c>
      <c r="D38" s="352"/>
      <c r="E38" s="352"/>
      <c r="F38" s="352"/>
      <c r="G38" s="352"/>
      <c r="H38" s="352"/>
      <c r="I38" s="353"/>
      <c r="J38" s="443" t="str">
        <f>IF(下請入力データ!E101="","",下請入力データ!E101)</f>
        <v/>
      </c>
      <c r="K38" s="444"/>
      <c r="L38" s="444"/>
      <c r="M38" s="444"/>
      <c r="N38" s="444"/>
      <c r="O38" s="444"/>
      <c r="P38" s="444"/>
      <c r="Q38" s="444"/>
      <c r="R38" s="444"/>
      <c r="S38" s="444"/>
      <c r="T38" s="444"/>
      <c r="U38" s="445"/>
      <c r="W38" s="354"/>
      <c r="X38" s="351" t="s">
        <v>711</v>
      </c>
      <c r="Y38" s="352"/>
      <c r="Z38" s="352"/>
      <c r="AA38" s="352"/>
      <c r="AB38" s="352"/>
      <c r="AC38" s="352"/>
      <c r="AD38" s="353"/>
      <c r="AE38" s="584">
        <f>下請入力データ!E86</f>
        <v>0</v>
      </c>
      <c r="AF38" s="585"/>
      <c r="AG38" s="585"/>
      <c r="AH38" s="585"/>
      <c r="AI38" s="585"/>
      <c r="AJ38" s="585"/>
      <c r="AK38" s="585"/>
      <c r="AL38" s="585"/>
      <c r="AM38" s="585"/>
      <c r="AN38" s="585"/>
      <c r="AO38" s="585"/>
      <c r="AP38" s="585"/>
      <c r="BB38" s="374"/>
      <c r="BC38" s="374"/>
      <c r="BD38" s="374"/>
      <c r="BE38" s="374"/>
      <c r="BF38" s="374"/>
      <c r="BG38" s="374"/>
      <c r="BH38" s="374"/>
      <c r="BI38" s="374"/>
      <c r="BJ38" s="374"/>
      <c r="BK38" s="474" t="s">
        <v>774</v>
      </c>
      <c r="BL38" s="474"/>
      <c r="BM38" s="474"/>
      <c r="BN38" s="474"/>
      <c r="BO38" s="474"/>
      <c r="BP38" s="474"/>
      <c r="BQ38" s="474"/>
      <c r="BR38" s="474"/>
      <c r="BS38" s="474"/>
      <c r="BT38" s="474"/>
      <c r="BU38" s="474" t="s">
        <v>774</v>
      </c>
      <c r="BV38" s="474"/>
      <c r="BW38" s="474"/>
      <c r="BX38" s="474"/>
      <c r="BY38" s="474"/>
      <c r="BZ38" s="474"/>
      <c r="CA38" s="474"/>
      <c r="CB38" s="474"/>
      <c r="CC38" s="474"/>
      <c r="CD38" s="474"/>
      <c r="CE38" s="474"/>
      <c r="CF38" s="474" t="s">
        <v>774</v>
      </c>
      <c r="CG38" s="474"/>
      <c r="CH38" s="474"/>
      <c r="CI38" s="474"/>
      <c r="CJ38" s="474"/>
      <c r="CK38" s="474"/>
      <c r="CL38" s="474"/>
      <c r="CM38" s="474"/>
      <c r="CN38" s="474"/>
      <c r="CO38" s="474"/>
      <c r="CP38" s="474"/>
    </row>
    <row r="39" spans="2:94" ht="13.5" customHeight="1" x14ac:dyDescent="0.15">
      <c r="B39" s="76"/>
      <c r="C39" s="358"/>
      <c r="D39" s="358"/>
      <c r="E39" s="358"/>
      <c r="F39" s="358"/>
      <c r="G39" s="358"/>
      <c r="H39" s="358"/>
      <c r="I39" s="359"/>
      <c r="J39" s="446"/>
      <c r="K39" s="447"/>
      <c r="L39" s="447"/>
      <c r="M39" s="447"/>
      <c r="N39" s="447"/>
      <c r="O39" s="447"/>
      <c r="P39" s="447"/>
      <c r="Q39" s="447"/>
      <c r="R39" s="447"/>
      <c r="S39" s="447"/>
      <c r="T39" s="447"/>
      <c r="U39" s="448"/>
      <c r="W39" s="357"/>
      <c r="X39" s="357"/>
      <c r="Y39" s="358"/>
      <c r="Z39" s="358"/>
      <c r="AA39" s="358"/>
      <c r="AB39" s="358"/>
      <c r="AC39" s="358"/>
      <c r="AD39" s="359"/>
      <c r="AE39" s="584"/>
      <c r="AF39" s="585"/>
      <c r="AG39" s="585"/>
      <c r="AH39" s="585"/>
      <c r="AI39" s="585"/>
      <c r="AJ39" s="585"/>
      <c r="AK39" s="585"/>
      <c r="AL39" s="585"/>
      <c r="AM39" s="585"/>
      <c r="AN39" s="585"/>
      <c r="AO39" s="585"/>
      <c r="AP39" s="585"/>
      <c r="BB39" s="374"/>
      <c r="BC39" s="374"/>
      <c r="BD39" s="374"/>
      <c r="BE39" s="374"/>
      <c r="BF39" s="374" t="s">
        <v>713</v>
      </c>
      <c r="BG39" s="374"/>
      <c r="BH39" s="374"/>
      <c r="BI39" s="374"/>
      <c r="BJ39" s="374"/>
      <c r="BK39" s="374" t="s">
        <v>687</v>
      </c>
      <c r="BL39" s="374"/>
      <c r="BM39" s="374"/>
      <c r="BN39" s="374"/>
      <c r="BO39" s="374"/>
      <c r="BP39" s="374"/>
      <c r="BQ39" s="374"/>
      <c r="BR39" s="374"/>
      <c r="BS39" s="374" t="s">
        <v>681</v>
      </c>
      <c r="BT39" s="374"/>
      <c r="BU39" s="374"/>
      <c r="BV39" s="374"/>
      <c r="BW39" s="374"/>
      <c r="BX39" s="374"/>
      <c r="BY39" s="374"/>
      <c r="BZ39" s="374"/>
      <c r="CA39" s="374" t="s">
        <v>682</v>
      </c>
      <c r="CB39" s="374"/>
      <c r="CC39" s="374"/>
      <c r="CD39" s="374"/>
      <c r="CE39" s="374"/>
      <c r="CF39" s="374"/>
      <c r="CG39" s="374"/>
      <c r="CH39" s="374"/>
      <c r="CI39" s="374" t="s">
        <v>683</v>
      </c>
      <c r="CJ39" s="374"/>
      <c r="CK39" s="374"/>
      <c r="CL39" s="374"/>
      <c r="CM39" s="374"/>
      <c r="CN39" s="374"/>
      <c r="CO39" s="374"/>
      <c r="CP39" s="374"/>
    </row>
    <row r="40" spans="2:94" ht="13.5" customHeight="1" x14ac:dyDescent="0.15">
      <c r="B40" s="77"/>
      <c r="C40" s="77"/>
      <c r="D40" s="77"/>
      <c r="E40" s="77"/>
      <c r="F40" s="77"/>
      <c r="BB40" s="374"/>
      <c r="BC40" s="374"/>
      <c r="BD40" s="374"/>
      <c r="BE40" s="374"/>
      <c r="BF40" s="374"/>
      <c r="BG40" s="374"/>
      <c r="BH40" s="374"/>
      <c r="BI40" s="374"/>
      <c r="BJ40" s="374"/>
      <c r="BK40" s="481" t="str">
        <f>IF(下請入力データ!E166="","",下請入力データ!E166)</f>
        <v/>
      </c>
      <c r="BL40" s="481"/>
      <c r="BM40" s="481"/>
      <c r="BN40" s="481"/>
      <c r="BO40" s="481"/>
      <c r="BP40" s="481"/>
      <c r="BQ40" s="481"/>
      <c r="BR40" s="481"/>
      <c r="BS40" s="327" t="str">
        <f>IF(下請入力データ!E168="","",下請入力データ!E168)</f>
        <v/>
      </c>
      <c r="BT40" s="328"/>
      <c r="BU40" s="328"/>
      <c r="BV40" s="328"/>
      <c r="BW40" s="328"/>
      <c r="BX40" s="328"/>
      <c r="BY40" s="328"/>
      <c r="BZ40" s="329"/>
      <c r="CA40" s="481" t="str">
        <f>IF(下請入力データ!H168="","",下請入力データ!H168)</f>
        <v/>
      </c>
      <c r="CB40" s="481"/>
      <c r="CC40" s="481"/>
      <c r="CD40" s="481"/>
      <c r="CE40" s="481"/>
      <c r="CF40" s="481"/>
      <c r="CG40" s="481"/>
      <c r="CH40" s="481"/>
      <c r="CI40" s="481" t="str">
        <f>IF(下請入力データ!L168="","",下請入力データ!L168)</f>
        <v/>
      </c>
      <c r="CJ40" s="481"/>
      <c r="CK40" s="481"/>
      <c r="CL40" s="481"/>
      <c r="CM40" s="481"/>
      <c r="CN40" s="481"/>
      <c r="CO40" s="481"/>
      <c r="CP40" s="481"/>
    </row>
    <row r="41" spans="2:94" ht="13.5" customHeight="1" x14ac:dyDescent="0.15">
      <c r="B41" s="475" t="s">
        <v>671</v>
      </c>
      <c r="C41" s="475"/>
      <c r="D41" s="475"/>
      <c r="E41" s="475"/>
      <c r="F41" s="475"/>
      <c r="G41" s="475"/>
      <c r="H41" s="475"/>
      <c r="I41" s="475"/>
      <c r="J41" s="583" t="str">
        <f>下請入力データ!E114</f>
        <v>―</v>
      </c>
      <c r="K41" s="583"/>
      <c r="L41" s="583"/>
      <c r="M41" s="583"/>
      <c r="N41" s="583"/>
      <c r="O41" s="583"/>
      <c r="P41" s="583"/>
      <c r="Q41" s="583"/>
      <c r="R41" s="583"/>
      <c r="S41" s="583"/>
      <c r="T41" s="583"/>
      <c r="U41" s="583"/>
      <c r="BB41" s="374"/>
      <c r="BC41" s="374"/>
      <c r="BD41" s="374"/>
      <c r="BE41" s="374"/>
      <c r="BF41" s="374"/>
      <c r="BG41" s="374"/>
      <c r="BH41" s="374"/>
      <c r="BI41" s="374"/>
      <c r="BJ41" s="374"/>
      <c r="BK41" s="481"/>
      <c r="BL41" s="481"/>
      <c r="BM41" s="481"/>
      <c r="BN41" s="481"/>
      <c r="BO41" s="481"/>
      <c r="BP41" s="481"/>
      <c r="BQ41" s="481"/>
      <c r="BR41" s="481"/>
      <c r="BS41" s="330"/>
      <c r="BT41" s="331"/>
      <c r="BU41" s="331"/>
      <c r="BV41" s="331"/>
      <c r="BW41" s="331"/>
      <c r="BX41" s="331"/>
      <c r="BY41" s="331"/>
      <c r="BZ41" s="332"/>
      <c r="CA41" s="481"/>
      <c r="CB41" s="481"/>
      <c r="CC41" s="481"/>
      <c r="CD41" s="481"/>
      <c r="CE41" s="481"/>
      <c r="CF41" s="481"/>
      <c r="CG41" s="481"/>
      <c r="CH41" s="481"/>
      <c r="CI41" s="481"/>
      <c r="CJ41" s="481"/>
      <c r="CK41" s="481"/>
      <c r="CL41" s="481"/>
      <c r="CM41" s="481"/>
      <c r="CN41" s="481"/>
      <c r="CO41" s="481"/>
      <c r="CP41" s="481"/>
    </row>
    <row r="42" spans="2:94" ht="13.5" customHeight="1" x14ac:dyDescent="0.15">
      <c r="B42" s="475"/>
      <c r="C42" s="475"/>
      <c r="D42" s="475"/>
      <c r="E42" s="475"/>
      <c r="F42" s="475"/>
      <c r="G42" s="475"/>
      <c r="H42" s="475"/>
      <c r="I42" s="475"/>
      <c r="J42" s="583"/>
      <c r="K42" s="583"/>
      <c r="L42" s="583"/>
      <c r="M42" s="583"/>
      <c r="N42" s="583"/>
      <c r="O42" s="583"/>
      <c r="P42" s="583"/>
      <c r="Q42" s="583"/>
      <c r="R42" s="583"/>
      <c r="S42" s="583"/>
      <c r="T42" s="583"/>
      <c r="U42" s="583"/>
    </row>
    <row r="44" spans="2:94" ht="13.5" customHeight="1" x14ac:dyDescent="0.15">
      <c r="B44" s="377" t="s">
        <v>672</v>
      </c>
      <c r="C44" s="377"/>
      <c r="D44" s="377"/>
      <c r="E44" s="377"/>
      <c r="F44" s="377"/>
      <c r="G44" s="377"/>
      <c r="H44" s="377"/>
      <c r="I44" s="377"/>
      <c r="J44" s="377"/>
      <c r="K44" s="473" t="s">
        <v>673</v>
      </c>
      <c r="L44" s="473"/>
      <c r="M44" s="473"/>
      <c r="N44" s="473"/>
      <c r="O44" s="473"/>
      <c r="P44" s="473"/>
      <c r="Q44" s="473"/>
      <c r="R44" s="473"/>
      <c r="S44" s="473"/>
      <c r="T44" s="473"/>
      <c r="U44" s="473"/>
      <c r="V44" s="377" t="s">
        <v>674</v>
      </c>
      <c r="W44" s="377"/>
      <c r="X44" s="377"/>
      <c r="Y44" s="377"/>
      <c r="Z44" s="377"/>
      <c r="AA44" s="377"/>
      <c r="AB44" s="377"/>
      <c r="AC44" s="377"/>
      <c r="AD44" s="377"/>
      <c r="AE44" s="473" t="s">
        <v>712</v>
      </c>
      <c r="AF44" s="473"/>
      <c r="AG44" s="473"/>
      <c r="AH44" s="473"/>
      <c r="AI44" s="473"/>
      <c r="AJ44" s="473"/>
      <c r="AK44" s="473"/>
      <c r="AL44" s="473"/>
      <c r="AM44" s="473"/>
      <c r="AN44" s="473"/>
      <c r="AO44" s="473"/>
      <c r="AP44" s="473"/>
    </row>
    <row r="45" spans="2:94" ht="13.5" customHeight="1" x14ac:dyDescent="0.15">
      <c r="B45" s="377"/>
      <c r="C45" s="377"/>
      <c r="D45" s="377"/>
      <c r="E45" s="377"/>
      <c r="F45" s="377"/>
      <c r="G45" s="377"/>
      <c r="H45" s="377"/>
      <c r="I45" s="377"/>
      <c r="J45" s="377"/>
      <c r="K45" s="473"/>
      <c r="L45" s="473"/>
      <c r="M45" s="473"/>
      <c r="N45" s="473"/>
      <c r="O45" s="473"/>
      <c r="P45" s="473"/>
      <c r="Q45" s="473"/>
      <c r="R45" s="473"/>
      <c r="S45" s="473"/>
      <c r="T45" s="473"/>
      <c r="U45" s="473"/>
      <c r="V45" s="377"/>
      <c r="W45" s="377"/>
      <c r="X45" s="377"/>
      <c r="Y45" s="377"/>
      <c r="Z45" s="377"/>
      <c r="AA45" s="377"/>
      <c r="AB45" s="377"/>
      <c r="AC45" s="377"/>
      <c r="AD45" s="377"/>
      <c r="AE45" s="473"/>
      <c r="AF45" s="473"/>
      <c r="AG45" s="473"/>
      <c r="AH45" s="473"/>
      <c r="AI45" s="473"/>
      <c r="AJ45" s="473"/>
      <c r="AK45" s="473"/>
      <c r="AL45" s="473"/>
      <c r="AM45" s="473"/>
      <c r="AN45" s="473"/>
      <c r="AO45" s="473"/>
      <c r="AP45" s="473"/>
    </row>
    <row r="47" spans="2:94" ht="13.5" customHeight="1" x14ac:dyDescent="0.15">
      <c r="B47" s="374" t="s">
        <v>679</v>
      </c>
      <c r="C47" s="374"/>
      <c r="D47" s="374"/>
      <c r="E47" s="374"/>
      <c r="F47" s="374" t="s">
        <v>680</v>
      </c>
      <c r="G47" s="374"/>
      <c r="H47" s="374"/>
      <c r="I47" s="374"/>
      <c r="J47" s="374"/>
      <c r="K47" s="374" t="s">
        <v>681</v>
      </c>
      <c r="L47" s="374"/>
      <c r="M47" s="374"/>
      <c r="N47" s="374"/>
      <c r="O47" s="374"/>
      <c r="P47" s="374"/>
      <c r="Q47" s="374"/>
      <c r="R47" s="374"/>
      <c r="S47" s="374"/>
      <c r="T47" s="374"/>
      <c r="U47" s="374" t="s">
        <v>682</v>
      </c>
      <c r="V47" s="374"/>
      <c r="W47" s="374"/>
      <c r="X47" s="374"/>
      <c r="Y47" s="374"/>
      <c r="Z47" s="374"/>
      <c r="AA47" s="374"/>
      <c r="AB47" s="374"/>
      <c r="AC47" s="374"/>
      <c r="AD47" s="374"/>
      <c r="AE47" s="374"/>
      <c r="AF47" s="374" t="s">
        <v>683</v>
      </c>
      <c r="AG47" s="374"/>
      <c r="AH47" s="374"/>
      <c r="AI47" s="374"/>
      <c r="AJ47" s="374"/>
      <c r="AK47" s="374"/>
      <c r="AL47" s="374"/>
      <c r="AM47" s="374"/>
      <c r="AN47" s="374"/>
      <c r="AO47" s="374"/>
      <c r="AP47" s="374"/>
    </row>
    <row r="48" spans="2:94" ht="13.5" customHeight="1" x14ac:dyDescent="0.15">
      <c r="B48" s="374"/>
      <c r="C48" s="374"/>
      <c r="D48" s="374"/>
      <c r="E48" s="374"/>
      <c r="F48" s="374"/>
      <c r="G48" s="374"/>
      <c r="H48" s="374"/>
      <c r="I48" s="374"/>
      <c r="J48" s="374"/>
      <c r="K48" s="474" t="s">
        <v>774</v>
      </c>
      <c r="L48" s="474"/>
      <c r="M48" s="474"/>
      <c r="N48" s="474"/>
      <c r="O48" s="474"/>
      <c r="P48" s="474"/>
      <c r="Q48" s="474"/>
      <c r="R48" s="474"/>
      <c r="S48" s="474"/>
      <c r="T48" s="474"/>
      <c r="U48" s="474" t="s">
        <v>774</v>
      </c>
      <c r="V48" s="474"/>
      <c r="W48" s="474"/>
      <c r="X48" s="474"/>
      <c r="Y48" s="474"/>
      <c r="Z48" s="474"/>
      <c r="AA48" s="474"/>
      <c r="AB48" s="474"/>
      <c r="AC48" s="474"/>
      <c r="AD48" s="474"/>
      <c r="AE48" s="474"/>
      <c r="AF48" s="474" t="s">
        <v>774</v>
      </c>
      <c r="AG48" s="474"/>
      <c r="AH48" s="474"/>
      <c r="AI48" s="474"/>
      <c r="AJ48" s="474"/>
      <c r="AK48" s="474"/>
      <c r="AL48" s="474"/>
      <c r="AM48" s="474"/>
      <c r="AN48" s="474"/>
      <c r="AO48" s="474"/>
      <c r="AP48" s="474"/>
    </row>
    <row r="49" spans="2:94" ht="13.5" customHeight="1" x14ac:dyDescent="0.15">
      <c r="B49" s="374"/>
      <c r="C49" s="374"/>
      <c r="D49" s="374"/>
      <c r="E49" s="374"/>
      <c r="F49" s="374" t="s">
        <v>713</v>
      </c>
      <c r="G49" s="374"/>
      <c r="H49" s="374"/>
      <c r="I49" s="374"/>
      <c r="J49" s="374"/>
      <c r="K49" s="374" t="s">
        <v>687</v>
      </c>
      <c r="L49" s="374"/>
      <c r="M49" s="374"/>
      <c r="N49" s="374"/>
      <c r="O49" s="374"/>
      <c r="P49" s="374"/>
      <c r="Q49" s="374"/>
      <c r="R49" s="374"/>
      <c r="S49" s="374" t="s">
        <v>681</v>
      </c>
      <c r="T49" s="374"/>
      <c r="U49" s="374"/>
      <c r="V49" s="374"/>
      <c r="W49" s="374"/>
      <c r="X49" s="374"/>
      <c r="Y49" s="374"/>
      <c r="Z49" s="374"/>
      <c r="AA49" s="374" t="s">
        <v>682</v>
      </c>
      <c r="AB49" s="374"/>
      <c r="AC49" s="374"/>
      <c r="AD49" s="374"/>
      <c r="AE49" s="374"/>
      <c r="AF49" s="374"/>
      <c r="AG49" s="374"/>
      <c r="AH49" s="374"/>
      <c r="AI49" s="374" t="s">
        <v>683</v>
      </c>
      <c r="AJ49" s="374"/>
      <c r="AK49" s="374"/>
      <c r="AL49" s="374"/>
      <c r="AM49" s="374"/>
      <c r="AN49" s="374"/>
      <c r="AO49" s="374"/>
      <c r="AP49" s="374"/>
    </row>
    <row r="50" spans="2:94" ht="13.5" customHeight="1" x14ac:dyDescent="0.15">
      <c r="B50" s="374"/>
      <c r="C50" s="374"/>
      <c r="D50" s="374"/>
      <c r="E50" s="374"/>
      <c r="F50" s="374"/>
      <c r="G50" s="374"/>
      <c r="H50" s="374"/>
      <c r="I50" s="374"/>
      <c r="J50" s="374"/>
      <c r="K50" s="481" t="str">
        <f>IF(下請入力データ!E108="","",下請入力データ!E108)</f>
        <v/>
      </c>
      <c r="L50" s="481"/>
      <c r="M50" s="481"/>
      <c r="N50" s="481"/>
      <c r="O50" s="481"/>
      <c r="P50" s="481"/>
      <c r="Q50" s="481"/>
      <c r="R50" s="481"/>
      <c r="S50" s="327" t="str">
        <f>IF(下請入力データ!E110="","",下請入力データ!E110)</f>
        <v/>
      </c>
      <c r="T50" s="328"/>
      <c r="U50" s="328"/>
      <c r="V50" s="328"/>
      <c r="W50" s="328"/>
      <c r="X50" s="328"/>
      <c r="Y50" s="328"/>
      <c r="Z50" s="329"/>
      <c r="AA50" s="481" t="str">
        <f>IF(下請入力データ!H110="","",下請入力データ!H110)</f>
        <v/>
      </c>
      <c r="AB50" s="481"/>
      <c r="AC50" s="481"/>
      <c r="AD50" s="481"/>
      <c r="AE50" s="481"/>
      <c r="AF50" s="481"/>
      <c r="AG50" s="481"/>
      <c r="AH50" s="481"/>
      <c r="AI50" s="481" t="str">
        <f>IF(下請入力データ!L110="","",下請入力データ!L110)</f>
        <v/>
      </c>
      <c r="AJ50" s="481"/>
      <c r="AK50" s="481"/>
      <c r="AL50" s="481"/>
      <c r="AM50" s="481"/>
      <c r="AN50" s="481"/>
      <c r="AO50" s="481"/>
      <c r="AP50" s="481"/>
    </row>
    <row r="51" spans="2:94" ht="13.5" customHeight="1" x14ac:dyDescent="0.15">
      <c r="B51" s="374"/>
      <c r="C51" s="374"/>
      <c r="D51" s="374"/>
      <c r="E51" s="374"/>
      <c r="F51" s="374"/>
      <c r="G51" s="374"/>
      <c r="H51" s="374"/>
      <c r="I51" s="374"/>
      <c r="J51" s="374"/>
      <c r="K51" s="481"/>
      <c r="L51" s="481"/>
      <c r="M51" s="481"/>
      <c r="N51" s="481"/>
      <c r="O51" s="481"/>
      <c r="P51" s="481"/>
      <c r="Q51" s="481"/>
      <c r="R51" s="481"/>
      <c r="S51" s="330"/>
      <c r="T51" s="331"/>
      <c r="U51" s="331"/>
      <c r="V51" s="331"/>
      <c r="W51" s="331"/>
      <c r="X51" s="331"/>
      <c r="Y51" s="331"/>
      <c r="Z51" s="332"/>
      <c r="AA51" s="481"/>
      <c r="AB51" s="481"/>
      <c r="AC51" s="481"/>
      <c r="AD51" s="481"/>
      <c r="AE51" s="481"/>
      <c r="AF51" s="481"/>
      <c r="AG51" s="481"/>
      <c r="AH51" s="481"/>
      <c r="AI51" s="481"/>
      <c r="AJ51" s="481"/>
      <c r="AK51" s="481"/>
      <c r="AL51" s="481"/>
      <c r="AM51" s="481"/>
      <c r="AN51" s="481"/>
      <c r="AO51" s="481"/>
      <c r="AP51" s="481"/>
    </row>
    <row r="63" spans="2:94" ht="13.5" customHeight="1" x14ac:dyDescent="0.15">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row>
    <row r="64" spans="2:94" ht="13.5" customHeight="1" x14ac:dyDescent="0.15">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row>
  </sheetData>
  <mergeCells count="262">
    <mergeCell ref="B1:M2"/>
    <mergeCell ref="AA2:AO3"/>
    <mergeCell ref="N4:AI5"/>
    <mergeCell ref="BB4:BJ5"/>
    <mergeCell ref="BK4:CP5"/>
    <mergeCell ref="BB6:BG7"/>
    <mergeCell ref="BH6:BV7"/>
    <mergeCell ref="BW6:CA7"/>
    <mergeCell ref="CB6:CP7"/>
    <mergeCell ref="B7:F7"/>
    <mergeCell ref="BH8:BI8"/>
    <mergeCell ref="BJ8:BO8"/>
    <mergeCell ref="BP8:CP8"/>
    <mergeCell ref="B9:F9"/>
    <mergeCell ref="G9:R10"/>
    <mergeCell ref="S9:T10"/>
    <mergeCell ref="V9:Z10"/>
    <mergeCell ref="AA9:AO10"/>
    <mergeCell ref="BH9:BY9"/>
    <mergeCell ref="BZ9:CB9"/>
    <mergeCell ref="G7:T8"/>
    <mergeCell ref="V7:AD7"/>
    <mergeCell ref="B8:F8"/>
    <mergeCell ref="Z8:AA8"/>
    <mergeCell ref="AB8:AH8"/>
    <mergeCell ref="BB8:BG9"/>
    <mergeCell ref="CD9:CF9"/>
    <mergeCell ref="CH9:CJ9"/>
    <mergeCell ref="CL9:CN9"/>
    <mergeCell ref="B10:F10"/>
    <mergeCell ref="BB10:BG11"/>
    <mergeCell ref="BH10:CP10"/>
    <mergeCell ref="AA11:AC11"/>
    <mergeCell ref="AE11:AG11"/>
    <mergeCell ref="AI11:AK11"/>
    <mergeCell ref="AM11:AO11"/>
    <mergeCell ref="BH11:CP11"/>
    <mergeCell ref="C12:G14"/>
    <mergeCell ref="H12:T14"/>
    <mergeCell ref="AA12:AC12"/>
    <mergeCell ref="AE12:AG12"/>
    <mergeCell ref="AI12:AK12"/>
    <mergeCell ref="AM12:AO12"/>
    <mergeCell ref="BB12:BG13"/>
    <mergeCell ref="BH12:BJ12"/>
    <mergeCell ref="BK12:BL12"/>
    <mergeCell ref="CI12:CI13"/>
    <mergeCell ref="CJ12:CK13"/>
    <mergeCell ref="CL12:CL13"/>
    <mergeCell ref="CM12:CN13"/>
    <mergeCell ref="CO12:CO13"/>
    <mergeCell ref="U13:Z14"/>
    <mergeCell ref="AA13:AO14"/>
    <mergeCell ref="BH13:BJ13"/>
    <mergeCell ref="BK13:BL13"/>
    <mergeCell ref="BM13:BN13"/>
    <mergeCell ref="BM12:BN12"/>
    <mergeCell ref="BP12:BQ12"/>
    <mergeCell ref="BS12:BT12"/>
    <mergeCell ref="BX12:CA13"/>
    <mergeCell ref="CE12:CF13"/>
    <mergeCell ref="CG12:CH13"/>
    <mergeCell ref="BP13:BQ13"/>
    <mergeCell ref="BS13:BT13"/>
    <mergeCell ref="CF15:CP15"/>
    <mergeCell ref="B16:N17"/>
    <mergeCell ref="BH16:BN17"/>
    <mergeCell ref="BO16:BQ17"/>
    <mergeCell ref="BR16:BT16"/>
    <mergeCell ref="BU16:BW16"/>
    <mergeCell ref="BX16:BY17"/>
    <mergeCell ref="BZ16:BZ17"/>
    <mergeCell ref="CA16:CD17"/>
    <mergeCell ref="CE16:CE17"/>
    <mergeCell ref="U15:Z16"/>
    <mergeCell ref="AA15:AM16"/>
    <mergeCell ref="AN15:AO16"/>
    <mergeCell ref="BB15:BG19"/>
    <mergeCell ref="BH15:BQ15"/>
    <mergeCell ref="BR15:CE15"/>
    <mergeCell ref="BZ18:BZ19"/>
    <mergeCell ref="CA18:CD19"/>
    <mergeCell ref="CE18:CE19"/>
    <mergeCell ref="CP16:CP17"/>
    <mergeCell ref="BR17:BT17"/>
    <mergeCell ref="BU17:BW17"/>
    <mergeCell ref="B18:G19"/>
    <mergeCell ref="H18:AP18"/>
    <mergeCell ref="BH18:BN19"/>
    <mergeCell ref="BO18:BQ19"/>
    <mergeCell ref="BR18:BT18"/>
    <mergeCell ref="BU18:BW18"/>
    <mergeCell ref="BX18:BY19"/>
    <mergeCell ref="CF16:CG17"/>
    <mergeCell ref="CH16:CI17"/>
    <mergeCell ref="CJ16:CJ17"/>
    <mergeCell ref="CK16:CL17"/>
    <mergeCell ref="CM16:CM17"/>
    <mergeCell ref="CN16:CO17"/>
    <mergeCell ref="CP18:CP19"/>
    <mergeCell ref="H19:AP19"/>
    <mergeCell ref="BR19:BT19"/>
    <mergeCell ref="BU19:BW19"/>
    <mergeCell ref="CK18:CL19"/>
    <mergeCell ref="CM18:CM19"/>
    <mergeCell ref="CN18:CO19"/>
    <mergeCell ref="B20:G21"/>
    <mergeCell ref="H20:J20"/>
    <mergeCell ref="K20:L20"/>
    <mergeCell ref="M20:N20"/>
    <mergeCell ref="P20:Q20"/>
    <mergeCell ref="S20:T20"/>
    <mergeCell ref="CF18:CG19"/>
    <mergeCell ref="CH18:CI19"/>
    <mergeCell ref="CJ18:CJ19"/>
    <mergeCell ref="BB21:BI22"/>
    <mergeCell ref="BJ21:BU22"/>
    <mergeCell ref="BW21:CD22"/>
    <mergeCell ref="CE21:CP22"/>
    <mergeCell ref="B22:G26"/>
    <mergeCell ref="H22:Q22"/>
    <mergeCell ref="R22:AE22"/>
    <mergeCell ref="AF22:AP22"/>
    <mergeCell ref="H23:N24"/>
    <mergeCell ref="O23:Q24"/>
    <mergeCell ref="AM20:AN21"/>
    <mergeCell ref="AO20:AO21"/>
    <mergeCell ref="H21:J21"/>
    <mergeCell ref="K21:L21"/>
    <mergeCell ref="M21:N21"/>
    <mergeCell ref="P21:Q21"/>
    <mergeCell ref="S21:T21"/>
    <mergeCell ref="X20:AA21"/>
    <mergeCell ref="AE20:AF21"/>
    <mergeCell ref="AG20:AH21"/>
    <mergeCell ref="AI20:AI21"/>
    <mergeCell ref="AJ20:AK21"/>
    <mergeCell ref="AL20:AL21"/>
    <mergeCell ref="BW23:CD24"/>
    <mergeCell ref="CE23:CP24"/>
    <mergeCell ref="R24:T24"/>
    <mergeCell ref="U24:W24"/>
    <mergeCell ref="AF23:AG24"/>
    <mergeCell ref="AH23:AI24"/>
    <mergeCell ref="AJ23:AJ24"/>
    <mergeCell ref="AK23:AL24"/>
    <mergeCell ref="AM23:AM24"/>
    <mergeCell ref="AN23:AO24"/>
    <mergeCell ref="R23:T23"/>
    <mergeCell ref="U23:W23"/>
    <mergeCell ref="X23:Y24"/>
    <mergeCell ref="Z23:Z24"/>
    <mergeCell ref="AA23:AD24"/>
    <mergeCell ref="AE23:AE24"/>
    <mergeCell ref="H25:N26"/>
    <mergeCell ref="O25:Q26"/>
    <mergeCell ref="R25:T25"/>
    <mergeCell ref="U25:W25"/>
    <mergeCell ref="X25:Y26"/>
    <mergeCell ref="Z25:Z26"/>
    <mergeCell ref="AP23:AP24"/>
    <mergeCell ref="BC23:BI24"/>
    <mergeCell ref="BJ23:BU24"/>
    <mergeCell ref="BW25:CD26"/>
    <mergeCell ref="CE25:CP26"/>
    <mergeCell ref="R26:T26"/>
    <mergeCell ref="U26:W26"/>
    <mergeCell ref="BJ26:BM26"/>
    <mergeCell ref="BC27:BI28"/>
    <mergeCell ref="BJ27:BU28"/>
    <mergeCell ref="BW27:CD28"/>
    <mergeCell ref="CE27:CP28"/>
    <mergeCell ref="AM25:AM26"/>
    <mergeCell ref="AN25:AO26"/>
    <mergeCell ref="AP25:AP26"/>
    <mergeCell ref="BB25:BI26"/>
    <mergeCell ref="BJ25:BM25"/>
    <mergeCell ref="BN25:BU26"/>
    <mergeCell ref="AA25:AD26"/>
    <mergeCell ref="AE25:AE26"/>
    <mergeCell ref="AF25:AG26"/>
    <mergeCell ref="AH25:AI26"/>
    <mergeCell ref="AJ25:AJ26"/>
    <mergeCell ref="AK25:AL26"/>
    <mergeCell ref="CE29:CP30"/>
    <mergeCell ref="C30:I31"/>
    <mergeCell ref="J30:U31"/>
    <mergeCell ref="W30:AD31"/>
    <mergeCell ref="AE30:AP31"/>
    <mergeCell ref="BB31:BI32"/>
    <mergeCell ref="BJ31:BU32"/>
    <mergeCell ref="BX31:CD32"/>
    <mergeCell ref="CE31:CP32"/>
    <mergeCell ref="B32:I33"/>
    <mergeCell ref="B28:I29"/>
    <mergeCell ref="J28:U29"/>
    <mergeCell ref="W28:AD29"/>
    <mergeCell ref="AE28:AP29"/>
    <mergeCell ref="BW29:BW32"/>
    <mergeCell ref="BX29:CD30"/>
    <mergeCell ref="J32:U33"/>
    <mergeCell ref="W32:AD33"/>
    <mergeCell ref="AE32:AP33"/>
    <mergeCell ref="BV34:CD35"/>
    <mergeCell ref="CE34:CP35"/>
    <mergeCell ref="B36:I37"/>
    <mergeCell ref="J36:M36"/>
    <mergeCell ref="N36:U37"/>
    <mergeCell ref="W36:W39"/>
    <mergeCell ref="X36:AD37"/>
    <mergeCell ref="AE36:AP37"/>
    <mergeCell ref="J37:M37"/>
    <mergeCell ref="BB37:BE41"/>
    <mergeCell ref="C34:I35"/>
    <mergeCell ref="J34:U35"/>
    <mergeCell ref="W34:AD35"/>
    <mergeCell ref="AE34:AP35"/>
    <mergeCell ref="BB34:BJ35"/>
    <mergeCell ref="BK34:BU35"/>
    <mergeCell ref="B41:I42"/>
    <mergeCell ref="J41:U42"/>
    <mergeCell ref="B44:J45"/>
    <mergeCell ref="K44:U45"/>
    <mergeCell ref="V44:AD45"/>
    <mergeCell ref="AE44:AP45"/>
    <mergeCell ref="CF38:CP38"/>
    <mergeCell ref="BF39:BJ41"/>
    <mergeCell ref="BK39:BR39"/>
    <mergeCell ref="BS39:BZ39"/>
    <mergeCell ref="CA39:CH39"/>
    <mergeCell ref="CI39:CP39"/>
    <mergeCell ref="BK40:BR41"/>
    <mergeCell ref="BS40:BZ41"/>
    <mergeCell ref="CA40:CH41"/>
    <mergeCell ref="CI40:CP41"/>
    <mergeCell ref="BF37:BJ38"/>
    <mergeCell ref="BK37:BT37"/>
    <mergeCell ref="BU37:CE37"/>
    <mergeCell ref="CF37:CP37"/>
    <mergeCell ref="C38:I39"/>
    <mergeCell ref="J38:U39"/>
    <mergeCell ref="X38:AD39"/>
    <mergeCell ref="AE38:AP39"/>
    <mergeCell ref="BK38:BT38"/>
    <mergeCell ref="BU38:CE38"/>
    <mergeCell ref="S49:Z49"/>
    <mergeCell ref="AA49:AH49"/>
    <mergeCell ref="AI49:AP49"/>
    <mergeCell ref="K50:R51"/>
    <mergeCell ref="S50:Z51"/>
    <mergeCell ref="AA50:AH51"/>
    <mergeCell ref="AI50:AP51"/>
    <mergeCell ref="B47:E51"/>
    <mergeCell ref="F47:J48"/>
    <mergeCell ref="K47:T47"/>
    <mergeCell ref="U47:AE47"/>
    <mergeCell ref="AF47:AP47"/>
    <mergeCell ref="K48:T48"/>
    <mergeCell ref="U48:AE48"/>
    <mergeCell ref="AF48:AP48"/>
    <mergeCell ref="F49:J51"/>
    <mergeCell ref="K49:R49"/>
  </mergeCells>
  <phoneticPr fontId="2"/>
  <pageMargins left="0.78740157480314965" right="0.78740157480314965" top="0.39370078740157483" bottom="0.39370078740157483" header="0.31496062992125984" footer="0.31496062992125984"/>
  <pageSetup paperSize="8" orientation="landscape" blackAndWhite="1"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39997558519241921"/>
  </sheetPr>
  <dimension ref="B1:CC44"/>
  <sheetViews>
    <sheetView topLeftCell="A4" zoomScale="70" zoomScaleNormal="70" zoomScaleSheetLayoutView="100" workbookViewId="0">
      <selection activeCell="AV1" sqref="AV1"/>
    </sheetView>
  </sheetViews>
  <sheetFormatPr defaultColWidth="1.875" defaultRowHeight="13.5" x14ac:dyDescent="0.15"/>
  <cols>
    <col min="1" max="1" width="1.875" style="5"/>
    <col min="2" max="2" width="1.875" style="5" customWidth="1"/>
    <col min="3" max="71" width="1.875" style="5"/>
    <col min="72" max="72" width="1.875" style="5" customWidth="1"/>
    <col min="73" max="86" width="1.875" style="5"/>
    <col min="87" max="87" width="1.875" style="5" customWidth="1"/>
    <col min="88" max="16384" width="1.875" style="5"/>
  </cols>
  <sheetData>
    <row r="1" spans="2:47" ht="23.25" customHeight="1" x14ac:dyDescent="0.15">
      <c r="B1" s="633" t="s">
        <v>174</v>
      </c>
      <c r="C1" s="633"/>
      <c r="D1" s="633"/>
      <c r="E1" s="633"/>
      <c r="F1" s="633"/>
      <c r="G1" s="633"/>
      <c r="H1" s="633"/>
      <c r="I1" s="633"/>
      <c r="J1" s="633"/>
      <c r="K1" s="633"/>
      <c r="L1" s="633"/>
      <c r="M1" s="633"/>
      <c r="N1" s="633"/>
      <c r="O1" s="633"/>
      <c r="P1" s="633"/>
      <c r="Q1" s="633"/>
      <c r="AE1" s="634"/>
      <c r="AF1" s="634"/>
      <c r="AG1" s="634"/>
      <c r="AH1" s="634"/>
      <c r="AI1" s="634"/>
      <c r="AJ1" s="635"/>
      <c r="AK1" s="635"/>
      <c r="AL1" s="635"/>
      <c r="AM1" s="635"/>
      <c r="AN1" s="635"/>
      <c r="AO1" s="635"/>
      <c r="AP1" s="635"/>
      <c r="AQ1" s="635"/>
      <c r="AR1" s="635"/>
      <c r="AS1" s="635"/>
      <c r="AT1" s="635"/>
      <c r="AU1" s="635"/>
    </row>
    <row r="2" spans="2:47" ht="12" customHeight="1" x14ac:dyDescent="0.15">
      <c r="AE2" s="634"/>
      <c r="AF2" s="634"/>
      <c r="AG2" s="634"/>
      <c r="AH2" s="634"/>
      <c r="AI2" s="634"/>
      <c r="AJ2" s="635"/>
      <c r="AK2" s="635"/>
      <c r="AL2" s="635"/>
      <c r="AM2" s="635"/>
      <c r="AN2" s="635"/>
      <c r="AO2" s="635"/>
      <c r="AP2" s="635"/>
      <c r="AQ2" s="635"/>
      <c r="AR2" s="635"/>
      <c r="AS2" s="635"/>
      <c r="AT2" s="635"/>
      <c r="AU2" s="635"/>
    </row>
    <row r="3" spans="2:47" ht="12.75" customHeight="1" x14ac:dyDescent="0.15">
      <c r="AE3" s="635"/>
      <c r="AF3" s="635"/>
      <c r="AG3" s="635"/>
      <c r="AH3" s="635"/>
      <c r="AI3" s="635"/>
      <c r="AJ3" s="637"/>
      <c r="AK3" s="637"/>
      <c r="AL3" s="637"/>
      <c r="AM3" s="637"/>
      <c r="AN3" s="637"/>
      <c r="AO3" s="637"/>
      <c r="AP3" s="637"/>
      <c r="AQ3" s="637"/>
      <c r="AR3" s="637"/>
      <c r="AS3" s="637"/>
      <c r="AT3" s="637"/>
      <c r="AU3" s="637"/>
    </row>
    <row r="4" spans="2:47" ht="21.75" customHeight="1" x14ac:dyDescent="0.15">
      <c r="I4" s="638" t="s">
        <v>175</v>
      </c>
      <c r="J4" s="638"/>
      <c r="K4" s="638"/>
      <c r="L4" s="638"/>
      <c r="M4" s="638"/>
      <c r="N4" s="638"/>
      <c r="O4" s="638"/>
      <c r="P4" s="638"/>
      <c r="Q4" s="638"/>
      <c r="R4" s="638"/>
      <c r="S4" s="638"/>
      <c r="T4" s="638"/>
      <c r="U4" s="638"/>
      <c r="V4" s="638"/>
      <c r="W4" s="638"/>
      <c r="X4" s="638"/>
      <c r="Y4" s="638"/>
      <c r="Z4" s="638"/>
      <c r="AA4" s="638"/>
      <c r="AB4" s="638"/>
      <c r="AC4" s="638"/>
      <c r="AD4" s="638"/>
      <c r="AE4" s="638"/>
      <c r="AF4" s="638"/>
      <c r="AG4" s="638"/>
      <c r="AH4" s="638"/>
      <c r="AI4" s="638"/>
      <c r="AJ4" s="638"/>
      <c r="AK4" s="638"/>
      <c r="AL4" s="638"/>
      <c r="AM4" s="638"/>
      <c r="AN4" s="638"/>
      <c r="AO4" s="638"/>
    </row>
    <row r="5" spans="2:47" ht="21.75" customHeight="1" x14ac:dyDescent="0.15">
      <c r="B5" s="640" t="str">
        <f>IF(元請入力データ!E16="","",元請入力データ!E16)</f>
        <v>加賀中学校外壁改修その他工事現場事務所</v>
      </c>
      <c r="C5" s="640"/>
      <c r="D5" s="640"/>
      <c r="E5" s="640"/>
      <c r="F5" s="640"/>
      <c r="G5" s="640"/>
      <c r="H5" s="640"/>
      <c r="I5" s="640"/>
      <c r="J5" s="640"/>
      <c r="K5" s="640"/>
      <c r="L5" s="640"/>
      <c r="M5" s="640"/>
      <c r="N5" s="640"/>
      <c r="O5" s="640"/>
      <c r="P5" s="7"/>
      <c r="Q5" s="7"/>
      <c r="R5" s="7"/>
      <c r="S5" s="7"/>
      <c r="T5" s="7"/>
      <c r="U5" s="7"/>
      <c r="V5" s="7"/>
      <c r="W5" s="7"/>
      <c r="X5" s="7"/>
      <c r="Y5" s="7"/>
      <c r="Z5" s="7"/>
      <c r="AA5" s="7"/>
      <c r="AB5" s="7"/>
      <c r="AC5" s="7"/>
      <c r="AD5" s="7"/>
      <c r="AE5" s="7"/>
      <c r="AF5" s="7"/>
      <c r="AG5" s="7"/>
      <c r="AH5" s="7"/>
      <c r="AI5" s="7"/>
      <c r="AJ5" s="7"/>
      <c r="AK5" s="7"/>
      <c r="AL5" s="7"/>
      <c r="AM5" s="7"/>
      <c r="AN5" s="7"/>
      <c r="AO5" s="7"/>
    </row>
    <row r="6" spans="2:47" ht="21.75" customHeight="1" x14ac:dyDescent="0.15">
      <c r="B6" s="639" t="str">
        <f>IF(元請入力データ!E36="","",元請入力データ!E36)</f>
        <v>遠藤　秀則</v>
      </c>
      <c r="C6" s="639"/>
      <c r="D6" s="639"/>
      <c r="E6" s="639"/>
      <c r="F6" s="639"/>
      <c r="G6" s="639"/>
      <c r="H6" s="639"/>
      <c r="I6" s="639"/>
      <c r="J6" s="639"/>
      <c r="K6" s="639"/>
      <c r="L6" s="639"/>
      <c r="M6" s="639"/>
      <c r="N6" s="639"/>
      <c r="O6" s="639"/>
      <c r="P6" s="2" t="s">
        <v>176</v>
      </c>
    </row>
    <row r="7" spans="2:47" ht="19.5" customHeight="1" x14ac:dyDescent="0.15">
      <c r="B7" s="3"/>
      <c r="C7" s="3"/>
      <c r="D7" s="3"/>
      <c r="E7" s="3"/>
      <c r="F7" s="3"/>
      <c r="G7" s="3"/>
      <c r="H7" s="3"/>
      <c r="I7" s="3"/>
      <c r="AF7" s="640" t="s">
        <v>198</v>
      </c>
      <c r="AG7" s="640"/>
      <c r="AH7" s="640"/>
      <c r="AI7" s="640"/>
      <c r="AJ7" s="640"/>
      <c r="AK7" s="640"/>
      <c r="AL7" s="640"/>
      <c r="AM7" s="640"/>
      <c r="AN7" s="640"/>
      <c r="AO7" s="640"/>
      <c r="AP7" s="640"/>
      <c r="AQ7" s="640"/>
      <c r="AR7" s="640"/>
      <c r="AS7" s="640"/>
      <c r="AT7" s="640"/>
      <c r="AU7" s="640"/>
    </row>
    <row r="8" spans="2:47" ht="19.5" customHeight="1" x14ac:dyDescent="0.15">
      <c r="AF8" s="632" t="str">
        <f>IF(下請入力データ!E3="","",下請入力データ!E3)</f>
        <v>株式会社雅</v>
      </c>
      <c r="AG8" s="632"/>
      <c r="AH8" s="632"/>
      <c r="AI8" s="632"/>
      <c r="AJ8" s="632"/>
      <c r="AK8" s="632"/>
      <c r="AL8" s="632"/>
      <c r="AM8" s="632"/>
      <c r="AN8" s="632"/>
      <c r="AO8" s="632"/>
      <c r="AP8" s="632"/>
      <c r="AQ8" s="632"/>
      <c r="AR8" s="632"/>
      <c r="AS8" s="632"/>
      <c r="AT8" s="632"/>
      <c r="AU8" s="632"/>
    </row>
    <row r="9" spans="2:47" ht="19.5" customHeight="1" x14ac:dyDescent="0.15">
      <c r="AF9" s="632" t="str">
        <f>IF(下請入力データ!E5="","",下請入力データ!E5)</f>
        <v>宮本紘光</v>
      </c>
      <c r="AG9" s="632"/>
      <c r="AH9" s="632"/>
      <c r="AI9" s="632"/>
      <c r="AJ9" s="632"/>
      <c r="AK9" s="632"/>
      <c r="AL9" s="632"/>
      <c r="AM9" s="632"/>
      <c r="AN9" s="632"/>
      <c r="AO9" s="632"/>
      <c r="AP9" s="632"/>
      <c r="AQ9" s="632"/>
      <c r="AR9" s="632"/>
      <c r="AS9" s="632"/>
      <c r="AT9" s="632"/>
      <c r="AU9" s="632"/>
    </row>
    <row r="10" spans="2:47" ht="24" customHeight="1" x14ac:dyDescent="0.15">
      <c r="C10" s="641" t="s">
        <v>178</v>
      </c>
      <c r="D10" s="641"/>
      <c r="E10" s="641"/>
      <c r="F10" s="641"/>
      <c r="G10" s="641"/>
      <c r="H10" s="641"/>
      <c r="I10" s="641"/>
      <c r="J10" s="641"/>
      <c r="K10" s="641"/>
      <c r="L10" s="641"/>
      <c r="M10" s="641"/>
      <c r="N10" s="641"/>
      <c r="O10" s="641"/>
      <c r="P10" s="641"/>
      <c r="Q10" s="641"/>
      <c r="R10" s="641"/>
      <c r="S10" s="641"/>
      <c r="T10" s="641"/>
      <c r="U10" s="641"/>
      <c r="V10" s="641"/>
      <c r="W10" s="641"/>
      <c r="X10" s="641"/>
      <c r="Y10" s="641"/>
      <c r="Z10" s="641"/>
      <c r="AA10" s="641"/>
      <c r="AB10" s="641"/>
      <c r="AC10" s="641"/>
      <c r="AD10" s="641"/>
      <c r="AE10" s="641"/>
      <c r="AF10" s="641"/>
      <c r="AG10" s="641"/>
      <c r="AH10" s="641"/>
      <c r="AI10" s="641"/>
      <c r="AJ10" s="641"/>
      <c r="AK10" s="641"/>
      <c r="AL10" s="641"/>
      <c r="AM10" s="641"/>
      <c r="AN10" s="641"/>
      <c r="AO10" s="641"/>
      <c r="AP10" s="641"/>
      <c r="AQ10" s="641"/>
      <c r="AR10" s="641"/>
      <c r="AS10" s="641"/>
      <c r="AT10" s="641"/>
      <c r="AU10" s="641"/>
    </row>
    <row r="11" spans="2:47" ht="22.5" customHeight="1" x14ac:dyDescent="0.15">
      <c r="C11" s="635" t="s">
        <v>179</v>
      </c>
      <c r="D11" s="635"/>
      <c r="E11" s="635"/>
      <c r="F11" s="635"/>
      <c r="G11" s="635"/>
      <c r="H11" s="635"/>
      <c r="I11" s="635"/>
      <c r="J11" s="635"/>
      <c r="K11" s="635"/>
      <c r="L11" s="635"/>
      <c r="M11" s="635"/>
      <c r="N11" s="635"/>
      <c r="O11" s="635"/>
      <c r="P11" s="635"/>
      <c r="Q11" s="635"/>
      <c r="R11" s="635"/>
      <c r="S11" s="635"/>
      <c r="T11" s="635"/>
      <c r="U11" s="635"/>
      <c r="V11" s="635"/>
      <c r="W11" s="635"/>
      <c r="X11" s="635"/>
      <c r="Y11" s="635"/>
      <c r="Z11" s="635"/>
      <c r="AA11" s="635"/>
      <c r="AB11" s="635"/>
      <c r="AC11" s="635"/>
      <c r="AD11" s="635"/>
      <c r="AE11" s="635"/>
      <c r="AF11" s="635"/>
      <c r="AG11" s="635"/>
      <c r="AH11" s="635"/>
      <c r="AI11" s="635"/>
      <c r="AJ11" s="635"/>
      <c r="AK11" s="635"/>
      <c r="AL11" s="635"/>
      <c r="AM11" s="635"/>
      <c r="AN11" s="635"/>
      <c r="AO11" s="635"/>
      <c r="AP11" s="635"/>
      <c r="AQ11" s="635"/>
      <c r="AR11" s="635"/>
      <c r="AS11" s="635"/>
      <c r="AT11" s="635"/>
      <c r="AU11" s="635"/>
    </row>
    <row r="12" spans="2:47" ht="22.5" customHeight="1" x14ac:dyDescent="0.15">
      <c r="C12" s="641" t="s">
        <v>180</v>
      </c>
      <c r="D12" s="641"/>
      <c r="E12" s="641"/>
      <c r="F12" s="641"/>
      <c r="G12" s="641"/>
      <c r="H12" s="641"/>
      <c r="I12" s="641"/>
      <c r="J12" s="641"/>
      <c r="K12" s="641"/>
      <c r="L12" s="641"/>
      <c r="M12" s="641"/>
      <c r="N12" s="641"/>
      <c r="O12" s="641"/>
      <c r="P12" s="641"/>
      <c r="Q12" s="641"/>
      <c r="R12" s="641"/>
      <c r="S12" s="641"/>
      <c r="T12" s="641"/>
      <c r="U12" s="641"/>
      <c r="V12" s="641"/>
      <c r="W12" s="641"/>
      <c r="X12" s="641"/>
      <c r="Y12" s="641"/>
      <c r="Z12" s="641"/>
      <c r="AA12" s="641"/>
      <c r="AB12" s="641"/>
      <c r="AC12" s="641"/>
      <c r="AD12" s="641"/>
      <c r="AE12" s="641"/>
      <c r="AF12" s="641"/>
      <c r="AG12" s="641"/>
      <c r="AH12" s="641"/>
      <c r="AI12" s="641"/>
      <c r="AJ12" s="641"/>
      <c r="AK12" s="641"/>
      <c r="AL12" s="641"/>
      <c r="AM12" s="641"/>
      <c r="AN12" s="641"/>
      <c r="AO12" s="641"/>
      <c r="AP12" s="641"/>
      <c r="AQ12" s="641"/>
      <c r="AR12" s="641"/>
      <c r="AS12" s="641"/>
      <c r="AT12" s="641"/>
      <c r="AU12" s="641"/>
    </row>
    <row r="13" spans="2:47" ht="21" customHeight="1" x14ac:dyDescent="0.15">
      <c r="B13" s="631" t="s">
        <v>181</v>
      </c>
      <c r="C13" s="631"/>
      <c r="D13" s="631"/>
      <c r="E13" s="631"/>
      <c r="F13" s="631"/>
      <c r="G13" s="631"/>
      <c r="H13" s="631"/>
      <c r="I13" s="631"/>
      <c r="J13" s="631"/>
      <c r="K13" s="631"/>
      <c r="L13" s="631"/>
      <c r="M13" s="636" t="str">
        <f>IF(元請入力データ!E14="","",元請入力データ!E14)</f>
        <v>加賀中学校外壁改修その他工事</v>
      </c>
      <c r="N13" s="636"/>
      <c r="O13" s="636"/>
      <c r="P13" s="636"/>
      <c r="Q13" s="636"/>
      <c r="R13" s="636"/>
      <c r="S13" s="636"/>
      <c r="T13" s="636"/>
      <c r="U13" s="636"/>
      <c r="V13" s="636"/>
      <c r="W13" s="636"/>
      <c r="X13" s="636"/>
      <c r="Y13" s="636"/>
      <c r="Z13" s="636"/>
      <c r="AA13" s="636"/>
      <c r="AB13" s="636"/>
      <c r="AC13" s="636"/>
      <c r="AD13" s="636"/>
      <c r="AE13" s="636"/>
      <c r="AF13" s="636"/>
      <c r="AG13" s="636"/>
      <c r="AH13" s="636"/>
      <c r="AI13" s="636"/>
      <c r="AJ13" s="636"/>
      <c r="AK13" s="636"/>
      <c r="AL13" s="636"/>
      <c r="AM13" s="636"/>
      <c r="AN13" s="636"/>
      <c r="AO13" s="636"/>
      <c r="AP13" s="636"/>
      <c r="AQ13" s="636"/>
      <c r="AR13" s="636"/>
      <c r="AS13" s="636"/>
      <c r="AT13" s="636"/>
      <c r="AU13" s="636"/>
    </row>
    <row r="14" spans="2:47" ht="21" customHeight="1" x14ac:dyDescent="0.15">
      <c r="B14" s="631" t="s">
        <v>182</v>
      </c>
      <c r="C14" s="631"/>
      <c r="D14" s="631"/>
      <c r="E14" s="631"/>
      <c r="F14" s="631"/>
      <c r="G14" s="631"/>
      <c r="H14" s="631"/>
      <c r="I14" s="631"/>
      <c r="J14" s="631"/>
      <c r="K14" s="631"/>
      <c r="L14" s="631"/>
      <c r="M14" s="636" t="str">
        <f>IF(元請入力データ!E15="","",元請入力データ!E15)</f>
        <v>足立区加賀二丁目25番22号</v>
      </c>
      <c r="N14" s="636"/>
      <c r="O14" s="636"/>
      <c r="P14" s="636"/>
      <c r="Q14" s="636"/>
      <c r="R14" s="636"/>
      <c r="S14" s="636"/>
      <c r="T14" s="636"/>
      <c r="U14" s="636"/>
      <c r="V14" s="636"/>
      <c r="W14" s="636"/>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36"/>
      <c r="AU14" s="636"/>
    </row>
    <row r="15" spans="2:47" ht="18" customHeight="1" x14ac:dyDescent="0.15"/>
    <row r="16" spans="2:47" ht="19.5" customHeight="1" x14ac:dyDescent="0.15">
      <c r="C16" s="641" t="s">
        <v>589</v>
      </c>
      <c r="D16" s="641"/>
      <c r="E16" s="641"/>
      <c r="F16" s="641"/>
      <c r="G16" s="641"/>
      <c r="H16" s="641"/>
      <c r="I16" s="641"/>
      <c r="J16" s="641"/>
      <c r="K16" s="641"/>
      <c r="L16" s="641"/>
      <c r="M16" s="641"/>
      <c r="N16" s="641"/>
      <c r="O16" s="641"/>
      <c r="P16" s="641"/>
      <c r="Q16" s="641"/>
      <c r="R16" s="641"/>
      <c r="S16" s="641"/>
      <c r="T16" s="641"/>
      <c r="U16" s="641"/>
      <c r="V16" s="641"/>
      <c r="W16" s="641"/>
      <c r="X16" s="641"/>
      <c r="Y16" s="641"/>
      <c r="Z16" s="641"/>
      <c r="AA16" s="641"/>
      <c r="AB16" s="641"/>
      <c r="AC16" s="641"/>
      <c r="AD16" s="641"/>
      <c r="AE16" s="641"/>
      <c r="AF16" s="641"/>
      <c r="AG16" s="641"/>
      <c r="AH16" s="641"/>
      <c r="AI16" s="641"/>
      <c r="AJ16" s="641"/>
      <c r="AK16" s="641"/>
      <c r="AL16" s="641"/>
      <c r="AM16" s="641"/>
      <c r="AN16" s="641"/>
      <c r="AO16" s="641"/>
      <c r="AP16" s="641"/>
      <c r="AQ16" s="641"/>
      <c r="AR16" s="641"/>
      <c r="AS16" s="641"/>
      <c r="AT16" s="641"/>
      <c r="AU16" s="641"/>
    </row>
    <row r="17" spans="2:81" ht="21.75" customHeight="1" x14ac:dyDescent="0.15">
      <c r="B17" s="631"/>
      <c r="C17" s="631"/>
      <c r="D17" s="631"/>
      <c r="E17" s="631"/>
      <c r="F17" s="631"/>
      <c r="G17" s="631"/>
      <c r="H17" s="631"/>
      <c r="I17" s="631"/>
      <c r="J17" s="631"/>
      <c r="K17" s="631"/>
      <c r="L17" s="633" t="s">
        <v>183</v>
      </c>
      <c r="M17" s="633"/>
      <c r="N17" s="633"/>
      <c r="O17" s="633"/>
      <c r="P17" s="633"/>
      <c r="Q17" s="633"/>
      <c r="R17" s="633"/>
      <c r="S17" s="633"/>
      <c r="T17" s="633"/>
      <c r="U17" s="633"/>
      <c r="V17" s="633"/>
      <c r="W17" s="633"/>
      <c r="X17" s="633" t="s">
        <v>184</v>
      </c>
      <c r="Y17" s="633"/>
      <c r="Z17" s="633"/>
      <c r="AA17" s="633"/>
      <c r="AB17" s="633"/>
      <c r="AC17" s="633"/>
      <c r="AD17" s="633"/>
      <c r="AE17" s="633"/>
      <c r="AF17" s="633"/>
      <c r="AG17" s="633"/>
      <c r="AH17" s="633"/>
      <c r="AI17" s="633"/>
      <c r="AJ17" s="633" t="s">
        <v>185</v>
      </c>
      <c r="AK17" s="633"/>
      <c r="AL17" s="633"/>
      <c r="AM17" s="633"/>
      <c r="AN17" s="633"/>
      <c r="AO17" s="633"/>
      <c r="AP17" s="633"/>
      <c r="AQ17" s="633"/>
      <c r="AR17" s="633"/>
      <c r="AS17" s="633"/>
      <c r="AT17" s="633"/>
      <c r="AU17" s="633"/>
      <c r="AX17" s="689" t="s">
        <v>883</v>
      </c>
      <c r="AY17" s="689"/>
      <c r="AZ17" s="689"/>
      <c r="BA17" s="689"/>
      <c r="BB17" s="689"/>
      <c r="BC17" s="689"/>
      <c r="BD17" s="689"/>
      <c r="BE17" s="689"/>
      <c r="BF17" s="689"/>
      <c r="BG17" s="689"/>
      <c r="BH17" s="689"/>
      <c r="BI17" s="689"/>
    </row>
    <row r="18" spans="2:81" ht="21.75" customHeight="1" x14ac:dyDescent="0.15">
      <c r="B18" s="631" t="s">
        <v>126</v>
      </c>
      <c r="C18" s="631"/>
      <c r="D18" s="631"/>
      <c r="E18" s="631"/>
      <c r="F18" s="631"/>
      <c r="G18" s="631"/>
      <c r="H18" s="631"/>
      <c r="I18" s="631"/>
      <c r="J18" s="631"/>
      <c r="K18" s="631"/>
      <c r="L18" s="636"/>
      <c r="M18" s="636"/>
      <c r="N18" s="636"/>
      <c r="O18" s="636"/>
      <c r="P18" s="636"/>
      <c r="Q18" s="636"/>
      <c r="R18" s="636"/>
      <c r="S18" s="636"/>
      <c r="T18" s="636"/>
      <c r="U18" s="636"/>
      <c r="V18" s="636"/>
      <c r="W18" s="636"/>
      <c r="X18" s="636"/>
      <c r="Y18" s="636"/>
      <c r="Z18" s="636"/>
      <c r="AA18" s="636"/>
      <c r="AB18" s="636"/>
      <c r="AC18" s="636"/>
      <c r="AD18" s="636"/>
      <c r="AE18" s="636"/>
      <c r="AF18" s="636"/>
      <c r="AG18" s="636"/>
      <c r="AH18" s="636"/>
      <c r="AI18" s="636"/>
      <c r="AJ18" s="636"/>
      <c r="AK18" s="636"/>
      <c r="AL18" s="636"/>
      <c r="AM18" s="636"/>
      <c r="AN18" s="636"/>
      <c r="AO18" s="636"/>
      <c r="AP18" s="636"/>
      <c r="AQ18" s="636"/>
      <c r="AR18" s="636"/>
      <c r="AS18" s="636"/>
      <c r="AT18" s="636"/>
      <c r="AU18" s="636"/>
      <c r="AX18" s="681" t="s">
        <v>191</v>
      </c>
      <c r="AY18" s="681"/>
      <c r="AZ18" s="681"/>
      <c r="BA18" s="681"/>
      <c r="BB18" s="681"/>
      <c r="BC18" s="681"/>
      <c r="BD18" s="681"/>
      <c r="BE18" s="681"/>
      <c r="BF18" s="681"/>
      <c r="BG18" s="681"/>
      <c r="BH18" s="681"/>
      <c r="BI18" s="681"/>
    </row>
    <row r="19" spans="2:81" ht="21.75" customHeight="1" x14ac:dyDescent="0.15">
      <c r="B19" s="631" t="s">
        <v>129</v>
      </c>
      <c r="C19" s="631"/>
      <c r="D19" s="631"/>
      <c r="E19" s="631"/>
      <c r="F19" s="631"/>
      <c r="G19" s="631"/>
      <c r="H19" s="631"/>
      <c r="I19" s="631"/>
      <c r="J19" s="631"/>
      <c r="K19" s="631"/>
      <c r="L19" s="663" t="s">
        <v>192</v>
      </c>
      <c r="M19" s="663"/>
      <c r="N19" s="663"/>
      <c r="O19" s="663"/>
      <c r="P19" s="663"/>
      <c r="Q19" s="663"/>
      <c r="R19" s="663"/>
      <c r="S19" s="663"/>
      <c r="T19" s="663"/>
      <c r="U19" s="663"/>
      <c r="V19" s="663"/>
      <c r="W19" s="663"/>
      <c r="X19" s="663" t="s">
        <v>192</v>
      </c>
      <c r="Y19" s="663"/>
      <c r="Z19" s="663"/>
      <c r="AA19" s="663"/>
      <c r="AB19" s="663"/>
      <c r="AC19" s="663"/>
      <c r="AD19" s="663"/>
      <c r="AE19" s="663"/>
      <c r="AF19" s="663"/>
      <c r="AG19" s="663"/>
      <c r="AH19" s="663"/>
      <c r="AI19" s="663"/>
      <c r="AJ19" s="663" t="s">
        <v>192</v>
      </c>
      <c r="AK19" s="663"/>
      <c r="AL19" s="663"/>
      <c r="AM19" s="663"/>
      <c r="AN19" s="663"/>
      <c r="AO19" s="663"/>
      <c r="AP19" s="663"/>
      <c r="AQ19" s="663"/>
      <c r="AR19" s="663"/>
      <c r="AS19" s="663"/>
      <c r="AT19" s="663"/>
      <c r="AU19" s="663"/>
      <c r="AX19" s="690" t="s">
        <v>192</v>
      </c>
      <c r="AY19" s="690"/>
      <c r="AZ19" s="690"/>
      <c r="BA19" s="690"/>
      <c r="BB19" s="690"/>
      <c r="BC19" s="690"/>
      <c r="BD19" s="690"/>
      <c r="BE19" s="690"/>
      <c r="BF19" s="690"/>
      <c r="BG19" s="690"/>
      <c r="BH19" s="690"/>
      <c r="BI19" s="690"/>
    </row>
    <row r="20" spans="2:81" ht="21.75" customHeight="1" x14ac:dyDescent="0.15">
      <c r="B20" s="631" t="s">
        <v>186</v>
      </c>
      <c r="C20" s="631"/>
      <c r="D20" s="631"/>
      <c r="E20" s="631"/>
      <c r="F20" s="631"/>
      <c r="G20" s="631"/>
      <c r="H20" s="631"/>
      <c r="I20" s="631"/>
      <c r="J20" s="631"/>
      <c r="K20" s="631"/>
      <c r="L20" s="636"/>
      <c r="M20" s="636"/>
      <c r="N20" s="636"/>
      <c r="O20" s="636"/>
      <c r="P20" s="636"/>
      <c r="Q20" s="636"/>
      <c r="R20" s="636"/>
      <c r="S20" s="636"/>
      <c r="T20" s="636"/>
      <c r="U20" s="636"/>
      <c r="V20" s="636"/>
      <c r="W20" s="636"/>
      <c r="X20" s="636"/>
      <c r="Y20" s="636"/>
      <c r="Z20" s="636"/>
      <c r="AA20" s="636"/>
      <c r="AB20" s="636"/>
      <c r="AC20" s="636"/>
      <c r="AD20" s="636"/>
      <c r="AE20" s="636"/>
      <c r="AF20" s="636"/>
      <c r="AG20" s="636"/>
      <c r="AH20" s="636"/>
      <c r="AI20" s="636"/>
      <c r="AJ20" s="636"/>
      <c r="AK20" s="636"/>
      <c r="AL20" s="636"/>
      <c r="AM20" s="636"/>
      <c r="AN20" s="636"/>
      <c r="AO20" s="636"/>
      <c r="AP20" s="636"/>
      <c r="AQ20" s="636"/>
      <c r="AR20" s="636"/>
      <c r="AS20" s="636"/>
      <c r="AT20" s="636"/>
      <c r="AU20" s="636"/>
      <c r="AX20" s="681" t="s">
        <v>193</v>
      </c>
      <c r="AY20" s="681"/>
      <c r="AZ20" s="681"/>
      <c r="BA20" s="681"/>
      <c r="BB20" s="681"/>
      <c r="BC20" s="681"/>
      <c r="BD20" s="681"/>
      <c r="BE20" s="681"/>
      <c r="BF20" s="681"/>
      <c r="BG20" s="681"/>
      <c r="BH20" s="681"/>
      <c r="BI20" s="681"/>
    </row>
    <row r="21" spans="2:81" ht="21.75" customHeight="1" x14ac:dyDescent="0.15">
      <c r="B21" s="631" t="s">
        <v>187</v>
      </c>
      <c r="C21" s="631"/>
      <c r="D21" s="631"/>
      <c r="E21" s="631"/>
      <c r="F21" s="631"/>
      <c r="G21" s="631"/>
      <c r="H21" s="631"/>
      <c r="I21" s="631"/>
      <c r="J21" s="631"/>
      <c r="K21" s="631"/>
      <c r="L21" s="636"/>
      <c r="M21" s="636"/>
      <c r="N21" s="636"/>
      <c r="O21" s="636"/>
      <c r="P21" s="636"/>
      <c r="Q21" s="636"/>
      <c r="R21" s="636"/>
      <c r="S21" s="636"/>
      <c r="T21" s="636"/>
      <c r="U21" s="636"/>
      <c r="V21" s="636"/>
      <c r="W21" s="636"/>
      <c r="X21" s="636"/>
      <c r="Y21" s="636"/>
      <c r="Z21" s="636"/>
      <c r="AA21" s="636"/>
      <c r="AB21" s="636"/>
      <c r="AC21" s="636"/>
      <c r="AD21" s="636"/>
      <c r="AE21" s="636"/>
      <c r="AF21" s="636"/>
      <c r="AG21" s="636"/>
      <c r="AH21" s="636"/>
      <c r="AI21" s="636"/>
      <c r="AJ21" s="636"/>
      <c r="AK21" s="636"/>
      <c r="AL21" s="636"/>
      <c r="AM21" s="636"/>
      <c r="AN21" s="636"/>
      <c r="AO21" s="636"/>
      <c r="AP21" s="636"/>
      <c r="AQ21" s="636"/>
      <c r="AR21" s="636"/>
      <c r="AS21" s="636"/>
      <c r="AT21" s="636"/>
      <c r="AU21" s="636"/>
      <c r="AX21" s="681" t="s">
        <v>194</v>
      </c>
      <c r="AY21" s="681"/>
      <c r="AZ21" s="681"/>
      <c r="BA21" s="681"/>
      <c r="BB21" s="681"/>
      <c r="BC21" s="681"/>
      <c r="BD21" s="681"/>
      <c r="BE21" s="681"/>
      <c r="BF21" s="681"/>
      <c r="BG21" s="681"/>
      <c r="BH21" s="681"/>
      <c r="BI21" s="681"/>
    </row>
    <row r="22" spans="2:81" ht="35.25" customHeight="1" x14ac:dyDescent="0.15">
      <c r="B22" s="631" t="s">
        <v>188</v>
      </c>
      <c r="C22" s="631"/>
      <c r="D22" s="631"/>
      <c r="E22" s="631"/>
      <c r="F22" s="631"/>
      <c r="G22" s="631"/>
      <c r="H22" s="631"/>
      <c r="I22" s="631"/>
      <c r="J22" s="631"/>
      <c r="K22" s="631"/>
      <c r="L22" s="664"/>
      <c r="M22" s="664"/>
      <c r="N22" s="664"/>
      <c r="O22" s="664"/>
      <c r="P22" s="664"/>
      <c r="Q22" s="664"/>
      <c r="R22" s="664"/>
      <c r="S22" s="664"/>
      <c r="T22" s="664"/>
      <c r="U22" s="664"/>
      <c r="V22" s="664"/>
      <c r="W22" s="664"/>
      <c r="X22" s="664"/>
      <c r="Y22" s="664"/>
      <c r="Z22" s="664"/>
      <c r="AA22" s="664"/>
      <c r="AB22" s="664"/>
      <c r="AC22" s="664"/>
      <c r="AD22" s="664"/>
      <c r="AE22" s="664"/>
      <c r="AF22" s="664"/>
      <c r="AG22" s="664"/>
      <c r="AH22" s="664"/>
      <c r="AI22" s="664"/>
      <c r="AJ22" s="664"/>
      <c r="AK22" s="664"/>
      <c r="AL22" s="664"/>
      <c r="AM22" s="664"/>
      <c r="AN22" s="664"/>
      <c r="AO22" s="664"/>
      <c r="AP22" s="664"/>
      <c r="AQ22" s="664"/>
      <c r="AR22" s="664"/>
      <c r="AS22" s="664"/>
      <c r="AT22" s="664"/>
      <c r="AU22" s="664"/>
      <c r="AX22" s="691" t="s">
        <v>195</v>
      </c>
      <c r="AY22" s="691"/>
      <c r="AZ22" s="691"/>
      <c r="BA22" s="691"/>
      <c r="BB22" s="691"/>
      <c r="BC22" s="691"/>
      <c r="BD22" s="691"/>
      <c r="BE22" s="691"/>
      <c r="BF22" s="691"/>
      <c r="BG22" s="691"/>
      <c r="BH22" s="691"/>
      <c r="BI22" s="691"/>
    </row>
    <row r="23" spans="2:81" ht="17.25" customHeight="1" x14ac:dyDescent="0.15">
      <c r="B23" s="631" t="s">
        <v>189</v>
      </c>
      <c r="C23" s="631"/>
      <c r="D23" s="631"/>
      <c r="E23" s="631"/>
      <c r="F23" s="631"/>
      <c r="G23" s="631"/>
      <c r="H23" s="631"/>
      <c r="I23" s="631"/>
      <c r="J23" s="631"/>
      <c r="K23" s="631"/>
      <c r="L23" s="665" t="s">
        <v>197</v>
      </c>
      <c r="M23" s="666"/>
      <c r="N23" s="666"/>
      <c r="O23" s="666"/>
      <c r="P23" s="666"/>
      <c r="Q23" s="666"/>
      <c r="R23" s="666"/>
      <c r="S23" s="666"/>
      <c r="T23" s="666"/>
      <c r="U23" s="666"/>
      <c r="V23" s="666"/>
      <c r="W23" s="667"/>
      <c r="X23" s="665" t="s">
        <v>197</v>
      </c>
      <c r="Y23" s="666"/>
      <c r="Z23" s="666"/>
      <c r="AA23" s="666"/>
      <c r="AB23" s="666"/>
      <c r="AC23" s="666"/>
      <c r="AD23" s="666"/>
      <c r="AE23" s="666"/>
      <c r="AF23" s="666"/>
      <c r="AG23" s="666"/>
      <c r="AH23" s="666"/>
      <c r="AI23" s="667"/>
      <c r="AJ23" s="665" t="s">
        <v>197</v>
      </c>
      <c r="AK23" s="666"/>
      <c r="AL23" s="666"/>
      <c r="AM23" s="666"/>
      <c r="AN23" s="666"/>
      <c r="AO23" s="666"/>
      <c r="AP23" s="666"/>
      <c r="AQ23" s="666"/>
      <c r="AR23" s="666"/>
      <c r="AS23" s="666"/>
      <c r="AT23" s="666"/>
      <c r="AU23" s="667"/>
      <c r="AX23" s="692" t="s">
        <v>197</v>
      </c>
      <c r="AY23" s="693"/>
      <c r="AZ23" s="693"/>
      <c r="BA23" s="693"/>
      <c r="BB23" s="693"/>
      <c r="BC23" s="693"/>
      <c r="BD23" s="693"/>
      <c r="BE23" s="693"/>
      <c r="BF23" s="693"/>
      <c r="BG23" s="693"/>
      <c r="BH23" s="693"/>
      <c r="BI23" s="694"/>
    </row>
    <row r="24" spans="2:81" ht="17.25" customHeight="1" x14ac:dyDescent="0.15">
      <c r="B24" s="631"/>
      <c r="C24" s="631"/>
      <c r="D24" s="631"/>
      <c r="E24" s="631"/>
      <c r="F24" s="631"/>
      <c r="G24" s="631"/>
      <c r="H24" s="631"/>
      <c r="I24" s="631"/>
      <c r="J24" s="631"/>
      <c r="K24" s="631"/>
      <c r="L24" s="671" t="s">
        <v>77</v>
      </c>
      <c r="M24" s="672"/>
      <c r="N24" s="668" t="s">
        <v>130</v>
      </c>
      <c r="O24" s="668"/>
      <c r="P24" s="668"/>
      <c r="Q24" s="668"/>
      <c r="R24" s="668"/>
      <c r="S24" s="668"/>
      <c r="T24" s="668"/>
      <c r="U24" s="668"/>
      <c r="V24" s="668"/>
      <c r="W24" s="669"/>
      <c r="X24" s="671" t="s">
        <v>77</v>
      </c>
      <c r="Y24" s="672"/>
      <c r="Z24" s="668" t="s">
        <v>130</v>
      </c>
      <c r="AA24" s="668"/>
      <c r="AB24" s="668"/>
      <c r="AC24" s="668"/>
      <c r="AD24" s="668"/>
      <c r="AE24" s="668"/>
      <c r="AF24" s="668"/>
      <c r="AG24" s="668"/>
      <c r="AH24" s="668"/>
      <c r="AI24" s="669"/>
      <c r="AJ24" s="671" t="s">
        <v>77</v>
      </c>
      <c r="AK24" s="672"/>
      <c r="AL24" s="668" t="s">
        <v>130</v>
      </c>
      <c r="AM24" s="668"/>
      <c r="AN24" s="668"/>
      <c r="AO24" s="668"/>
      <c r="AP24" s="668"/>
      <c r="AQ24" s="668"/>
      <c r="AR24" s="668"/>
      <c r="AS24" s="668"/>
      <c r="AT24" s="668"/>
      <c r="AU24" s="669"/>
      <c r="AX24" s="695" t="s">
        <v>77</v>
      </c>
      <c r="AY24" s="696"/>
      <c r="AZ24" s="697" t="s">
        <v>130</v>
      </c>
      <c r="BA24" s="697"/>
      <c r="BB24" s="697"/>
      <c r="BC24" s="697"/>
      <c r="BD24" s="697"/>
      <c r="BE24" s="697"/>
      <c r="BF24" s="697"/>
      <c r="BG24" s="697"/>
      <c r="BH24" s="697"/>
      <c r="BI24" s="698"/>
    </row>
    <row r="25" spans="2:81" ht="23.25" customHeight="1" x14ac:dyDescent="0.15">
      <c r="B25" s="631" t="s">
        <v>190</v>
      </c>
      <c r="C25" s="631"/>
      <c r="D25" s="631"/>
      <c r="E25" s="631"/>
      <c r="F25" s="631"/>
      <c r="G25" s="631"/>
      <c r="H25" s="631"/>
      <c r="I25" s="631"/>
      <c r="J25" s="631"/>
      <c r="K25" s="631"/>
      <c r="L25" s="670" t="s">
        <v>197</v>
      </c>
      <c r="M25" s="670"/>
      <c r="N25" s="670"/>
      <c r="O25" s="670"/>
      <c r="P25" s="670"/>
      <c r="Q25" s="670"/>
      <c r="R25" s="670"/>
      <c r="S25" s="670"/>
      <c r="T25" s="670"/>
      <c r="U25" s="670"/>
      <c r="V25" s="670"/>
      <c r="W25" s="670"/>
      <c r="X25" s="670" t="s">
        <v>197</v>
      </c>
      <c r="Y25" s="670"/>
      <c r="Z25" s="670"/>
      <c r="AA25" s="670"/>
      <c r="AB25" s="670"/>
      <c r="AC25" s="670"/>
      <c r="AD25" s="670"/>
      <c r="AE25" s="670"/>
      <c r="AF25" s="670"/>
      <c r="AG25" s="670"/>
      <c r="AH25" s="670"/>
      <c r="AI25" s="670"/>
      <c r="AJ25" s="670" t="s">
        <v>197</v>
      </c>
      <c r="AK25" s="670"/>
      <c r="AL25" s="670"/>
      <c r="AM25" s="670"/>
      <c r="AN25" s="670"/>
      <c r="AO25" s="670"/>
      <c r="AP25" s="670"/>
      <c r="AQ25" s="670"/>
      <c r="AR25" s="670"/>
      <c r="AS25" s="670"/>
      <c r="AT25" s="670"/>
      <c r="AU25" s="670"/>
      <c r="AX25" s="699" t="s">
        <v>197</v>
      </c>
      <c r="AY25" s="699"/>
      <c r="AZ25" s="699"/>
      <c r="BA25" s="699"/>
      <c r="BB25" s="699"/>
      <c r="BC25" s="699"/>
      <c r="BD25" s="699"/>
      <c r="BE25" s="699"/>
      <c r="BF25" s="699"/>
      <c r="BG25" s="699"/>
      <c r="BH25" s="699"/>
      <c r="BI25" s="699"/>
    </row>
    <row r="26" spans="2:81" ht="18" customHeight="1" x14ac:dyDescent="0.15"/>
    <row r="27" spans="2:81" ht="18" customHeight="1" x14ac:dyDescent="0.15">
      <c r="C27" s="641" t="s">
        <v>199</v>
      </c>
      <c r="D27" s="641"/>
      <c r="E27" s="641"/>
      <c r="F27" s="641"/>
      <c r="G27" s="641"/>
      <c r="H27" s="641"/>
      <c r="I27" s="641"/>
      <c r="J27" s="641"/>
      <c r="K27" s="641"/>
      <c r="L27" s="641"/>
      <c r="M27" s="641"/>
      <c r="N27" s="641"/>
      <c r="O27" s="641"/>
      <c r="P27" s="641"/>
      <c r="Q27" s="641"/>
      <c r="R27" s="641"/>
      <c r="S27" s="641"/>
      <c r="T27" s="641"/>
      <c r="U27" s="641"/>
      <c r="V27" s="641"/>
      <c r="W27" s="641"/>
      <c r="X27" s="641"/>
      <c r="Y27" s="641"/>
      <c r="Z27" s="641"/>
      <c r="AA27" s="641"/>
      <c r="AB27" s="641"/>
      <c r="AC27" s="641"/>
      <c r="AD27" s="641"/>
      <c r="AE27" s="641"/>
      <c r="AF27" s="641"/>
      <c r="AG27" s="641"/>
      <c r="AH27" s="641"/>
      <c r="AI27" s="641"/>
      <c r="AJ27" s="641"/>
      <c r="AK27" s="641"/>
      <c r="AL27" s="641"/>
      <c r="AM27" s="641"/>
      <c r="AN27" s="641"/>
      <c r="AO27" s="641"/>
      <c r="AP27" s="641"/>
      <c r="AQ27" s="641"/>
      <c r="AR27" s="641"/>
      <c r="AS27" s="641"/>
      <c r="AT27" s="641"/>
      <c r="AU27" s="641"/>
      <c r="AX27" s="199" t="s">
        <v>883</v>
      </c>
      <c r="AY27" s="199"/>
      <c r="AZ27" s="199"/>
      <c r="BA27" s="199"/>
      <c r="BB27" s="199"/>
      <c r="BC27" s="199"/>
      <c r="BD27" s="199"/>
      <c r="BE27" s="199"/>
      <c r="BF27" s="199"/>
      <c r="BG27" s="199"/>
      <c r="BH27" s="199"/>
      <c r="BI27" s="199"/>
      <c r="BJ27" s="199"/>
      <c r="BK27" s="199"/>
      <c r="BL27" s="199"/>
      <c r="BM27" s="199"/>
      <c r="BN27" s="199"/>
      <c r="BO27" s="199"/>
      <c r="BP27" s="199"/>
      <c r="BQ27" s="199"/>
      <c r="BR27" s="199"/>
      <c r="BS27" s="199"/>
      <c r="BT27" s="199"/>
      <c r="BU27" s="199"/>
      <c r="BV27" s="199"/>
      <c r="BW27" s="199"/>
      <c r="BX27" s="199"/>
      <c r="BY27" s="199"/>
      <c r="BZ27" s="199"/>
      <c r="CA27" s="199"/>
      <c r="CB27" s="199"/>
      <c r="CC27" s="199"/>
    </row>
    <row r="28" spans="2:81" ht="21.75" customHeight="1" x14ac:dyDescent="0.15">
      <c r="B28" s="631" t="s">
        <v>200</v>
      </c>
      <c r="C28" s="631"/>
      <c r="D28" s="631"/>
      <c r="E28" s="631"/>
      <c r="F28" s="631"/>
      <c r="G28" s="631"/>
      <c r="H28" s="631"/>
      <c r="I28" s="631"/>
      <c r="J28" s="631"/>
      <c r="K28" s="631"/>
      <c r="L28" s="631"/>
      <c r="M28" s="631"/>
      <c r="N28" s="631"/>
      <c r="O28" s="631"/>
      <c r="P28" s="636"/>
      <c r="Q28" s="636"/>
      <c r="R28" s="636"/>
      <c r="S28" s="636"/>
      <c r="T28" s="636"/>
      <c r="U28" s="636"/>
      <c r="V28" s="636"/>
      <c r="W28" s="636"/>
      <c r="X28" s="636"/>
      <c r="Y28" s="636"/>
      <c r="Z28" s="636"/>
      <c r="AA28" s="636"/>
      <c r="AB28" s="636"/>
      <c r="AC28" s="636"/>
      <c r="AD28" s="636"/>
      <c r="AE28" s="636"/>
      <c r="AF28" s="636"/>
      <c r="AG28" s="636"/>
      <c r="AH28" s="636"/>
      <c r="AI28" s="636"/>
      <c r="AJ28" s="636"/>
      <c r="AK28" s="636"/>
      <c r="AL28" s="636"/>
      <c r="AM28" s="636"/>
      <c r="AN28" s="636"/>
      <c r="AO28" s="636"/>
      <c r="AP28" s="636"/>
      <c r="AQ28" s="636"/>
      <c r="AR28" s="636"/>
      <c r="AS28" s="636"/>
      <c r="AT28" s="636"/>
      <c r="AU28" s="636"/>
      <c r="AX28" s="681" t="s">
        <v>207</v>
      </c>
      <c r="AY28" s="681"/>
      <c r="AZ28" s="681"/>
      <c r="BA28" s="681"/>
      <c r="BB28" s="681"/>
      <c r="BC28" s="681"/>
      <c r="BD28" s="681"/>
      <c r="BE28" s="681"/>
      <c r="BF28" s="681"/>
      <c r="BG28" s="681"/>
      <c r="BH28" s="681"/>
      <c r="BI28" s="681"/>
      <c r="BJ28" s="681"/>
      <c r="BK28" s="681"/>
      <c r="BL28" s="681"/>
      <c r="BM28" s="681"/>
      <c r="BN28" s="681"/>
      <c r="BO28" s="681"/>
      <c r="BP28" s="681"/>
      <c r="BQ28" s="681"/>
      <c r="BR28" s="681"/>
      <c r="BS28" s="681"/>
      <c r="BT28" s="681"/>
      <c r="BU28" s="681"/>
      <c r="BV28" s="681"/>
      <c r="BW28" s="681"/>
      <c r="BX28" s="681"/>
      <c r="BY28" s="681"/>
      <c r="BZ28" s="681"/>
      <c r="CA28" s="681"/>
      <c r="CB28" s="681"/>
      <c r="CC28" s="681"/>
    </row>
    <row r="29" spans="2:81" ht="21.75" customHeight="1" x14ac:dyDescent="0.15">
      <c r="B29" s="631" t="s">
        <v>201</v>
      </c>
      <c r="C29" s="631"/>
      <c r="D29" s="631"/>
      <c r="E29" s="631"/>
      <c r="F29" s="631"/>
      <c r="G29" s="631"/>
      <c r="H29" s="631"/>
      <c r="I29" s="631"/>
      <c r="J29" s="631"/>
      <c r="K29" s="631"/>
      <c r="L29" s="631"/>
      <c r="M29" s="631"/>
      <c r="N29" s="631"/>
      <c r="O29" s="631"/>
      <c r="P29" s="636"/>
      <c r="Q29" s="636"/>
      <c r="R29" s="636"/>
      <c r="S29" s="636"/>
      <c r="T29" s="636"/>
      <c r="U29" s="636"/>
      <c r="V29" s="636"/>
      <c r="W29" s="636"/>
      <c r="X29" s="636"/>
      <c r="Y29" s="636"/>
      <c r="Z29" s="636"/>
      <c r="AA29" s="636"/>
      <c r="AB29" s="636"/>
      <c r="AC29" s="636"/>
      <c r="AD29" s="636"/>
      <c r="AE29" s="636"/>
      <c r="AF29" s="636"/>
      <c r="AG29" s="636"/>
      <c r="AH29" s="636"/>
      <c r="AI29" s="636"/>
      <c r="AJ29" s="636"/>
      <c r="AK29" s="636"/>
      <c r="AL29" s="636"/>
      <c r="AM29" s="636"/>
      <c r="AN29" s="636"/>
      <c r="AO29" s="636"/>
      <c r="AP29" s="636"/>
      <c r="AQ29" s="636"/>
      <c r="AR29" s="636"/>
      <c r="AS29" s="636"/>
      <c r="AT29" s="636"/>
      <c r="AU29" s="636"/>
      <c r="AX29" s="681" t="s">
        <v>208</v>
      </c>
      <c r="AY29" s="681"/>
      <c r="AZ29" s="681"/>
      <c r="BA29" s="681"/>
      <c r="BB29" s="681"/>
      <c r="BC29" s="681"/>
      <c r="BD29" s="681"/>
      <c r="BE29" s="681"/>
      <c r="BF29" s="681"/>
      <c r="BG29" s="681"/>
      <c r="BH29" s="681"/>
      <c r="BI29" s="681"/>
      <c r="BJ29" s="681"/>
      <c r="BK29" s="681"/>
      <c r="BL29" s="681"/>
      <c r="BM29" s="681"/>
      <c r="BN29" s="681"/>
      <c r="BO29" s="681"/>
      <c r="BP29" s="681"/>
      <c r="BQ29" s="681"/>
      <c r="BR29" s="681"/>
      <c r="BS29" s="681"/>
      <c r="BT29" s="681"/>
      <c r="BU29" s="681"/>
      <c r="BV29" s="681"/>
      <c r="BW29" s="681"/>
      <c r="BX29" s="681"/>
      <c r="BY29" s="681"/>
      <c r="BZ29" s="681"/>
      <c r="CA29" s="681"/>
      <c r="CB29" s="681"/>
      <c r="CC29" s="681"/>
    </row>
    <row r="30" spans="2:81" ht="17.25" customHeight="1" x14ac:dyDescent="0.15">
      <c r="B30" s="655" t="s">
        <v>202</v>
      </c>
      <c r="C30" s="655"/>
      <c r="D30" s="655"/>
      <c r="E30" s="655"/>
      <c r="F30" s="655"/>
      <c r="G30" s="655"/>
      <c r="H30" s="655"/>
      <c r="I30" s="655"/>
      <c r="J30" s="655"/>
      <c r="K30" s="655"/>
      <c r="L30" s="655"/>
      <c r="M30" s="655"/>
      <c r="N30" s="655"/>
      <c r="O30" s="655"/>
      <c r="P30" s="656" t="s">
        <v>135</v>
      </c>
      <c r="Q30" s="657"/>
      <c r="R30" s="657"/>
      <c r="S30" s="657"/>
      <c r="T30" s="657"/>
      <c r="U30" s="658"/>
      <c r="V30" s="658"/>
      <c r="W30" s="658"/>
      <c r="X30" s="658"/>
      <c r="Y30" s="658"/>
      <c r="Z30" s="658"/>
      <c r="AA30" s="658"/>
      <c r="AB30" s="658"/>
      <c r="AC30" s="658"/>
      <c r="AD30" s="658"/>
      <c r="AE30" s="658"/>
      <c r="AF30" s="657" t="s">
        <v>209</v>
      </c>
      <c r="AG30" s="657"/>
      <c r="AH30" s="657"/>
      <c r="AI30" s="657"/>
      <c r="AJ30" s="657"/>
      <c r="AK30" s="658"/>
      <c r="AL30" s="658"/>
      <c r="AM30" s="658"/>
      <c r="AN30" s="658"/>
      <c r="AO30" s="658"/>
      <c r="AP30" s="658"/>
      <c r="AQ30" s="658"/>
      <c r="AR30" s="658"/>
      <c r="AS30" s="658"/>
      <c r="AT30" s="658"/>
      <c r="AU30" s="677"/>
      <c r="AX30" s="682" t="s">
        <v>135</v>
      </c>
      <c r="AY30" s="683"/>
      <c r="AZ30" s="683"/>
      <c r="BA30" s="683"/>
      <c r="BB30" s="683"/>
      <c r="BC30" s="684" t="s">
        <v>212</v>
      </c>
      <c r="BD30" s="684"/>
      <c r="BE30" s="684"/>
      <c r="BF30" s="684"/>
      <c r="BG30" s="684"/>
      <c r="BH30" s="684"/>
      <c r="BI30" s="684"/>
      <c r="BJ30" s="684"/>
      <c r="BK30" s="684"/>
      <c r="BL30" s="684"/>
      <c r="BM30" s="684"/>
      <c r="BN30" s="683" t="s">
        <v>209</v>
      </c>
      <c r="BO30" s="683"/>
      <c r="BP30" s="683"/>
      <c r="BQ30" s="683"/>
      <c r="BR30" s="683"/>
      <c r="BS30" s="684" t="s">
        <v>177</v>
      </c>
      <c r="BT30" s="684"/>
      <c r="BU30" s="684"/>
      <c r="BV30" s="684"/>
      <c r="BW30" s="684"/>
      <c r="BX30" s="684"/>
      <c r="BY30" s="684"/>
      <c r="BZ30" s="684"/>
      <c r="CA30" s="684"/>
      <c r="CB30" s="684"/>
      <c r="CC30" s="685"/>
    </row>
    <row r="31" spans="2:81" ht="17.25" customHeight="1" x14ac:dyDescent="0.15">
      <c r="B31" s="655"/>
      <c r="C31" s="655"/>
      <c r="D31" s="655"/>
      <c r="E31" s="655"/>
      <c r="F31" s="655"/>
      <c r="G31" s="655"/>
      <c r="H31" s="655"/>
      <c r="I31" s="655"/>
      <c r="J31" s="655"/>
      <c r="K31" s="655"/>
      <c r="L31" s="655"/>
      <c r="M31" s="655"/>
      <c r="N31" s="655"/>
      <c r="O31" s="655"/>
      <c r="P31" s="676" t="s">
        <v>210</v>
      </c>
      <c r="Q31" s="659"/>
      <c r="R31" s="659"/>
      <c r="S31" s="659"/>
      <c r="T31" s="659"/>
      <c r="U31" s="674"/>
      <c r="V31" s="674"/>
      <c r="W31" s="674"/>
      <c r="X31" s="674"/>
      <c r="Y31" s="674"/>
      <c r="Z31" s="674"/>
      <c r="AA31" s="674"/>
      <c r="AB31" s="674"/>
      <c r="AC31" s="674"/>
      <c r="AD31" s="674"/>
      <c r="AE31" s="674"/>
      <c r="AF31" s="659" t="s">
        <v>211</v>
      </c>
      <c r="AG31" s="659"/>
      <c r="AH31" s="659"/>
      <c r="AI31" s="659"/>
      <c r="AJ31" s="659"/>
      <c r="AK31" s="674"/>
      <c r="AL31" s="674"/>
      <c r="AM31" s="674"/>
      <c r="AN31" s="674"/>
      <c r="AO31" s="674"/>
      <c r="AP31" s="674"/>
      <c r="AQ31" s="674"/>
      <c r="AR31" s="674"/>
      <c r="AS31" s="674"/>
      <c r="AT31" s="674"/>
      <c r="AU31" s="675"/>
      <c r="AX31" s="700" t="s">
        <v>210</v>
      </c>
      <c r="AY31" s="701"/>
      <c r="AZ31" s="701"/>
      <c r="BA31" s="701"/>
      <c r="BB31" s="701"/>
      <c r="BC31" s="702" t="s">
        <v>213</v>
      </c>
      <c r="BD31" s="702"/>
      <c r="BE31" s="702"/>
      <c r="BF31" s="702"/>
      <c r="BG31" s="702"/>
      <c r="BH31" s="702"/>
      <c r="BI31" s="702"/>
      <c r="BJ31" s="702"/>
      <c r="BK31" s="702"/>
      <c r="BL31" s="702"/>
      <c r="BM31" s="702"/>
      <c r="BN31" s="701" t="s">
        <v>211</v>
      </c>
      <c r="BO31" s="701"/>
      <c r="BP31" s="701"/>
      <c r="BQ31" s="701"/>
      <c r="BR31" s="701"/>
      <c r="BS31" s="702"/>
      <c r="BT31" s="702"/>
      <c r="BU31" s="702"/>
      <c r="BV31" s="702"/>
      <c r="BW31" s="702"/>
      <c r="BX31" s="702"/>
      <c r="BY31" s="702"/>
      <c r="BZ31" s="702"/>
      <c r="CA31" s="702"/>
      <c r="CB31" s="702"/>
      <c r="CC31" s="703"/>
    </row>
    <row r="32" spans="2:81" ht="21.75" customHeight="1" x14ac:dyDescent="0.15">
      <c r="B32" s="631" t="s">
        <v>203</v>
      </c>
      <c r="C32" s="631"/>
      <c r="D32" s="631"/>
      <c r="E32" s="631"/>
      <c r="F32" s="631"/>
      <c r="G32" s="631"/>
      <c r="H32" s="631"/>
      <c r="I32" s="631"/>
      <c r="J32" s="631"/>
      <c r="K32" s="631"/>
      <c r="L32" s="631"/>
      <c r="M32" s="631"/>
      <c r="N32" s="631"/>
      <c r="O32" s="631"/>
      <c r="P32" s="653" t="s">
        <v>214</v>
      </c>
      <c r="Q32" s="654"/>
      <c r="R32" s="654"/>
      <c r="S32" s="654"/>
      <c r="T32" s="651"/>
      <c r="U32" s="651"/>
      <c r="V32" s="651"/>
      <c r="W32" s="651"/>
      <c r="X32" s="651"/>
      <c r="Y32" s="651"/>
      <c r="Z32" s="651"/>
      <c r="AA32" s="651"/>
      <c r="AB32" s="651"/>
      <c r="AC32" s="651"/>
      <c r="AD32" s="654" t="s">
        <v>126</v>
      </c>
      <c r="AE32" s="654"/>
      <c r="AF32" s="654"/>
      <c r="AG32" s="654"/>
      <c r="AH32" s="651"/>
      <c r="AI32" s="651"/>
      <c r="AJ32" s="651"/>
      <c r="AK32" s="651"/>
      <c r="AL32" s="651"/>
      <c r="AM32" s="651"/>
      <c r="AN32" s="651"/>
      <c r="AO32" s="651"/>
      <c r="AP32" s="651"/>
      <c r="AQ32" s="651"/>
      <c r="AR32" s="651"/>
      <c r="AS32" s="651"/>
      <c r="AT32" s="651"/>
      <c r="AU32" s="652"/>
      <c r="AX32" s="678" t="s">
        <v>214</v>
      </c>
      <c r="AY32" s="679"/>
      <c r="AZ32" s="679"/>
      <c r="BA32" s="679"/>
      <c r="BB32" s="679" t="s">
        <v>215</v>
      </c>
      <c r="BC32" s="679"/>
      <c r="BD32" s="679"/>
      <c r="BE32" s="679"/>
      <c r="BF32" s="679"/>
      <c r="BG32" s="679"/>
      <c r="BH32" s="679"/>
      <c r="BI32" s="679"/>
      <c r="BJ32" s="679"/>
      <c r="BK32" s="679"/>
      <c r="BL32" s="679" t="s">
        <v>126</v>
      </c>
      <c r="BM32" s="679"/>
      <c r="BN32" s="679"/>
      <c r="BO32" s="679"/>
      <c r="BP32" s="679" t="s">
        <v>217</v>
      </c>
      <c r="BQ32" s="679"/>
      <c r="BR32" s="679"/>
      <c r="BS32" s="679"/>
      <c r="BT32" s="679"/>
      <c r="BU32" s="679"/>
      <c r="BV32" s="679"/>
      <c r="BW32" s="679"/>
      <c r="BX32" s="679"/>
      <c r="BY32" s="679"/>
      <c r="BZ32" s="679"/>
      <c r="CA32" s="679"/>
      <c r="CB32" s="679"/>
      <c r="CC32" s="680"/>
    </row>
    <row r="33" spans="2:81" ht="21.75" customHeight="1" x14ac:dyDescent="0.15">
      <c r="B33" s="631" t="s">
        <v>222</v>
      </c>
      <c r="C33" s="631"/>
      <c r="D33" s="631"/>
      <c r="E33" s="631"/>
      <c r="F33" s="631"/>
      <c r="G33" s="631"/>
      <c r="H33" s="631"/>
      <c r="I33" s="631"/>
      <c r="J33" s="631"/>
      <c r="K33" s="631"/>
      <c r="L33" s="631"/>
      <c r="M33" s="631"/>
      <c r="N33" s="631"/>
      <c r="O33" s="631"/>
      <c r="P33" s="653" t="s">
        <v>214</v>
      </c>
      <c r="Q33" s="654"/>
      <c r="R33" s="654"/>
      <c r="S33" s="654"/>
      <c r="T33" s="651"/>
      <c r="U33" s="651"/>
      <c r="V33" s="651"/>
      <c r="W33" s="651"/>
      <c r="X33" s="651"/>
      <c r="Y33" s="651"/>
      <c r="Z33" s="651"/>
      <c r="AA33" s="651"/>
      <c r="AB33" s="651"/>
      <c r="AC33" s="651"/>
      <c r="AD33" s="654" t="s">
        <v>126</v>
      </c>
      <c r="AE33" s="654"/>
      <c r="AF33" s="654"/>
      <c r="AG33" s="654"/>
      <c r="AH33" s="651"/>
      <c r="AI33" s="651"/>
      <c r="AJ33" s="651"/>
      <c r="AK33" s="651"/>
      <c r="AL33" s="651"/>
      <c r="AM33" s="651"/>
      <c r="AN33" s="651"/>
      <c r="AO33" s="651"/>
      <c r="AP33" s="651"/>
      <c r="AQ33" s="651"/>
      <c r="AR33" s="651"/>
      <c r="AS33" s="651"/>
      <c r="AT33" s="651"/>
      <c r="AU33" s="652"/>
      <c r="AX33" s="678" t="s">
        <v>214</v>
      </c>
      <c r="AY33" s="679"/>
      <c r="AZ33" s="679"/>
      <c r="BA33" s="679"/>
      <c r="BB33" s="679" t="s">
        <v>216</v>
      </c>
      <c r="BC33" s="679"/>
      <c r="BD33" s="679"/>
      <c r="BE33" s="679"/>
      <c r="BF33" s="679"/>
      <c r="BG33" s="679"/>
      <c r="BH33" s="679"/>
      <c r="BI33" s="679"/>
      <c r="BJ33" s="679"/>
      <c r="BK33" s="679"/>
      <c r="BL33" s="679" t="s">
        <v>126</v>
      </c>
      <c r="BM33" s="679"/>
      <c r="BN33" s="679"/>
      <c r="BO33" s="679"/>
      <c r="BP33" s="679" t="s">
        <v>218</v>
      </c>
      <c r="BQ33" s="679"/>
      <c r="BR33" s="679"/>
      <c r="BS33" s="679"/>
      <c r="BT33" s="679"/>
      <c r="BU33" s="679"/>
      <c r="BV33" s="679"/>
      <c r="BW33" s="679"/>
      <c r="BX33" s="679"/>
      <c r="BY33" s="679"/>
      <c r="BZ33" s="679"/>
      <c r="CA33" s="679"/>
      <c r="CB33" s="679"/>
      <c r="CC33" s="680"/>
    </row>
    <row r="34" spans="2:81" ht="21.75" customHeight="1" x14ac:dyDescent="0.15">
      <c r="B34" s="631" t="s">
        <v>204</v>
      </c>
      <c r="C34" s="631"/>
      <c r="D34" s="631"/>
      <c r="E34" s="631"/>
      <c r="F34" s="631"/>
      <c r="G34" s="631"/>
      <c r="H34" s="631"/>
      <c r="I34" s="631"/>
      <c r="J34" s="631"/>
      <c r="K34" s="631"/>
      <c r="L34" s="631"/>
      <c r="M34" s="631"/>
      <c r="N34" s="631"/>
      <c r="O34" s="631"/>
      <c r="P34" s="636"/>
      <c r="Q34" s="636"/>
      <c r="R34" s="636"/>
      <c r="S34" s="636"/>
      <c r="T34" s="636"/>
      <c r="U34" s="636"/>
      <c r="V34" s="636"/>
      <c r="W34" s="636"/>
      <c r="X34" s="636"/>
      <c r="Y34" s="636"/>
      <c r="Z34" s="636"/>
      <c r="AA34" s="636"/>
      <c r="AB34" s="636"/>
      <c r="AC34" s="636"/>
      <c r="AD34" s="636"/>
      <c r="AE34" s="636"/>
      <c r="AF34" s="636"/>
      <c r="AG34" s="636"/>
      <c r="AH34" s="636"/>
      <c r="AI34" s="636"/>
      <c r="AJ34" s="636"/>
      <c r="AK34" s="636"/>
      <c r="AL34" s="636"/>
      <c r="AM34" s="636"/>
      <c r="AN34" s="636"/>
      <c r="AO34" s="636"/>
      <c r="AP34" s="636"/>
      <c r="AQ34" s="636"/>
      <c r="AR34" s="636"/>
      <c r="AS34" s="636"/>
      <c r="AT34" s="636"/>
      <c r="AU34" s="636"/>
      <c r="AX34" s="681" t="s">
        <v>219</v>
      </c>
      <c r="AY34" s="681"/>
      <c r="AZ34" s="681"/>
      <c r="BA34" s="681"/>
      <c r="BB34" s="681"/>
      <c r="BC34" s="681"/>
      <c r="BD34" s="681"/>
      <c r="BE34" s="681"/>
      <c r="BF34" s="681"/>
      <c r="BG34" s="681"/>
      <c r="BH34" s="681"/>
      <c r="BI34" s="681"/>
      <c r="BJ34" s="681"/>
      <c r="BK34" s="681"/>
      <c r="BL34" s="681"/>
      <c r="BM34" s="681"/>
      <c r="BN34" s="681"/>
      <c r="BO34" s="681"/>
      <c r="BP34" s="681"/>
      <c r="BQ34" s="681"/>
      <c r="BR34" s="681"/>
      <c r="BS34" s="681"/>
      <c r="BT34" s="681"/>
      <c r="BU34" s="681"/>
      <c r="BV34" s="681"/>
      <c r="BW34" s="681"/>
      <c r="BX34" s="681"/>
      <c r="BY34" s="681"/>
      <c r="BZ34" s="681"/>
      <c r="CA34" s="681"/>
      <c r="CB34" s="681"/>
      <c r="CC34" s="681"/>
    </row>
    <row r="35" spans="2:81" ht="21.75" customHeight="1" x14ac:dyDescent="0.15">
      <c r="B35" s="631" t="s">
        <v>205</v>
      </c>
      <c r="C35" s="631"/>
      <c r="D35" s="631"/>
      <c r="E35" s="631"/>
      <c r="F35" s="631"/>
      <c r="G35" s="631"/>
      <c r="H35" s="631"/>
      <c r="I35" s="631"/>
      <c r="J35" s="631"/>
      <c r="K35" s="631"/>
      <c r="L35" s="631"/>
      <c r="M35" s="631"/>
      <c r="N35" s="631"/>
      <c r="O35" s="631"/>
      <c r="P35" s="636"/>
      <c r="Q35" s="636"/>
      <c r="R35" s="636"/>
      <c r="S35" s="636"/>
      <c r="T35" s="636"/>
      <c r="U35" s="636"/>
      <c r="V35" s="636"/>
      <c r="W35" s="636"/>
      <c r="X35" s="636"/>
      <c r="Y35" s="636"/>
      <c r="Z35" s="636"/>
      <c r="AA35" s="636"/>
      <c r="AB35" s="636"/>
      <c r="AC35" s="636"/>
      <c r="AD35" s="636"/>
      <c r="AE35" s="636"/>
      <c r="AF35" s="636"/>
      <c r="AG35" s="636"/>
      <c r="AH35" s="636"/>
      <c r="AI35" s="636"/>
      <c r="AJ35" s="636"/>
      <c r="AK35" s="636"/>
      <c r="AL35" s="636"/>
      <c r="AM35" s="636"/>
      <c r="AN35" s="636"/>
      <c r="AO35" s="636"/>
      <c r="AP35" s="636"/>
      <c r="AQ35" s="636"/>
      <c r="AR35" s="636"/>
      <c r="AS35" s="636"/>
      <c r="AT35" s="636"/>
      <c r="AU35" s="636"/>
      <c r="AX35" s="681" t="s">
        <v>220</v>
      </c>
      <c r="AY35" s="681"/>
      <c r="AZ35" s="681"/>
      <c r="BA35" s="681"/>
      <c r="BB35" s="681"/>
      <c r="BC35" s="681"/>
      <c r="BD35" s="681"/>
      <c r="BE35" s="681"/>
      <c r="BF35" s="681"/>
      <c r="BG35" s="681"/>
      <c r="BH35" s="681"/>
      <c r="BI35" s="681"/>
      <c r="BJ35" s="681"/>
      <c r="BK35" s="681"/>
      <c r="BL35" s="681"/>
      <c r="BM35" s="681"/>
      <c r="BN35" s="681"/>
      <c r="BO35" s="681"/>
      <c r="BP35" s="681"/>
      <c r="BQ35" s="681"/>
      <c r="BR35" s="681"/>
      <c r="BS35" s="681"/>
      <c r="BT35" s="681"/>
      <c r="BU35" s="681"/>
      <c r="BV35" s="681"/>
      <c r="BW35" s="681"/>
      <c r="BX35" s="681"/>
      <c r="BY35" s="681"/>
      <c r="BZ35" s="681"/>
      <c r="CA35" s="681"/>
      <c r="CB35" s="681"/>
      <c r="CC35" s="681"/>
    </row>
    <row r="36" spans="2:81" ht="21.75" customHeight="1" x14ac:dyDescent="0.15">
      <c r="B36" s="631" t="s">
        <v>206</v>
      </c>
      <c r="C36" s="631"/>
      <c r="D36" s="631"/>
      <c r="E36" s="631"/>
      <c r="F36" s="631"/>
      <c r="G36" s="631"/>
      <c r="H36" s="631"/>
      <c r="I36" s="631"/>
      <c r="J36" s="631"/>
      <c r="K36" s="631"/>
      <c r="L36" s="631"/>
      <c r="M36" s="631"/>
      <c r="N36" s="631"/>
      <c r="O36" s="631"/>
      <c r="P36" s="673" t="s">
        <v>130</v>
      </c>
      <c r="Q36" s="660"/>
      <c r="R36" s="660"/>
      <c r="S36" s="660"/>
      <c r="T36" s="660"/>
      <c r="U36" s="660"/>
      <c r="V36" s="660"/>
      <c r="W36" s="660"/>
      <c r="X36" s="660"/>
      <c r="Y36" s="660"/>
      <c r="Z36" s="660"/>
      <c r="AA36" s="660"/>
      <c r="AB36" s="660"/>
      <c r="AC36" s="660"/>
      <c r="AD36" s="660"/>
      <c r="AE36" s="662" t="s">
        <v>77</v>
      </c>
      <c r="AF36" s="662"/>
      <c r="AG36" s="660" t="s">
        <v>130</v>
      </c>
      <c r="AH36" s="660"/>
      <c r="AI36" s="660"/>
      <c r="AJ36" s="660"/>
      <c r="AK36" s="660"/>
      <c r="AL36" s="660"/>
      <c r="AM36" s="660"/>
      <c r="AN36" s="660"/>
      <c r="AO36" s="660"/>
      <c r="AP36" s="660"/>
      <c r="AQ36" s="660"/>
      <c r="AR36" s="660"/>
      <c r="AS36" s="660"/>
      <c r="AT36" s="660"/>
      <c r="AU36" s="661"/>
      <c r="AX36" s="686" t="s">
        <v>130</v>
      </c>
      <c r="AY36" s="687"/>
      <c r="AZ36" s="687"/>
      <c r="BA36" s="687"/>
      <c r="BB36" s="687"/>
      <c r="BC36" s="687"/>
      <c r="BD36" s="687"/>
      <c r="BE36" s="687"/>
      <c r="BF36" s="687"/>
      <c r="BG36" s="687"/>
      <c r="BH36" s="687"/>
      <c r="BI36" s="687"/>
      <c r="BJ36" s="687"/>
      <c r="BK36" s="687"/>
      <c r="BL36" s="687"/>
      <c r="BM36" s="687" t="s">
        <v>77</v>
      </c>
      <c r="BN36" s="687"/>
      <c r="BO36" s="687" t="s">
        <v>130</v>
      </c>
      <c r="BP36" s="687"/>
      <c r="BQ36" s="687"/>
      <c r="BR36" s="687"/>
      <c r="BS36" s="687"/>
      <c r="BT36" s="687"/>
      <c r="BU36" s="687"/>
      <c r="BV36" s="687"/>
      <c r="BW36" s="687"/>
      <c r="BX36" s="687"/>
      <c r="BY36" s="687"/>
      <c r="BZ36" s="687"/>
      <c r="CA36" s="687"/>
      <c r="CB36" s="687"/>
      <c r="CC36" s="688"/>
    </row>
    <row r="38" spans="2:81" x14ac:dyDescent="0.15">
      <c r="B38" s="642" t="s">
        <v>221</v>
      </c>
      <c r="C38" s="643"/>
      <c r="D38" s="643"/>
      <c r="E38" s="643"/>
      <c r="F38" s="643"/>
      <c r="G38" s="643"/>
      <c r="H38" s="643"/>
      <c r="I38" s="643"/>
      <c r="J38" s="643"/>
      <c r="K38" s="643"/>
      <c r="L38" s="643"/>
      <c r="M38" s="643"/>
      <c r="N38" s="643"/>
      <c r="O38" s="643"/>
      <c r="P38" s="643"/>
      <c r="Q38" s="643"/>
      <c r="R38" s="643"/>
      <c r="S38" s="643"/>
      <c r="T38" s="643"/>
      <c r="U38" s="643"/>
      <c r="V38" s="643"/>
      <c r="W38" s="643"/>
      <c r="X38" s="643"/>
      <c r="Y38" s="643"/>
      <c r="Z38" s="643"/>
      <c r="AA38" s="643"/>
      <c r="AB38" s="643"/>
      <c r="AC38" s="643"/>
      <c r="AD38" s="643"/>
      <c r="AE38" s="643"/>
      <c r="AF38" s="643"/>
      <c r="AG38" s="643"/>
      <c r="AH38" s="643"/>
      <c r="AI38" s="643"/>
      <c r="AJ38" s="643"/>
      <c r="AK38" s="643"/>
      <c r="AL38" s="643"/>
      <c r="AM38" s="643"/>
      <c r="AN38" s="643"/>
      <c r="AO38" s="643"/>
      <c r="AP38" s="643"/>
      <c r="AQ38" s="643"/>
      <c r="AR38" s="643"/>
      <c r="AS38" s="643"/>
      <c r="AT38" s="643"/>
      <c r="AU38" s="644"/>
    </row>
    <row r="39" spans="2:81" x14ac:dyDescent="0.15">
      <c r="B39" s="645"/>
      <c r="C39" s="646"/>
      <c r="D39" s="646"/>
      <c r="E39" s="646"/>
      <c r="F39" s="646"/>
      <c r="G39" s="646"/>
      <c r="H39" s="646"/>
      <c r="I39" s="646"/>
      <c r="J39" s="646"/>
      <c r="K39" s="646"/>
      <c r="L39" s="646"/>
      <c r="M39" s="646"/>
      <c r="N39" s="646"/>
      <c r="O39" s="646"/>
      <c r="P39" s="646"/>
      <c r="Q39" s="646"/>
      <c r="R39" s="646"/>
      <c r="S39" s="646"/>
      <c r="T39" s="646"/>
      <c r="U39" s="646"/>
      <c r="V39" s="646"/>
      <c r="W39" s="646"/>
      <c r="X39" s="646"/>
      <c r="Y39" s="646"/>
      <c r="Z39" s="646"/>
      <c r="AA39" s="646"/>
      <c r="AB39" s="646"/>
      <c r="AC39" s="646"/>
      <c r="AD39" s="646"/>
      <c r="AE39" s="646"/>
      <c r="AF39" s="646"/>
      <c r="AG39" s="646"/>
      <c r="AH39" s="646"/>
      <c r="AI39" s="646"/>
      <c r="AJ39" s="646"/>
      <c r="AK39" s="646"/>
      <c r="AL39" s="646"/>
      <c r="AM39" s="646"/>
      <c r="AN39" s="646"/>
      <c r="AO39" s="646"/>
      <c r="AP39" s="646"/>
      <c r="AQ39" s="646"/>
      <c r="AR39" s="646"/>
      <c r="AS39" s="646"/>
      <c r="AT39" s="646"/>
      <c r="AU39" s="647"/>
    </row>
    <row r="40" spans="2:81" x14ac:dyDescent="0.15">
      <c r="B40" s="645"/>
      <c r="C40" s="646"/>
      <c r="D40" s="646"/>
      <c r="E40" s="646"/>
      <c r="F40" s="646"/>
      <c r="G40" s="646"/>
      <c r="H40" s="646"/>
      <c r="I40" s="646"/>
      <c r="J40" s="646"/>
      <c r="K40" s="646"/>
      <c r="L40" s="646"/>
      <c r="M40" s="646"/>
      <c r="N40" s="646"/>
      <c r="O40" s="646"/>
      <c r="P40" s="646"/>
      <c r="Q40" s="646"/>
      <c r="R40" s="646"/>
      <c r="S40" s="646"/>
      <c r="T40" s="646"/>
      <c r="U40" s="646"/>
      <c r="V40" s="646"/>
      <c r="W40" s="646"/>
      <c r="X40" s="646"/>
      <c r="Y40" s="646"/>
      <c r="Z40" s="646"/>
      <c r="AA40" s="646"/>
      <c r="AB40" s="646"/>
      <c r="AC40" s="646"/>
      <c r="AD40" s="646"/>
      <c r="AE40" s="646"/>
      <c r="AF40" s="646"/>
      <c r="AG40" s="646"/>
      <c r="AH40" s="646"/>
      <c r="AI40" s="646"/>
      <c r="AJ40" s="646"/>
      <c r="AK40" s="646"/>
      <c r="AL40" s="646"/>
      <c r="AM40" s="646"/>
      <c r="AN40" s="646"/>
      <c r="AO40" s="646"/>
      <c r="AP40" s="646"/>
      <c r="AQ40" s="646"/>
      <c r="AR40" s="646"/>
      <c r="AS40" s="646"/>
      <c r="AT40" s="646"/>
      <c r="AU40" s="647"/>
    </row>
    <row r="41" spans="2:81" x14ac:dyDescent="0.15">
      <c r="B41" s="645"/>
      <c r="C41" s="646"/>
      <c r="D41" s="646"/>
      <c r="E41" s="646"/>
      <c r="F41" s="646"/>
      <c r="G41" s="646"/>
      <c r="H41" s="646"/>
      <c r="I41" s="646"/>
      <c r="J41" s="646"/>
      <c r="K41" s="646"/>
      <c r="L41" s="646"/>
      <c r="M41" s="646"/>
      <c r="N41" s="646"/>
      <c r="O41" s="646"/>
      <c r="P41" s="646"/>
      <c r="Q41" s="646"/>
      <c r="R41" s="646"/>
      <c r="S41" s="646"/>
      <c r="T41" s="646"/>
      <c r="U41" s="646"/>
      <c r="V41" s="646"/>
      <c r="W41" s="646"/>
      <c r="X41" s="646"/>
      <c r="Y41" s="646"/>
      <c r="Z41" s="646"/>
      <c r="AA41" s="646"/>
      <c r="AB41" s="646"/>
      <c r="AC41" s="646"/>
      <c r="AD41" s="646"/>
      <c r="AE41" s="646"/>
      <c r="AF41" s="646"/>
      <c r="AG41" s="646"/>
      <c r="AH41" s="646"/>
      <c r="AI41" s="646"/>
      <c r="AJ41" s="646"/>
      <c r="AK41" s="646"/>
      <c r="AL41" s="646"/>
      <c r="AM41" s="646"/>
      <c r="AN41" s="646"/>
      <c r="AO41" s="646"/>
      <c r="AP41" s="646"/>
      <c r="AQ41" s="646"/>
      <c r="AR41" s="646"/>
      <c r="AS41" s="646"/>
      <c r="AT41" s="646"/>
      <c r="AU41" s="647"/>
    </row>
    <row r="42" spans="2:81" x14ac:dyDescent="0.15">
      <c r="B42" s="645"/>
      <c r="C42" s="646"/>
      <c r="D42" s="646"/>
      <c r="E42" s="646"/>
      <c r="F42" s="646"/>
      <c r="G42" s="646"/>
      <c r="H42" s="646"/>
      <c r="I42" s="646"/>
      <c r="J42" s="646"/>
      <c r="K42" s="646"/>
      <c r="L42" s="646"/>
      <c r="M42" s="646"/>
      <c r="N42" s="646"/>
      <c r="O42" s="646"/>
      <c r="P42" s="646"/>
      <c r="Q42" s="646"/>
      <c r="R42" s="646"/>
      <c r="S42" s="646"/>
      <c r="T42" s="646"/>
      <c r="U42" s="646"/>
      <c r="V42" s="646"/>
      <c r="W42" s="646"/>
      <c r="X42" s="646"/>
      <c r="Y42" s="646"/>
      <c r="Z42" s="646"/>
      <c r="AA42" s="646"/>
      <c r="AB42" s="646"/>
      <c r="AC42" s="646"/>
      <c r="AD42" s="646"/>
      <c r="AE42" s="646"/>
      <c r="AF42" s="646"/>
      <c r="AG42" s="646"/>
      <c r="AH42" s="646"/>
      <c r="AI42" s="646"/>
      <c r="AJ42" s="646"/>
      <c r="AK42" s="646"/>
      <c r="AL42" s="646"/>
      <c r="AM42" s="646"/>
      <c r="AN42" s="646"/>
      <c r="AO42" s="646"/>
      <c r="AP42" s="646"/>
      <c r="AQ42" s="646"/>
      <c r="AR42" s="646"/>
      <c r="AS42" s="646"/>
      <c r="AT42" s="646"/>
      <c r="AU42" s="647"/>
    </row>
    <row r="43" spans="2:81" x14ac:dyDescent="0.15">
      <c r="B43" s="645"/>
      <c r="C43" s="646"/>
      <c r="D43" s="646"/>
      <c r="E43" s="646"/>
      <c r="F43" s="646"/>
      <c r="G43" s="646"/>
      <c r="H43" s="646"/>
      <c r="I43" s="646"/>
      <c r="J43" s="646"/>
      <c r="K43" s="646"/>
      <c r="L43" s="646"/>
      <c r="M43" s="646"/>
      <c r="N43" s="646"/>
      <c r="O43" s="646"/>
      <c r="P43" s="646"/>
      <c r="Q43" s="646"/>
      <c r="R43" s="646"/>
      <c r="S43" s="646"/>
      <c r="T43" s="646"/>
      <c r="U43" s="646"/>
      <c r="V43" s="646"/>
      <c r="W43" s="646"/>
      <c r="X43" s="646"/>
      <c r="Y43" s="646"/>
      <c r="Z43" s="646"/>
      <c r="AA43" s="646"/>
      <c r="AB43" s="646"/>
      <c r="AC43" s="646"/>
      <c r="AD43" s="646"/>
      <c r="AE43" s="646"/>
      <c r="AF43" s="646"/>
      <c r="AG43" s="646"/>
      <c r="AH43" s="646"/>
      <c r="AI43" s="646"/>
      <c r="AJ43" s="646"/>
      <c r="AK43" s="646"/>
      <c r="AL43" s="646"/>
      <c r="AM43" s="646"/>
      <c r="AN43" s="646"/>
      <c r="AO43" s="646"/>
      <c r="AP43" s="646"/>
      <c r="AQ43" s="646"/>
      <c r="AR43" s="646"/>
      <c r="AS43" s="646"/>
      <c r="AT43" s="646"/>
      <c r="AU43" s="647"/>
    </row>
    <row r="44" spans="2:81" x14ac:dyDescent="0.15">
      <c r="B44" s="648"/>
      <c r="C44" s="649"/>
      <c r="D44" s="649"/>
      <c r="E44" s="649"/>
      <c r="F44" s="649"/>
      <c r="G44" s="649"/>
      <c r="H44" s="649"/>
      <c r="I44" s="649"/>
      <c r="J44" s="649"/>
      <c r="K44" s="649"/>
      <c r="L44" s="649"/>
      <c r="M44" s="649"/>
      <c r="N44" s="649"/>
      <c r="O44" s="649"/>
      <c r="P44" s="649"/>
      <c r="Q44" s="649"/>
      <c r="R44" s="649"/>
      <c r="S44" s="649"/>
      <c r="T44" s="649"/>
      <c r="U44" s="649"/>
      <c r="V44" s="649"/>
      <c r="W44" s="649"/>
      <c r="X44" s="649"/>
      <c r="Y44" s="649"/>
      <c r="Z44" s="649"/>
      <c r="AA44" s="649"/>
      <c r="AB44" s="649"/>
      <c r="AC44" s="649"/>
      <c r="AD44" s="649"/>
      <c r="AE44" s="649"/>
      <c r="AF44" s="649"/>
      <c r="AG44" s="649"/>
      <c r="AH44" s="649"/>
      <c r="AI44" s="649"/>
      <c r="AJ44" s="649"/>
      <c r="AK44" s="649"/>
      <c r="AL44" s="649"/>
      <c r="AM44" s="649"/>
      <c r="AN44" s="649"/>
      <c r="AO44" s="649"/>
      <c r="AP44" s="649"/>
      <c r="AQ44" s="649"/>
      <c r="AR44" s="649"/>
      <c r="AS44" s="649"/>
      <c r="AT44" s="649"/>
      <c r="AU44" s="650"/>
    </row>
  </sheetData>
  <mergeCells count="123">
    <mergeCell ref="AX36:BL36"/>
    <mergeCell ref="BM36:BN36"/>
    <mergeCell ref="BO36:CC36"/>
    <mergeCell ref="AX35:CC35"/>
    <mergeCell ref="B5:O5"/>
    <mergeCell ref="AX17:BI17"/>
    <mergeCell ref="AX18:BI18"/>
    <mergeCell ref="AX19:BI19"/>
    <mergeCell ref="AX20:BI20"/>
    <mergeCell ref="AX21:BI21"/>
    <mergeCell ref="AX22:BI22"/>
    <mergeCell ref="AX23:BI23"/>
    <mergeCell ref="AX24:AY24"/>
    <mergeCell ref="AZ24:BI24"/>
    <mergeCell ref="AX25:BI25"/>
    <mergeCell ref="AX33:BA33"/>
    <mergeCell ref="BB33:BK33"/>
    <mergeCell ref="BL33:BO33"/>
    <mergeCell ref="BP33:CC33"/>
    <mergeCell ref="AX34:CC34"/>
    <mergeCell ref="AX31:BB31"/>
    <mergeCell ref="BC31:BM31"/>
    <mergeCell ref="BN31:BR31"/>
    <mergeCell ref="BS31:CC31"/>
    <mergeCell ref="AX32:BA32"/>
    <mergeCell ref="BB32:BK32"/>
    <mergeCell ref="BL32:BO32"/>
    <mergeCell ref="BP32:CC32"/>
    <mergeCell ref="AX28:CC28"/>
    <mergeCell ref="AX29:CC29"/>
    <mergeCell ref="AX30:BB30"/>
    <mergeCell ref="BC30:BM30"/>
    <mergeCell ref="BN30:BR30"/>
    <mergeCell ref="BS30:CC30"/>
    <mergeCell ref="P36:AD36"/>
    <mergeCell ref="AK31:AU31"/>
    <mergeCell ref="P31:T31"/>
    <mergeCell ref="U31:AE31"/>
    <mergeCell ref="AK30:AU30"/>
    <mergeCell ref="P32:S32"/>
    <mergeCell ref="T32:AC32"/>
    <mergeCell ref="AD32:AG32"/>
    <mergeCell ref="AH32:AU32"/>
    <mergeCell ref="AL24:AU24"/>
    <mergeCell ref="L25:W25"/>
    <mergeCell ref="X25:AI25"/>
    <mergeCell ref="AJ25:AU25"/>
    <mergeCell ref="B25:K25"/>
    <mergeCell ref="B23:K24"/>
    <mergeCell ref="L24:M24"/>
    <mergeCell ref="N24:W24"/>
    <mergeCell ref="X24:Y24"/>
    <mergeCell ref="Z24:AI24"/>
    <mergeCell ref="AJ24:AK24"/>
    <mergeCell ref="L22:W22"/>
    <mergeCell ref="X22:AI22"/>
    <mergeCell ref="AJ22:AU22"/>
    <mergeCell ref="L23:W23"/>
    <mergeCell ref="X23:AI23"/>
    <mergeCell ref="AJ23:AU23"/>
    <mergeCell ref="L20:W20"/>
    <mergeCell ref="X20:AI20"/>
    <mergeCell ref="AJ20:AU20"/>
    <mergeCell ref="B21:K21"/>
    <mergeCell ref="L21:W21"/>
    <mergeCell ref="X21:AI21"/>
    <mergeCell ref="AJ21:AU21"/>
    <mergeCell ref="B18:K18"/>
    <mergeCell ref="L18:W18"/>
    <mergeCell ref="X18:AI18"/>
    <mergeCell ref="AJ18:AU18"/>
    <mergeCell ref="B19:K19"/>
    <mergeCell ref="L19:W19"/>
    <mergeCell ref="X19:AI19"/>
    <mergeCell ref="AJ19:AU19"/>
    <mergeCell ref="B38:AU44"/>
    <mergeCell ref="B36:O36"/>
    <mergeCell ref="AH33:AU33"/>
    <mergeCell ref="B32:O32"/>
    <mergeCell ref="C27:AU27"/>
    <mergeCell ref="B28:O28"/>
    <mergeCell ref="P28:AU28"/>
    <mergeCell ref="B29:O29"/>
    <mergeCell ref="P29:AU29"/>
    <mergeCell ref="B34:O34"/>
    <mergeCell ref="P34:AU34"/>
    <mergeCell ref="B35:O35"/>
    <mergeCell ref="P35:AU35"/>
    <mergeCell ref="P33:S33"/>
    <mergeCell ref="T33:AC33"/>
    <mergeCell ref="AD33:AG33"/>
    <mergeCell ref="B30:O31"/>
    <mergeCell ref="P30:T30"/>
    <mergeCell ref="U30:AE30"/>
    <mergeCell ref="AF31:AJ31"/>
    <mergeCell ref="B33:O33"/>
    <mergeCell ref="AF30:AJ30"/>
    <mergeCell ref="AG36:AU36"/>
    <mergeCell ref="AE36:AF36"/>
    <mergeCell ref="B22:K22"/>
    <mergeCell ref="B20:K20"/>
    <mergeCell ref="AF8:AU8"/>
    <mergeCell ref="B1:Q1"/>
    <mergeCell ref="AE1:AI2"/>
    <mergeCell ref="AE3:AI3"/>
    <mergeCell ref="B13:L13"/>
    <mergeCell ref="M13:AU13"/>
    <mergeCell ref="AJ3:AU3"/>
    <mergeCell ref="AJ1:AU2"/>
    <mergeCell ref="I4:AO4"/>
    <mergeCell ref="B6:O6"/>
    <mergeCell ref="AF9:AU9"/>
    <mergeCell ref="AF7:AU7"/>
    <mergeCell ref="C10:AU10"/>
    <mergeCell ref="C11:AU11"/>
    <mergeCell ref="C12:AU12"/>
    <mergeCell ref="B14:L14"/>
    <mergeCell ref="M14:AU14"/>
    <mergeCell ref="C16:AU16"/>
    <mergeCell ref="AJ17:AU17"/>
    <mergeCell ref="L17:W17"/>
    <mergeCell ref="X17:AI17"/>
    <mergeCell ref="B17:K17"/>
  </mergeCells>
  <phoneticPr fontId="2"/>
  <pageMargins left="0.78740157480314965" right="0.39370078740157483" top="0.39370078740157483" bottom="0.39370078740157483" header="0.31496062992125984" footer="0.31496062992125984"/>
  <pageSetup paperSize="9" orientation="portrait" blackAndWhite="1"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5" tint="0.39997558519241921"/>
    <pageSetUpPr fitToPage="1"/>
  </sheetPr>
  <dimension ref="A1:DE38"/>
  <sheetViews>
    <sheetView tabSelected="1" zoomScale="70" zoomScaleNormal="70" workbookViewId="0">
      <selection activeCell="AV1" sqref="AV1"/>
    </sheetView>
  </sheetViews>
  <sheetFormatPr defaultColWidth="1.75" defaultRowHeight="13.5" x14ac:dyDescent="0.15"/>
  <cols>
    <col min="1" max="1" width="1.75" style="2" customWidth="1"/>
    <col min="2" max="16384" width="1.75" style="2"/>
  </cols>
  <sheetData>
    <row r="1" spans="1:109" ht="28.5" customHeight="1" x14ac:dyDescent="0.15">
      <c r="A1" s="739" t="s">
        <v>245</v>
      </c>
      <c r="B1" s="662"/>
      <c r="C1" s="662"/>
      <c r="D1" s="662"/>
      <c r="E1" s="662"/>
      <c r="F1" s="662"/>
      <c r="G1" s="662"/>
      <c r="H1" s="662"/>
      <c r="I1" s="662"/>
      <c r="J1" s="662"/>
      <c r="K1" s="662"/>
      <c r="L1" s="662"/>
      <c r="M1" s="740"/>
    </row>
    <row r="2" spans="1:109" ht="29.25" customHeight="1" x14ac:dyDescent="0.25">
      <c r="AF2" s="748" t="s">
        <v>247</v>
      </c>
      <c r="AG2" s="748"/>
      <c r="AH2" s="748"/>
      <c r="AI2" s="748"/>
      <c r="AJ2" s="748"/>
      <c r="AK2" s="748"/>
      <c r="AL2" s="748"/>
      <c r="AM2" s="748"/>
      <c r="AN2" s="748"/>
      <c r="AO2" s="748"/>
      <c r="AP2" s="748"/>
      <c r="AQ2" s="748"/>
      <c r="AR2" s="748"/>
      <c r="AS2" s="748"/>
      <c r="AT2" s="748"/>
      <c r="AU2" s="748"/>
      <c r="AV2" s="748"/>
      <c r="AW2" s="748"/>
      <c r="AX2" s="748"/>
      <c r="CH2" s="742" t="s">
        <v>246</v>
      </c>
      <c r="CI2" s="743"/>
      <c r="CJ2" s="743"/>
      <c r="CK2" s="743"/>
      <c r="CL2" s="743"/>
      <c r="CM2" s="741"/>
      <c r="CN2" s="741"/>
      <c r="CO2" s="741"/>
      <c r="CP2" s="741"/>
      <c r="CQ2" s="741"/>
      <c r="CR2" s="741"/>
      <c r="CS2" s="741"/>
      <c r="CT2" s="741"/>
      <c r="CU2" s="741"/>
      <c r="CV2" s="741"/>
      <c r="CW2" s="741"/>
      <c r="CX2" s="741"/>
      <c r="CY2" s="741"/>
      <c r="CZ2" s="741"/>
      <c r="DA2" s="741"/>
      <c r="DB2" s="741"/>
      <c r="DC2" s="741"/>
      <c r="DD2" s="741"/>
      <c r="DE2" s="741"/>
    </row>
    <row r="3" spans="1:109" ht="15" customHeight="1" x14ac:dyDescent="0.15">
      <c r="A3" s="745" t="s">
        <v>226</v>
      </c>
      <c r="B3" s="745"/>
      <c r="C3" s="745"/>
      <c r="D3" s="745"/>
      <c r="E3" s="745"/>
      <c r="F3" s="745"/>
      <c r="G3" s="745"/>
      <c r="H3" s="300" t="str">
        <f>IF(元請入力データ!E16="","",元請入力データ!E16)</f>
        <v>加賀中学校外壁改修その他工事現場事務所</v>
      </c>
      <c r="I3" s="300"/>
      <c r="J3" s="300"/>
      <c r="K3" s="300"/>
      <c r="L3" s="300"/>
      <c r="M3" s="300"/>
      <c r="N3" s="300"/>
      <c r="O3" s="300"/>
      <c r="P3" s="300"/>
      <c r="Q3" s="300"/>
      <c r="R3" s="300"/>
      <c r="S3" s="300"/>
      <c r="T3" s="300"/>
      <c r="U3" s="300"/>
      <c r="V3" s="300"/>
      <c r="W3" s="300"/>
      <c r="X3" s="300"/>
      <c r="Y3" s="300"/>
      <c r="Z3" s="300"/>
      <c r="AF3" s="746" t="s">
        <v>248</v>
      </c>
      <c r="AG3" s="746"/>
      <c r="AH3" s="300" t="s">
        <v>130</v>
      </c>
      <c r="AI3" s="300"/>
      <c r="AJ3" s="300"/>
      <c r="AK3" s="300"/>
      <c r="AL3" s="300"/>
      <c r="AM3" s="300"/>
      <c r="AN3" s="300"/>
      <c r="AO3" s="300"/>
      <c r="AP3" s="300"/>
      <c r="AQ3" s="300"/>
      <c r="AR3" s="300"/>
      <c r="AS3" s="300"/>
      <c r="AT3" s="300"/>
      <c r="AU3" s="300"/>
      <c r="AV3" s="746" t="s">
        <v>164</v>
      </c>
      <c r="AW3" s="746"/>
      <c r="AX3" s="746"/>
      <c r="CH3" s="745" t="s">
        <v>162</v>
      </c>
      <c r="CI3" s="745"/>
      <c r="CJ3" s="745"/>
      <c r="CK3" s="745"/>
      <c r="CL3" s="745"/>
      <c r="CM3" s="744" t="s">
        <v>111</v>
      </c>
      <c r="CN3" s="744"/>
      <c r="CO3" s="744"/>
      <c r="CP3" s="744"/>
      <c r="CQ3" s="744"/>
      <c r="CR3" s="744"/>
      <c r="CS3" s="744"/>
      <c r="CT3" s="744"/>
      <c r="CU3" s="744"/>
      <c r="CV3" s="744"/>
      <c r="CW3" s="744"/>
      <c r="CX3" s="744"/>
      <c r="CY3" s="744"/>
      <c r="CZ3" s="744"/>
      <c r="DA3" s="744"/>
      <c r="DB3" s="744"/>
      <c r="DC3" s="744"/>
      <c r="DD3" s="744"/>
      <c r="DE3" s="744"/>
    </row>
    <row r="4" spans="1:109" ht="15" customHeight="1" x14ac:dyDescent="0.15">
      <c r="A4" s="745"/>
      <c r="B4" s="745"/>
      <c r="C4" s="745"/>
      <c r="D4" s="745"/>
      <c r="E4" s="745"/>
      <c r="F4" s="745"/>
      <c r="G4" s="745"/>
      <c r="H4" s="753"/>
      <c r="I4" s="753"/>
      <c r="J4" s="753"/>
      <c r="K4" s="753"/>
      <c r="L4" s="753"/>
      <c r="M4" s="753"/>
      <c r="N4" s="753"/>
      <c r="O4" s="753"/>
      <c r="P4" s="753"/>
      <c r="Q4" s="753"/>
      <c r="R4" s="753"/>
      <c r="S4" s="753"/>
      <c r="T4" s="753"/>
      <c r="U4" s="753"/>
      <c r="V4" s="753"/>
      <c r="W4" s="753"/>
      <c r="X4" s="753"/>
      <c r="Y4" s="753"/>
      <c r="Z4" s="753"/>
      <c r="AD4" s="749" t="s">
        <v>249</v>
      </c>
      <c r="AE4" s="749"/>
      <c r="AF4" s="749"/>
      <c r="AG4" s="749"/>
      <c r="AH4" s="749"/>
      <c r="AI4" s="749"/>
      <c r="AJ4" s="749"/>
      <c r="AK4" s="749"/>
      <c r="AL4" s="749"/>
      <c r="AM4" s="749"/>
      <c r="AN4" s="749"/>
      <c r="AO4" s="749"/>
      <c r="AP4" s="749"/>
      <c r="AQ4" s="749"/>
      <c r="AR4" s="749"/>
      <c r="AS4" s="749"/>
      <c r="AT4" s="749"/>
      <c r="AU4" s="749"/>
      <c r="AV4" s="749"/>
      <c r="AW4" s="749"/>
      <c r="AX4" s="749"/>
      <c r="AY4" s="749"/>
      <c r="AZ4" s="749"/>
      <c r="BA4" s="749"/>
    </row>
    <row r="5" spans="1:109" ht="15" customHeight="1" x14ac:dyDescent="0.15">
      <c r="A5" s="745" t="s">
        <v>537</v>
      </c>
      <c r="B5" s="745"/>
      <c r="C5" s="745"/>
      <c r="D5" s="745"/>
      <c r="E5" s="745"/>
      <c r="F5" s="745"/>
      <c r="G5" s="745"/>
      <c r="H5" s="300" t="str">
        <f>IF(元請入力データ!E36="","",元請入力データ!E36)</f>
        <v>遠藤　秀則</v>
      </c>
      <c r="I5" s="300"/>
      <c r="J5" s="300"/>
      <c r="K5" s="300"/>
      <c r="L5" s="300"/>
      <c r="M5" s="300"/>
      <c r="N5" s="300"/>
      <c r="O5" s="300"/>
      <c r="P5" s="300"/>
      <c r="Q5" s="300"/>
      <c r="R5" s="300"/>
      <c r="S5" s="300"/>
      <c r="T5" s="300"/>
      <c r="U5" s="300"/>
      <c r="V5" s="300"/>
      <c r="W5" s="300"/>
      <c r="X5" s="300"/>
      <c r="Y5" s="746" t="s">
        <v>75</v>
      </c>
      <c r="Z5" s="746"/>
      <c r="AD5" s="749"/>
      <c r="AE5" s="749"/>
      <c r="AF5" s="749"/>
      <c r="AG5" s="749"/>
      <c r="AH5" s="749"/>
      <c r="AI5" s="749"/>
      <c r="AJ5" s="749"/>
      <c r="AK5" s="749"/>
      <c r="AL5" s="749"/>
      <c r="AM5" s="749"/>
      <c r="AN5" s="749"/>
      <c r="AO5" s="749"/>
      <c r="AP5" s="749"/>
      <c r="AQ5" s="749"/>
      <c r="AR5" s="749"/>
      <c r="AS5" s="749"/>
      <c r="AT5" s="749"/>
      <c r="AU5" s="749"/>
      <c r="AV5" s="749"/>
      <c r="AW5" s="749"/>
      <c r="AX5" s="749"/>
      <c r="AY5" s="749"/>
      <c r="AZ5" s="749"/>
      <c r="BA5" s="749"/>
      <c r="BE5" s="750" t="s">
        <v>623</v>
      </c>
      <c r="BF5" s="745"/>
      <c r="BG5" s="745"/>
      <c r="BH5" s="745"/>
      <c r="BI5" s="745"/>
      <c r="BJ5" s="751" t="str">
        <f>IF(下請入力データ!E3="","",下請入力データ!E3)</f>
        <v>株式会社雅</v>
      </c>
      <c r="BK5" s="751"/>
      <c r="BL5" s="751"/>
      <c r="BM5" s="751"/>
      <c r="BN5" s="751"/>
      <c r="BO5" s="751"/>
      <c r="BP5" s="751"/>
      <c r="BQ5" s="751"/>
      <c r="BR5" s="751"/>
      <c r="BS5" s="751"/>
      <c r="BT5" s="751"/>
      <c r="BU5" s="751"/>
      <c r="BV5" s="751"/>
      <c r="BW5" s="751"/>
      <c r="BX5" s="751"/>
      <c r="BY5" s="751"/>
      <c r="BZ5" s="751"/>
      <c r="CA5" s="751"/>
      <c r="CB5" s="746"/>
      <c r="CC5" s="746"/>
      <c r="CE5" s="746" t="s">
        <v>248</v>
      </c>
      <c r="CF5" s="746"/>
      <c r="CG5" s="300"/>
      <c r="CH5" s="300"/>
      <c r="CI5" s="746" t="s">
        <v>73</v>
      </c>
      <c r="CJ5" s="746"/>
      <c r="CK5" s="751"/>
      <c r="CL5" s="751"/>
      <c r="CM5" s="751"/>
      <c r="CN5" s="751"/>
      <c r="CO5" s="751"/>
      <c r="CP5" s="751"/>
      <c r="CQ5" s="751"/>
      <c r="CR5" s="751"/>
      <c r="CS5" s="751"/>
      <c r="CT5" s="751"/>
      <c r="CU5" s="751"/>
      <c r="CV5" s="751"/>
      <c r="CW5" s="751"/>
      <c r="CX5" s="751"/>
      <c r="CY5" s="751"/>
      <c r="CZ5" s="751"/>
      <c r="DA5" s="751"/>
      <c r="DB5" s="751"/>
      <c r="DC5" s="746"/>
      <c r="DD5" s="746"/>
    </row>
    <row r="6" spans="1:109" ht="15" customHeight="1" x14ac:dyDescent="0.15">
      <c r="A6" s="745"/>
      <c r="B6" s="745"/>
      <c r="C6" s="745"/>
      <c r="D6" s="745"/>
      <c r="E6" s="745"/>
      <c r="F6" s="745"/>
      <c r="G6" s="745"/>
      <c r="H6" s="753"/>
      <c r="I6" s="753"/>
      <c r="J6" s="753"/>
      <c r="K6" s="753"/>
      <c r="L6" s="753"/>
      <c r="M6" s="753"/>
      <c r="N6" s="753"/>
      <c r="O6" s="753"/>
      <c r="P6" s="753"/>
      <c r="Q6" s="753"/>
      <c r="R6" s="753"/>
      <c r="S6" s="753"/>
      <c r="T6" s="753"/>
      <c r="U6" s="753"/>
      <c r="V6" s="753"/>
      <c r="W6" s="753"/>
      <c r="X6" s="753"/>
      <c r="Y6" s="747"/>
      <c r="Z6" s="747"/>
      <c r="AD6" s="749"/>
      <c r="AE6" s="749"/>
      <c r="AF6" s="749"/>
      <c r="AG6" s="749"/>
      <c r="AH6" s="749"/>
      <c r="AI6" s="749"/>
      <c r="AJ6" s="749"/>
      <c r="AK6" s="749"/>
      <c r="AL6" s="749"/>
      <c r="AM6" s="749"/>
      <c r="AN6" s="749"/>
      <c r="AO6" s="749"/>
      <c r="AP6" s="749"/>
      <c r="AQ6" s="749"/>
      <c r="AR6" s="749"/>
      <c r="AS6" s="749"/>
      <c r="AT6" s="749"/>
      <c r="AU6" s="749"/>
      <c r="AV6" s="749"/>
      <c r="AW6" s="749"/>
      <c r="AX6" s="749"/>
      <c r="AY6" s="749"/>
      <c r="AZ6" s="749"/>
      <c r="BA6" s="749"/>
      <c r="BE6" s="745"/>
      <c r="BF6" s="745"/>
      <c r="BG6" s="745"/>
      <c r="BH6" s="745"/>
      <c r="BI6" s="745"/>
      <c r="BJ6" s="752"/>
      <c r="BK6" s="752"/>
      <c r="BL6" s="752"/>
      <c r="BM6" s="752"/>
      <c r="BN6" s="752"/>
      <c r="BO6" s="752"/>
      <c r="BP6" s="752"/>
      <c r="BQ6" s="752"/>
      <c r="BR6" s="752"/>
      <c r="BS6" s="752"/>
      <c r="BT6" s="752"/>
      <c r="BU6" s="752"/>
      <c r="BV6" s="752"/>
      <c r="BW6" s="752"/>
      <c r="BX6" s="752"/>
      <c r="BY6" s="752"/>
      <c r="BZ6" s="752"/>
      <c r="CA6" s="752"/>
      <c r="CB6" s="747"/>
      <c r="CC6" s="747"/>
      <c r="CE6" s="750" t="s">
        <v>227</v>
      </c>
      <c r="CF6" s="750"/>
      <c r="CG6" s="750"/>
      <c r="CH6" s="750"/>
      <c r="CI6" s="750"/>
      <c r="CJ6" s="750"/>
      <c r="CK6" s="752"/>
      <c r="CL6" s="752"/>
      <c r="CM6" s="752"/>
      <c r="CN6" s="752"/>
      <c r="CO6" s="752"/>
      <c r="CP6" s="752"/>
      <c r="CQ6" s="752"/>
      <c r="CR6" s="752"/>
      <c r="CS6" s="752"/>
      <c r="CT6" s="752"/>
      <c r="CU6" s="752"/>
      <c r="CV6" s="752"/>
      <c r="CW6" s="752"/>
      <c r="CX6" s="752"/>
      <c r="CY6" s="752"/>
      <c r="CZ6" s="752"/>
      <c r="DA6" s="752"/>
      <c r="DB6" s="752"/>
      <c r="DC6" s="747"/>
      <c r="DD6" s="747"/>
    </row>
    <row r="8" spans="1:109" ht="24.75" customHeight="1" x14ac:dyDescent="0.15">
      <c r="A8" s="733" t="s">
        <v>167</v>
      </c>
      <c r="B8" s="734"/>
      <c r="C8" s="767" t="s">
        <v>250</v>
      </c>
      <c r="D8" s="768"/>
      <c r="E8" s="768"/>
      <c r="F8" s="768"/>
      <c r="G8" s="768"/>
      <c r="H8" s="768"/>
      <c r="I8" s="768"/>
      <c r="J8" s="769"/>
      <c r="K8" s="708" t="s">
        <v>255</v>
      </c>
      <c r="L8" s="709"/>
      <c r="M8" s="709"/>
      <c r="N8" s="709"/>
      <c r="O8" s="710"/>
      <c r="P8" s="708" t="s">
        <v>254</v>
      </c>
      <c r="Q8" s="709"/>
      <c r="R8" s="709"/>
      <c r="S8" s="710"/>
      <c r="T8" s="708" t="s">
        <v>252</v>
      </c>
      <c r="U8" s="709"/>
      <c r="V8" s="709"/>
      <c r="W8" s="709"/>
      <c r="X8" s="709"/>
      <c r="Y8" s="709"/>
      <c r="Z8" s="709"/>
      <c r="AA8" s="710"/>
      <c r="AB8" s="708" t="s">
        <v>129</v>
      </c>
      <c r="AC8" s="709"/>
      <c r="AD8" s="709"/>
      <c r="AE8" s="709"/>
      <c r="AF8" s="709"/>
      <c r="AG8" s="709"/>
      <c r="AH8" s="709"/>
      <c r="AI8" s="709"/>
      <c r="AJ8" s="710"/>
      <c r="AK8" s="708" t="s">
        <v>127</v>
      </c>
      <c r="AL8" s="709"/>
      <c r="AM8" s="709"/>
      <c r="AN8" s="709"/>
      <c r="AO8" s="709"/>
      <c r="AP8" s="709"/>
      <c r="AQ8" s="709"/>
      <c r="AR8" s="709"/>
      <c r="AS8" s="709"/>
      <c r="AT8" s="709"/>
      <c r="AU8" s="709"/>
      <c r="AV8" s="709"/>
      <c r="AW8" s="709"/>
      <c r="AX8" s="709"/>
      <c r="AY8" s="709"/>
      <c r="AZ8" s="710"/>
      <c r="BA8" s="708" t="s">
        <v>257</v>
      </c>
      <c r="BB8" s="709"/>
      <c r="BC8" s="709"/>
      <c r="BD8" s="709"/>
      <c r="BE8" s="709"/>
      <c r="BF8" s="709"/>
      <c r="BG8" s="709"/>
      <c r="BH8" s="710"/>
      <c r="BI8" s="708" t="s">
        <v>258</v>
      </c>
      <c r="BJ8" s="709"/>
      <c r="BK8" s="709"/>
      <c r="BL8" s="709"/>
      <c r="BM8" s="709"/>
      <c r="BN8" s="709"/>
      <c r="BO8" s="709"/>
      <c r="BP8" s="710"/>
      <c r="BQ8" s="733" t="s">
        <v>132</v>
      </c>
      <c r="BR8" s="734"/>
      <c r="BS8" s="708" t="s">
        <v>260</v>
      </c>
      <c r="BT8" s="709"/>
      <c r="BU8" s="709"/>
      <c r="BV8" s="709"/>
      <c r="BW8" s="709"/>
      <c r="BX8" s="709"/>
      <c r="BY8" s="709"/>
      <c r="BZ8" s="709"/>
      <c r="CA8" s="710"/>
      <c r="CB8" s="708" t="s">
        <v>262</v>
      </c>
      <c r="CC8" s="709"/>
      <c r="CD8" s="709"/>
      <c r="CE8" s="709"/>
      <c r="CF8" s="709"/>
      <c r="CG8" s="709"/>
      <c r="CH8" s="709"/>
      <c r="CI8" s="709"/>
      <c r="CJ8" s="709"/>
      <c r="CK8" s="709"/>
      <c r="CL8" s="709"/>
      <c r="CM8" s="709"/>
      <c r="CN8" s="709"/>
      <c r="CO8" s="709"/>
      <c r="CP8" s="709"/>
      <c r="CQ8" s="709"/>
      <c r="CR8" s="709"/>
      <c r="CS8" s="710"/>
      <c r="CT8" s="708" t="s">
        <v>266</v>
      </c>
      <c r="CU8" s="709"/>
      <c r="CV8" s="709"/>
      <c r="CW8" s="709"/>
      <c r="CX8" s="709"/>
      <c r="CY8" s="709"/>
      <c r="CZ8" s="709"/>
      <c r="DA8" s="709"/>
      <c r="DB8" s="709"/>
      <c r="DC8" s="709"/>
      <c r="DD8" s="709"/>
      <c r="DE8" s="710"/>
    </row>
    <row r="9" spans="1:109" ht="24.75" customHeight="1" x14ac:dyDescent="0.15">
      <c r="A9" s="735"/>
      <c r="B9" s="736"/>
      <c r="C9" s="720" t="s">
        <v>251</v>
      </c>
      <c r="D9" s="712"/>
      <c r="E9" s="712"/>
      <c r="F9" s="712"/>
      <c r="G9" s="712"/>
      <c r="H9" s="712"/>
      <c r="I9" s="712"/>
      <c r="J9" s="713"/>
      <c r="K9" s="720"/>
      <c r="L9" s="712"/>
      <c r="M9" s="712"/>
      <c r="N9" s="712"/>
      <c r="O9" s="713"/>
      <c r="P9" s="720"/>
      <c r="Q9" s="712"/>
      <c r="R9" s="712"/>
      <c r="S9" s="713"/>
      <c r="T9" s="720" t="s">
        <v>253</v>
      </c>
      <c r="U9" s="712"/>
      <c r="V9" s="712"/>
      <c r="W9" s="712"/>
      <c r="X9" s="712"/>
      <c r="Y9" s="712"/>
      <c r="Z9" s="712"/>
      <c r="AA9" s="713"/>
      <c r="AB9" s="720" t="s">
        <v>624</v>
      </c>
      <c r="AC9" s="712"/>
      <c r="AD9" s="712"/>
      <c r="AE9" s="712"/>
      <c r="AF9" s="712"/>
      <c r="AG9" s="712"/>
      <c r="AH9" s="712"/>
      <c r="AI9" s="712"/>
      <c r="AJ9" s="713"/>
      <c r="AK9" s="720" t="s">
        <v>256</v>
      </c>
      <c r="AL9" s="712"/>
      <c r="AM9" s="712"/>
      <c r="AN9" s="712"/>
      <c r="AO9" s="712"/>
      <c r="AP9" s="712"/>
      <c r="AQ9" s="712"/>
      <c r="AR9" s="712"/>
      <c r="AS9" s="712"/>
      <c r="AT9" s="712"/>
      <c r="AU9" s="712"/>
      <c r="AV9" s="712"/>
      <c r="AW9" s="712"/>
      <c r="AX9" s="712"/>
      <c r="AY9" s="712"/>
      <c r="AZ9" s="713"/>
      <c r="BA9" s="720" t="s">
        <v>257</v>
      </c>
      <c r="BB9" s="712"/>
      <c r="BC9" s="712"/>
      <c r="BD9" s="712"/>
      <c r="BE9" s="712"/>
      <c r="BF9" s="712"/>
      <c r="BG9" s="712"/>
      <c r="BH9" s="713"/>
      <c r="BI9" s="720" t="s">
        <v>259</v>
      </c>
      <c r="BJ9" s="712"/>
      <c r="BK9" s="712"/>
      <c r="BL9" s="712"/>
      <c r="BM9" s="712"/>
      <c r="BN9" s="712"/>
      <c r="BO9" s="712"/>
      <c r="BP9" s="713"/>
      <c r="BQ9" s="735"/>
      <c r="BR9" s="736"/>
      <c r="BS9" s="720" t="s">
        <v>261</v>
      </c>
      <c r="BT9" s="712"/>
      <c r="BU9" s="712"/>
      <c r="BV9" s="712"/>
      <c r="BW9" s="712"/>
      <c r="BX9" s="712"/>
      <c r="BY9" s="712"/>
      <c r="BZ9" s="712"/>
      <c r="CA9" s="713"/>
      <c r="CB9" s="737" t="s">
        <v>263</v>
      </c>
      <c r="CC9" s="707"/>
      <c r="CD9" s="707"/>
      <c r="CE9" s="707"/>
      <c r="CF9" s="707"/>
      <c r="CG9" s="738"/>
      <c r="CH9" s="720" t="s">
        <v>264</v>
      </c>
      <c r="CI9" s="712"/>
      <c r="CJ9" s="712"/>
      <c r="CK9" s="712"/>
      <c r="CL9" s="712"/>
      <c r="CM9" s="713"/>
      <c r="CN9" s="720" t="s">
        <v>265</v>
      </c>
      <c r="CO9" s="712"/>
      <c r="CP9" s="712"/>
      <c r="CQ9" s="712"/>
      <c r="CR9" s="712"/>
      <c r="CS9" s="713"/>
      <c r="CT9" s="711" t="s">
        <v>267</v>
      </c>
      <c r="CU9" s="712"/>
      <c r="CV9" s="712"/>
      <c r="CW9" s="712"/>
      <c r="CX9" s="712"/>
      <c r="CY9" s="712"/>
      <c r="CZ9" s="712"/>
      <c r="DA9" s="712"/>
      <c r="DB9" s="712"/>
      <c r="DC9" s="712"/>
      <c r="DD9" s="712"/>
      <c r="DE9" s="713"/>
    </row>
    <row r="10" spans="1:109" s="13" customFormat="1" ht="24.75" customHeight="1" x14ac:dyDescent="0.15">
      <c r="A10" s="754">
        <v>1</v>
      </c>
      <c r="B10" s="755"/>
      <c r="C10" s="717"/>
      <c r="D10" s="718"/>
      <c r="E10" s="718"/>
      <c r="F10" s="718"/>
      <c r="G10" s="718"/>
      <c r="H10" s="718"/>
      <c r="I10" s="718"/>
      <c r="J10" s="719"/>
      <c r="K10" s="758"/>
      <c r="L10" s="759"/>
      <c r="M10" s="759"/>
      <c r="N10" s="759"/>
      <c r="O10" s="760"/>
      <c r="P10" s="758"/>
      <c r="Q10" s="759"/>
      <c r="R10" s="759"/>
      <c r="S10" s="760"/>
      <c r="T10" s="714" t="s">
        <v>130</v>
      </c>
      <c r="U10" s="715"/>
      <c r="V10" s="715"/>
      <c r="W10" s="715"/>
      <c r="X10" s="715"/>
      <c r="Y10" s="715"/>
      <c r="Z10" s="715"/>
      <c r="AA10" s="716"/>
      <c r="AB10" s="714" t="s">
        <v>130</v>
      </c>
      <c r="AC10" s="715"/>
      <c r="AD10" s="715"/>
      <c r="AE10" s="715"/>
      <c r="AF10" s="715"/>
      <c r="AG10" s="715"/>
      <c r="AH10" s="715"/>
      <c r="AI10" s="715"/>
      <c r="AJ10" s="716"/>
      <c r="AK10" s="717"/>
      <c r="AL10" s="718"/>
      <c r="AM10" s="718"/>
      <c r="AN10" s="718"/>
      <c r="AO10" s="718"/>
      <c r="AP10" s="718"/>
      <c r="AQ10" s="718"/>
      <c r="AR10" s="718"/>
      <c r="AS10" s="718"/>
      <c r="AT10" s="718"/>
      <c r="AU10" s="718"/>
      <c r="AV10" s="718"/>
      <c r="AW10" s="718"/>
      <c r="AX10" s="718"/>
      <c r="AY10" s="718"/>
      <c r="AZ10" s="719"/>
      <c r="BA10" s="717"/>
      <c r="BB10" s="718"/>
      <c r="BC10" s="718"/>
      <c r="BD10" s="718"/>
      <c r="BE10" s="718"/>
      <c r="BF10" s="718"/>
      <c r="BG10" s="718"/>
      <c r="BH10" s="719"/>
      <c r="BI10" s="717" t="s">
        <v>196</v>
      </c>
      <c r="BJ10" s="718"/>
      <c r="BK10" s="718"/>
      <c r="BL10" s="718"/>
      <c r="BM10" s="718"/>
      <c r="BN10" s="718"/>
      <c r="BO10" s="718"/>
      <c r="BP10" s="719"/>
      <c r="BQ10" s="726"/>
      <c r="BR10" s="727"/>
      <c r="BS10" s="717" t="s">
        <v>196</v>
      </c>
      <c r="BT10" s="718"/>
      <c r="BU10" s="718"/>
      <c r="BV10" s="718"/>
      <c r="BW10" s="718"/>
      <c r="BX10" s="718"/>
      <c r="BY10" s="718"/>
      <c r="BZ10" s="718"/>
      <c r="CA10" s="719"/>
      <c r="CB10" s="724"/>
      <c r="CC10" s="724"/>
      <c r="CD10" s="724"/>
      <c r="CE10" s="724"/>
      <c r="CF10" s="724"/>
      <c r="CG10" s="724"/>
      <c r="CH10" s="725"/>
      <c r="CI10" s="725"/>
      <c r="CJ10" s="725"/>
      <c r="CK10" s="725"/>
      <c r="CL10" s="725"/>
      <c r="CM10" s="725"/>
      <c r="CN10" s="775"/>
      <c r="CO10" s="776"/>
      <c r="CP10" s="776"/>
      <c r="CQ10" s="776"/>
      <c r="CR10" s="776"/>
      <c r="CS10" s="777"/>
      <c r="CT10" s="730" t="s">
        <v>271</v>
      </c>
      <c r="CU10" s="731"/>
      <c r="CV10" s="731"/>
      <c r="CW10" s="731"/>
      <c r="CX10" s="731"/>
      <c r="CY10" s="731"/>
      <c r="CZ10" s="731"/>
      <c r="DA10" s="731"/>
      <c r="DB10" s="731"/>
      <c r="DC10" s="731"/>
      <c r="DD10" s="731"/>
      <c r="DE10" s="732"/>
    </row>
    <row r="11" spans="1:109" s="13" customFormat="1" ht="24.75" customHeight="1" x14ac:dyDescent="0.15">
      <c r="A11" s="756"/>
      <c r="B11" s="757"/>
      <c r="C11" s="704"/>
      <c r="D11" s="705"/>
      <c r="E11" s="705"/>
      <c r="F11" s="705"/>
      <c r="G11" s="705"/>
      <c r="H11" s="705"/>
      <c r="I11" s="705"/>
      <c r="J11" s="706"/>
      <c r="K11" s="761"/>
      <c r="L11" s="762"/>
      <c r="M11" s="762"/>
      <c r="N11" s="762"/>
      <c r="O11" s="763"/>
      <c r="P11" s="761"/>
      <c r="Q11" s="762"/>
      <c r="R11" s="762"/>
      <c r="S11" s="763"/>
      <c r="T11" s="764" t="str">
        <f ca="1">IF(T10="　　　　年　　　月　　　日","",DATEDIF(T10,TODAY(),"Y"))</f>
        <v/>
      </c>
      <c r="U11" s="722"/>
      <c r="V11" s="722"/>
      <c r="W11" s="722"/>
      <c r="X11" s="722"/>
      <c r="Y11" s="765" t="s">
        <v>269</v>
      </c>
      <c r="Z11" s="765"/>
      <c r="AA11" s="766"/>
      <c r="AB11" s="764" t="str">
        <f ca="1">IF(AB10="　　　　年　　　月　　　日","",DATEDIF(AB10,TODAY(),"Y"))</f>
        <v/>
      </c>
      <c r="AC11" s="722"/>
      <c r="AD11" s="722"/>
      <c r="AE11" s="722"/>
      <c r="AF11" s="722"/>
      <c r="AG11" s="765" t="s">
        <v>268</v>
      </c>
      <c r="AH11" s="765"/>
      <c r="AI11" s="765"/>
      <c r="AJ11" s="766"/>
      <c r="AK11" s="704"/>
      <c r="AL11" s="705"/>
      <c r="AM11" s="705"/>
      <c r="AN11" s="705"/>
      <c r="AO11" s="705"/>
      <c r="AP11" s="705"/>
      <c r="AQ11" s="705"/>
      <c r="AR11" s="705"/>
      <c r="AS11" s="705"/>
      <c r="AT11" s="705"/>
      <c r="AU11" s="705"/>
      <c r="AV11" s="705"/>
      <c r="AW11" s="705"/>
      <c r="AX11" s="705"/>
      <c r="AY11" s="705"/>
      <c r="AZ11" s="706"/>
      <c r="BA11" s="704"/>
      <c r="BB11" s="705"/>
      <c r="BC11" s="705"/>
      <c r="BD11" s="705"/>
      <c r="BE11" s="705"/>
      <c r="BF11" s="705"/>
      <c r="BG11" s="705"/>
      <c r="BH11" s="706"/>
      <c r="BI11" s="704"/>
      <c r="BJ11" s="705"/>
      <c r="BK11" s="705"/>
      <c r="BL11" s="707" t="s">
        <v>77</v>
      </c>
      <c r="BM11" s="707"/>
      <c r="BN11" s="705"/>
      <c r="BO11" s="705"/>
      <c r="BP11" s="706"/>
      <c r="BQ11" s="728"/>
      <c r="BR11" s="729"/>
      <c r="BS11" s="704"/>
      <c r="BT11" s="705"/>
      <c r="BU11" s="705"/>
      <c r="BV11" s="705"/>
      <c r="BW11" s="705"/>
      <c r="BX11" s="705"/>
      <c r="BY11" s="705"/>
      <c r="BZ11" s="705"/>
      <c r="CA11" s="706"/>
      <c r="CB11" s="724"/>
      <c r="CC11" s="724"/>
      <c r="CD11" s="724"/>
      <c r="CE11" s="724"/>
      <c r="CF11" s="724"/>
      <c r="CG11" s="724"/>
      <c r="CH11" s="725"/>
      <c r="CI11" s="725"/>
      <c r="CJ11" s="725"/>
      <c r="CK11" s="725"/>
      <c r="CL11" s="725"/>
      <c r="CM11" s="725"/>
      <c r="CN11" s="778"/>
      <c r="CO11" s="779"/>
      <c r="CP11" s="779"/>
      <c r="CQ11" s="779"/>
      <c r="CR11" s="779"/>
      <c r="CS11" s="780"/>
      <c r="CT11" s="721" t="s">
        <v>272</v>
      </c>
      <c r="CU11" s="722"/>
      <c r="CV11" s="722"/>
      <c r="CW11" s="722"/>
      <c r="CX11" s="722"/>
      <c r="CY11" s="722"/>
      <c r="CZ11" s="722"/>
      <c r="DA11" s="722"/>
      <c r="DB11" s="722"/>
      <c r="DC11" s="722"/>
      <c r="DD11" s="722"/>
      <c r="DE11" s="723"/>
    </row>
    <row r="12" spans="1:109" s="13" customFormat="1" ht="24.75" customHeight="1" x14ac:dyDescent="0.15">
      <c r="A12" s="754">
        <v>2</v>
      </c>
      <c r="B12" s="755"/>
      <c r="C12" s="717"/>
      <c r="D12" s="718"/>
      <c r="E12" s="718"/>
      <c r="F12" s="718"/>
      <c r="G12" s="718"/>
      <c r="H12" s="718"/>
      <c r="I12" s="718"/>
      <c r="J12" s="719"/>
      <c r="K12" s="758"/>
      <c r="L12" s="759"/>
      <c r="M12" s="759"/>
      <c r="N12" s="759"/>
      <c r="O12" s="760"/>
      <c r="P12" s="758"/>
      <c r="Q12" s="759"/>
      <c r="R12" s="759"/>
      <c r="S12" s="760"/>
      <c r="T12" s="714" t="s">
        <v>130</v>
      </c>
      <c r="U12" s="715"/>
      <c r="V12" s="715"/>
      <c r="W12" s="715"/>
      <c r="X12" s="715"/>
      <c r="Y12" s="715"/>
      <c r="Z12" s="715"/>
      <c r="AA12" s="716"/>
      <c r="AB12" s="714" t="s">
        <v>130</v>
      </c>
      <c r="AC12" s="715"/>
      <c r="AD12" s="715"/>
      <c r="AE12" s="715"/>
      <c r="AF12" s="715"/>
      <c r="AG12" s="715"/>
      <c r="AH12" s="715"/>
      <c r="AI12" s="715"/>
      <c r="AJ12" s="716"/>
      <c r="AK12" s="717"/>
      <c r="AL12" s="718"/>
      <c r="AM12" s="718"/>
      <c r="AN12" s="718"/>
      <c r="AO12" s="718"/>
      <c r="AP12" s="718"/>
      <c r="AQ12" s="718"/>
      <c r="AR12" s="718"/>
      <c r="AS12" s="718"/>
      <c r="AT12" s="718"/>
      <c r="AU12" s="718"/>
      <c r="AV12" s="718"/>
      <c r="AW12" s="718"/>
      <c r="AX12" s="718"/>
      <c r="AY12" s="718"/>
      <c r="AZ12" s="719"/>
      <c r="BA12" s="717"/>
      <c r="BB12" s="718"/>
      <c r="BC12" s="718"/>
      <c r="BD12" s="718"/>
      <c r="BE12" s="718"/>
      <c r="BF12" s="718"/>
      <c r="BG12" s="718"/>
      <c r="BH12" s="719"/>
      <c r="BI12" s="717" t="s">
        <v>196</v>
      </c>
      <c r="BJ12" s="718"/>
      <c r="BK12" s="718"/>
      <c r="BL12" s="718"/>
      <c r="BM12" s="718"/>
      <c r="BN12" s="718"/>
      <c r="BO12" s="718"/>
      <c r="BP12" s="719"/>
      <c r="BQ12" s="726"/>
      <c r="BR12" s="727"/>
      <c r="BS12" s="717" t="s">
        <v>196</v>
      </c>
      <c r="BT12" s="718"/>
      <c r="BU12" s="718"/>
      <c r="BV12" s="718"/>
      <c r="BW12" s="718"/>
      <c r="BX12" s="718"/>
      <c r="BY12" s="718"/>
      <c r="BZ12" s="718"/>
      <c r="CA12" s="719"/>
      <c r="CB12" s="724"/>
      <c r="CC12" s="724"/>
      <c r="CD12" s="724"/>
      <c r="CE12" s="724"/>
      <c r="CF12" s="724"/>
      <c r="CG12" s="724"/>
      <c r="CH12" s="725"/>
      <c r="CI12" s="725"/>
      <c r="CJ12" s="725"/>
      <c r="CK12" s="725"/>
      <c r="CL12" s="725"/>
      <c r="CM12" s="725"/>
      <c r="CN12" s="770"/>
      <c r="CO12" s="770"/>
      <c r="CP12" s="770"/>
      <c r="CQ12" s="770"/>
      <c r="CR12" s="770"/>
      <c r="CS12" s="770"/>
      <c r="CT12" s="730" t="s">
        <v>271</v>
      </c>
      <c r="CU12" s="731"/>
      <c r="CV12" s="731"/>
      <c r="CW12" s="731"/>
      <c r="CX12" s="731"/>
      <c r="CY12" s="731"/>
      <c r="CZ12" s="731"/>
      <c r="DA12" s="731"/>
      <c r="DB12" s="731"/>
      <c r="DC12" s="731"/>
      <c r="DD12" s="731"/>
      <c r="DE12" s="732"/>
    </row>
    <row r="13" spans="1:109" s="13" customFormat="1" ht="24.75" customHeight="1" x14ac:dyDescent="0.15">
      <c r="A13" s="756"/>
      <c r="B13" s="757"/>
      <c r="C13" s="704"/>
      <c r="D13" s="705"/>
      <c r="E13" s="705"/>
      <c r="F13" s="705"/>
      <c r="G13" s="705"/>
      <c r="H13" s="705"/>
      <c r="I13" s="705"/>
      <c r="J13" s="706"/>
      <c r="K13" s="761"/>
      <c r="L13" s="762"/>
      <c r="M13" s="762"/>
      <c r="N13" s="762"/>
      <c r="O13" s="763"/>
      <c r="P13" s="761"/>
      <c r="Q13" s="762"/>
      <c r="R13" s="762"/>
      <c r="S13" s="763"/>
      <c r="T13" s="764" t="str">
        <f ca="1">IF(T12="　　　　年　　　月　　　日","",DATEDIF(T12,TODAY(),"Y"))</f>
        <v/>
      </c>
      <c r="U13" s="722"/>
      <c r="V13" s="722"/>
      <c r="W13" s="722"/>
      <c r="X13" s="722"/>
      <c r="Y13" s="765" t="s">
        <v>269</v>
      </c>
      <c r="Z13" s="765"/>
      <c r="AA13" s="766"/>
      <c r="AB13" s="764" t="str">
        <f ca="1">IF(AB12="　　　　年　　　月　　　日","",DATEDIF(AB12,TODAY(),"Y"))</f>
        <v/>
      </c>
      <c r="AC13" s="722"/>
      <c r="AD13" s="722"/>
      <c r="AE13" s="722"/>
      <c r="AF13" s="722"/>
      <c r="AG13" s="765" t="s">
        <v>268</v>
      </c>
      <c r="AH13" s="765"/>
      <c r="AI13" s="765"/>
      <c r="AJ13" s="766"/>
      <c r="AK13" s="704"/>
      <c r="AL13" s="705"/>
      <c r="AM13" s="705"/>
      <c r="AN13" s="705"/>
      <c r="AO13" s="705"/>
      <c r="AP13" s="705"/>
      <c r="AQ13" s="705"/>
      <c r="AR13" s="705"/>
      <c r="AS13" s="705"/>
      <c r="AT13" s="705"/>
      <c r="AU13" s="705"/>
      <c r="AV13" s="705"/>
      <c r="AW13" s="705"/>
      <c r="AX13" s="705"/>
      <c r="AY13" s="705"/>
      <c r="AZ13" s="706"/>
      <c r="BA13" s="704"/>
      <c r="BB13" s="705"/>
      <c r="BC13" s="705"/>
      <c r="BD13" s="705"/>
      <c r="BE13" s="705"/>
      <c r="BF13" s="705"/>
      <c r="BG13" s="705"/>
      <c r="BH13" s="706"/>
      <c r="BI13" s="704"/>
      <c r="BJ13" s="705"/>
      <c r="BK13" s="705"/>
      <c r="BL13" s="707" t="s">
        <v>77</v>
      </c>
      <c r="BM13" s="707"/>
      <c r="BN13" s="705"/>
      <c r="BO13" s="705"/>
      <c r="BP13" s="706"/>
      <c r="BQ13" s="728"/>
      <c r="BR13" s="729"/>
      <c r="BS13" s="704"/>
      <c r="BT13" s="705"/>
      <c r="BU13" s="705"/>
      <c r="BV13" s="705"/>
      <c r="BW13" s="705"/>
      <c r="BX13" s="705"/>
      <c r="BY13" s="705"/>
      <c r="BZ13" s="705"/>
      <c r="CA13" s="706"/>
      <c r="CB13" s="724"/>
      <c r="CC13" s="724"/>
      <c r="CD13" s="724"/>
      <c r="CE13" s="724"/>
      <c r="CF13" s="724"/>
      <c r="CG13" s="724"/>
      <c r="CH13" s="725"/>
      <c r="CI13" s="725"/>
      <c r="CJ13" s="725"/>
      <c r="CK13" s="725"/>
      <c r="CL13" s="725"/>
      <c r="CM13" s="725"/>
      <c r="CN13" s="770"/>
      <c r="CO13" s="770"/>
      <c r="CP13" s="770"/>
      <c r="CQ13" s="770"/>
      <c r="CR13" s="770"/>
      <c r="CS13" s="770"/>
      <c r="CT13" s="721" t="s">
        <v>272</v>
      </c>
      <c r="CU13" s="722"/>
      <c r="CV13" s="722"/>
      <c r="CW13" s="722"/>
      <c r="CX13" s="722"/>
      <c r="CY13" s="722"/>
      <c r="CZ13" s="722"/>
      <c r="DA13" s="722"/>
      <c r="DB13" s="722"/>
      <c r="DC13" s="722"/>
      <c r="DD13" s="722"/>
      <c r="DE13" s="723"/>
    </row>
    <row r="14" spans="1:109" s="13" customFormat="1" ht="24.75" customHeight="1" x14ac:dyDescent="0.15">
      <c r="A14" s="771">
        <v>3</v>
      </c>
      <c r="B14" s="772"/>
      <c r="C14" s="717"/>
      <c r="D14" s="718"/>
      <c r="E14" s="718"/>
      <c r="F14" s="718"/>
      <c r="G14" s="718"/>
      <c r="H14" s="718"/>
      <c r="I14" s="718"/>
      <c r="J14" s="719"/>
      <c r="K14" s="758"/>
      <c r="L14" s="759"/>
      <c r="M14" s="759"/>
      <c r="N14" s="759"/>
      <c r="O14" s="760"/>
      <c r="P14" s="758"/>
      <c r="Q14" s="759"/>
      <c r="R14" s="759"/>
      <c r="S14" s="760"/>
      <c r="T14" s="714" t="s">
        <v>271</v>
      </c>
      <c r="U14" s="715"/>
      <c r="V14" s="715"/>
      <c r="W14" s="715"/>
      <c r="X14" s="715"/>
      <c r="Y14" s="715"/>
      <c r="Z14" s="715"/>
      <c r="AA14" s="716"/>
      <c r="AB14" s="714" t="s">
        <v>271</v>
      </c>
      <c r="AC14" s="715"/>
      <c r="AD14" s="715"/>
      <c r="AE14" s="715"/>
      <c r="AF14" s="715"/>
      <c r="AG14" s="715"/>
      <c r="AH14" s="715"/>
      <c r="AI14" s="715"/>
      <c r="AJ14" s="716"/>
      <c r="AK14" s="717"/>
      <c r="AL14" s="718"/>
      <c r="AM14" s="718"/>
      <c r="AN14" s="718"/>
      <c r="AO14" s="718"/>
      <c r="AP14" s="718"/>
      <c r="AQ14" s="718"/>
      <c r="AR14" s="718"/>
      <c r="AS14" s="718"/>
      <c r="AT14" s="718"/>
      <c r="AU14" s="718"/>
      <c r="AV14" s="718"/>
      <c r="AW14" s="718"/>
      <c r="AX14" s="718"/>
      <c r="AY14" s="718"/>
      <c r="AZ14" s="719"/>
      <c r="BA14" s="717"/>
      <c r="BB14" s="718"/>
      <c r="BC14" s="718"/>
      <c r="BD14" s="718"/>
      <c r="BE14" s="718"/>
      <c r="BF14" s="718"/>
      <c r="BG14" s="718"/>
      <c r="BH14" s="719"/>
      <c r="BI14" s="717" t="s">
        <v>196</v>
      </c>
      <c r="BJ14" s="718"/>
      <c r="BK14" s="718"/>
      <c r="BL14" s="718"/>
      <c r="BM14" s="718"/>
      <c r="BN14" s="718"/>
      <c r="BO14" s="718"/>
      <c r="BP14" s="719"/>
      <c r="BQ14" s="726"/>
      <c r="BR14" s="727"/>
      <c r="BS14" s="717" t="s">
        <v>196</v>
      </c>
      <c r="BT14" s="718"/>
      <c r="BU14" s="718"/>
      <c r="BV14" s="718"/>
      <c r="BW14" s="718"/>
      <c r="BX14" s="718"/>
      <c r="BY14" s="718"/>
      <c r="BZ14" s="718"/>
      <c r="CA14" s="719"/>
      <c r="CB14" s="724"/>
      <c r="CC14" s="724"/>
      <c r="CD14" s="724"/>
      <c r="CE14" s="724"/>
      <c r="CF14" s="724"/>
      <c r="CG14" s="724"/>
      <c r="CH14" s="725"/>
      <c r="CI14" s="725"/>
      <c r="CJ14" s="725"/>
      <c r="CK14" s="725"/>
      <c r="CL14" s="725"/>
      <c r="CM14" s="725"/>
      <c r="CN14" s="770"/>
      <c r="CO14" s="770"/>
      <c r="CP14" s="770"/>
      <c r="CQ14" s="770"/>
      <c r="CR14" s="770"/>
      <c r="CS14" s="770"/>
      <c r="CT14" s="730" t="s">
        <v>271</v>
      </c>
      <c r="CU14" s="731"/>
      <c r="CV14" s="731"/>
      <c r="CW14" s="731"/>
      <c r="CX14" s="731"/>
      <c r="CY14" s="731"/>
      <c r="CZ14" s="731"/>
      <c r="DA14" s="731"/>
      <c r="DB14" s="731"/>
      <c r="DC14" s="731"/>
      <c r="DD14" s="731"/>
      <c r="DE14" s="732"/>
    </row>
    <row r="15" spans="1:109" s="13" customFormat="1" ht="24.75" customHeight="1" x14ac:dyDescent="0.15">
      <c r="A15" s="773"/>
      <c r="B15" s="774"/>
      <c r="C15" s="704"/>
      <c r="D15" s="705"/>
      <c r="E15" s="705"/>
      <c r="F15" s="705"/>
      <c r="G15" s="705"/>
      <c r="H15" s="705"/>
      <c r="I15" s="705"/>
      <c r="J15" s="706"/>
      <c r="K15" s="761"/>
      <c r="L15" s="762"/>
      <c r="M15" s="762"/>
      <c r="N15" s="762"/>
      <c r="O15" s="763"/>
      <c r="P15" s="761"/>
      <c r="Q15" s="762"/>
      <c r="R15" s="762"/>
      <c r="S15" s="763"/>
      <c r="T15" s="764" t="str">
        <f ca="1">IF(T14="　　　　年　　　月　　　日","",DATEDIF(T14,TODAY(),"Y"))</f>
        <v/>
      </c>
      <c r="U15" s="722"/>
      <c r="V15" s="722"/>
      <c r="W15" s="722"/>
      <c r="X15" s="722"/>
      <c r="Y15" s="765" t="s">
        <v>269</v>
      </c>
      <c r="Z15" s="765"/>
      <c r="AA15" s="766"/>
      <c r="AB15" s="764" t="str">
        <f ca="1">IF(AB14="　　　　年　　　月　　　日","",DATEDIF(AB14,TODAY(),"Y"))</f>
        <v/>
      </c>
      <c r="AC15" s="722"/>
      <c r="AD15" s="722"/>
      <c r="AE15" s="722"/>
      <c r="AF15" s="722"/>
      <c r="AG15" s="765" t="s">
        <v>268</v>
      </c>
      <c r="AH15" s="765"/>
      <c r="AI15" s="765"/>
      <c r="AJ15" s="766"/>
      <c r="AK15" s="704"/>
      <c r="AL15" s="705"/>
      <c r="AM15" s="705"/>
      <c r="AN15" s="705"/>
      <c r="AO15" s="705"/>
      <c r="AP15" s="705"/>
      <c r="AQ15" s="705"/>
      <c r="AR15" s="705"/>
      <c r="AS15" s="705"/>
      <c r="AT15" s="705"/>
      <c r="AU15" s="705"/>
      <c r="AV15" s="705"/>
      <c r="AW15" s="705"/>
      <c r="AX15" s="705"/>
      <c r="AY15" s="705"/>
      <c r="AZ15" s="706"/>
      <c r="BA15" s="704"/>
      <c r="BB15" s="705"/>
      <c r="BC15" s="705"/>
      <c r="BD15" s="705"/>
      <c r="BE15" s="705"/>
      <c r="BF15" s="705"/>
      <c r="BG15" s="705"/>
      <c r="BH15" s="706"/>
      <c r="BI15" s="704"/>
      <c r="BJ15" s="705"/>
      <c r="BK15" s="705"/>
      <c r="BL15" s="707" t="s">
        <v>270</v>
      </c>
      <c r="BM15" s="707"/>
      <c r="BN15" s="705"/>
      <c r="BO15" s="705"/>
      <c r="BP15" s="706"/>
      <c r="BQ15" s="728"/>
      <c r="BR15" s="729"/>
      <c r="BS15" s="704"/>
      <c r="BT15" s="705"/>
      <c r="BU15" s="705"/>
      <c r="BV15" s="705"/>
      <c r="BW15" s="705"/>
      <c r="BX15" s="705"/>
      <c r="BY15" s="705"/>
      <c r="BZ15" s="705"/>
      <c r="CA15" s="706"/>
      <c r="CB15" s="724"/>
      <c r="CC15" s="724"/>
      <c r="CD15" s="724"/>
      <c r="CE15" s="724"/>
      <c r="CF15" s="724"/>
      <c r="CG15" s="724"/>
      <c r="CH15" s="725"/>
      <c r="CI15" s="725"/>
      <c r="CJ15" s="725"/>
      <c r="CK15" s="725"/>
      <c r="CL15" s="725"/>
      <c r="CM15" s="725"/>
      <c r="CN15" s="770"/>
      <c r="CO15" s="770"/>
      <c r="CP15" s="770"/>
      <c r="CQ15" s="770"/>
      <c r="CR15" s="770"/>
      <c r="CS15" s="770"/>
      <c r="CT15" s="721" t="s">
        <v>272</v>
      </c>
      <c r="CU15" s="722"/>
      <c r="CV15" s="722"/>
      <c r="CW15" s="722"/>
      <c r="CX15" s="722"/>
      <c r="CY15" s="722"/>
      <c r="CZ15" s="722"/>
      <c r="DA15" s="722"/>
      <c r="DB15" s="722"/>
      <c r="DC15" s="722"/>
      <c r="DD15" s="722"/>
      <c r="DE15" s="723"/>
    </row>
    <row r="16" spans="1:109" s="13" customFormat="1" ht="24.75" customHeight="1" x14ac:dyDescent="0.15">
      <c r="A16" s="771">
        <v>4</v>
      </c>
      <c r="B16" s="772"/>
      <c r="C16" s="717"/>
      <c r="D16" s="718"/>
      <c r="E16" s="718"/>
      <c r="F16" s="718"/>
      <c r="G16" s="718"/>
      <c r="H16" s="718"/>
      <c r="I16" s="718"/>
      <c r="J16" s="719"/>
      <c r="K16" s="758"/>
      <c r="L16" s="759"/>
      <c r="M16" s="759"/>
      <c r="N16" s="759"/>
      <c r="O16" s="760"/>
      <c r="P16" s="758"/>
      <c r="Q16" s="759"/>
      <c r="R16" s="759"/>
      <c r="S16" s="760"/>
      <c r="T16" s="714" t="s">
        <v>271</v>
      </c>
      <c r="U16" s="715"/>
      <c r="V16" s="715"/>
      <c r="W16" s="715"/>
      <c r="X16" s="715"/>
      <c r="Y16" s="715"/>
      <c r="Z16" s="715"/>
      <c r="AA16" s="716"/>
      <c r="AB16" s="714" t="s">
        <v>271</v>
      </c>
      <c r="AC16" s="715"/>
      <c r="AD16" s="715"/>
      <c r="AE16" s="715"/>
      <c r="AF16" s="715"/>
      <c r="AG16" s="715"/>
      <c r="AH16" s="715"/>
      <c r="AI16" s="715"/>
      <c r="AJ16" s="716"/>
      <c r="AK16" s="717"/>
      <c r="AL16" s="718"/>
      <c r="AM16" s="718"/>
      <c r="AN16" s="718"/>
      <c r="AO16" s="718"/>
      <c r="AP16" s="718"/>
      <c r="AQ16" s="718"/>
      <c r="AR16" s="718"/>
      <c r="AS16" s="718"/>
      <c r="AT16" s="718"/>
      <c r="AU16" s="718"/>
      <c r="AV16" s="718"/>
      <c r="AW16" s="718"/>
      <c r="AX16" s="718"/>
      <c r="AY16" s="718"/>
      <c r="AZ16" s="719"/>
      <c r="BA16" s="717"/>
      <c r="BB16" s="718"/>
      <c r="BC16" s="718"/>
      <c r="BD16" s="718"/>
      <c r="BE16" s="718"/>
      <c r="BF16" s="718"/>
      <c r="BG16" s="718"/>
      <c r="BH16" s="719"/>
      <c r="BI16" s="717" t="s">
        <v>196</v>
      </c>
      <c r="BJ16" s="718"/>
      <c r="BK16" s="718"/>
      <c r="BL16" s="718"/>
      <c r="BM16" s="718"/>
      <c r="BN16" s="718"/>
      <c r="BO16" s="718"/>
      <c r="BP16" s="719"/>
      <c r="BQ16" s="726"/>
      <c r="BR16" s="727"/>
      <c r="BS16" s="717" t="s">
        <v>196</v>
      </c>
      <c r="BT16" s="718"/>
      <c r="BU16" s="718"/>
      <c r="BV16" s="718"/>
      <c r="BW16" s="718"/>
      <c r="BX16" s="718"/>
      <c r="BY16" s="718"/>
      <c r="BZ16" s="718"/>
      <c r="CA16" s="719"/>
      <c r="CB16" s="724"/>
      <c r="CC16" s="724"/>
      <c r="CD16" s="724"/>
      <c r="CE16" s="724"/>
      <c r="CF16" s="724"/>
      <c r="CG16" s="724"/>
      <c r="CH16" s="725"/>
      <c r="CI16" s="725"/>
      <c r="CJ16" s="725"/>
      <c r="CK16" s="725"/>
      <c r="CL16" s="725"/>
      <c r="CM16" s="725"/>
      <c r="CN16" s="770"/>
      <c r="CO16" s="770"/>
      <c r="CP16" s="770"/>
      <c r="CQ16" s="770"/>
      <c r="CR16" s="770"/>
      <c r="CS16" s="770"/>
      <c r="CT16" s="730" t="s">
        <v>271</v>
      </c>
      <c r="CU16" s="731"/>
      <c r="CV16" s="731"/>
      <c r="CW16" s="731"/>
      <c r="CX16" s="731"/>
      <c r="CY16" s="731"/>
      <c r="CZ16" s="731"/>
      <c r="DA16" s="731"/>
      <c r="DB16" s="731"/>
      <c r="DC16" s="731"/>
      <c r="DD16" s="731"/>
      <c r="DE16" s="732"/>
    </row>
    <row r="17" spans="1:109" s="13" customFormat="1" ht="24.75" customHeight="1" x14ac:dyDescent="0.15">
      <c r="A17" s="773"/>
      <c r="B17" s="774"/>
      <c r="C17" s="704"/>
      <c r="D17" s="705"/>
      <c r="E17" s="705"/>
      <c r="F17" s="705"/>
      <c r="G17" s="705"/>
      <c r="H17" s="705"/>
      <c r="I17" s="705"/>
      <c r="J17" s="706"/>
      <c r="K17" s="761"/>
      <c r="L17" s="762"/>
      <c r="M17" s="762"/>
      <c r="N17" s="762"/>
      <c r="O17" s="763"/>
      <c r="P17" s="761"/>
      <c r="Q17" s="762"/>
      <c r="R17" s="762"/>
      <c r="S17" s="763"/>
      <c r="T17" s="764" t="str">
        <f t="shared" ref="T17" ca="1" si="0">IF(T16="　　　　年　　　月　　　日","",DATEDIF(T16,TODAY(),"Y"))</f>
        <v/>
      </c>
      <c r="U17" s="722"/>
      <c r="V17" s="722"/>
      <c r="W17" s="722"/>
      <c r="X17" s="722"/>
      <c r="Y17" s="765" t="s">
        <v>269</v>
      </c>
      <c r="Z17" s="765"/>
      <c r="AA17" s="766"/>
      <c r="AB17" s="764" t="str">
        <f t="shared" ref="AB17" ca="1" si="1">IF(AB16="　　　　年　　　月　　　日","",DATEDIF(AB16,TODAY(),"Y"))</f>
        <v/>
      </c>
      <c r="AC17" s="722"/>
      <c r="AD17" s="722"/>
      <c r="AE17" s="722"/>
      <c r="AF17" s="722"/>
      <c r="AG17" s="765" t="s">
        <v>268</v>
      </c>
      <c r="AH17" s="765"/>
      <c r="AI17" s="765"/>
      <c r="AJ17" s="766"/>
      <c r="AK17" s="704"/>
      <c r="AL17" s="705"/>
      <c r="AM17" s="705"/>
      <c r="AN17" s="705"/>
      <c r="AO17" s="705"/>
      <c r="AP17" s="705"/>
      <c r="AQ17" s="705"/>
      <c r="AR17" s="705"/>
      <c r="AS17" s="705"/>
      <c r="AT17" s="705"/>
      <c r="AU17" s="705"/>
      <c r="AV17" s="705"/>
      <c r="AW17" s="705"/>
      <c r="AX17" s="705"/>
      <c r="AY17" s="705"/>
      <c r="AZ17" s="706"/>
      <c r="BA17" s="704"/>
      <c r="BB17" s="705"/>
      <c r="BC17" s="705"/>
      <c r="BD17" s="705"/>
      <c r="BE17" s="705"/>
      <c r="BF17" s="705"/>
      <c r="BG17" s="705"/>
      <c r="BH17" s="706"/>
      <c r="BI17" s="704"/>
      <c r="BJ17" s="705"/>
      <c r="BK17" s="705"/>
      <c r="BL17" s="707" t="s">
        <v>270</v>
      </c>
      <c r="BM17" s="707"/>
      <c r="BN17" s="705"/>
      <c r="BO17" s="705"/>
      <c r="BP17" s="706"/>
      <c r="BQ17" s="728"/>
      <c r="BR17" s="729"/>
      <c r="BS17" s="704"/>
      <c r="BT17" s="705"/>
      <c r="BU17" s="705"/>
      <c r="BV17" s="705"/>
      <c r="BW17" s="705"/>
      <c r="BX17" s="705"/>
      <c r="BY17" s="705"/>
      <c r="BZ17" s="705"/>
      <c r="CA17" s="706"/>
      <c r="CB17" s="724"/>
      <c r="CC17" s="724"/>
      <c r="CD17" s="724"/>
      <c r="CE17" s="724"/>
      <c r="CF17" s="724"/>
      <c r="CG17" s="724"/>
      <c r="CH17" s="725"/>
      <c r="CI17" s="725"/>
      <c r="CJ17" s="725"/>
      <c r="CK17" s="725"/>
      <c r="CL17" s="725"/>
      <c r="CM17" s="725"/>
      <c r="CN17" s="770"/>
      <c r="CO17" s="770"/>
      <c r="CP17" s="770"/>
      <c r="CQ17" s="770"/>
      <c r="CR17" s="770"/>
      <c r="CS17" s="770"/>
      <c r="CT17" s="721" t="s">
        <v>272</v>
      </c>
      <c r="CU17" s="722"/>
      <c r="CV17" s="722"/>
      <c r="CW17" s="722"/>
      <c r="CX17" s="722"/>
      <c r="CY17" s="722"/>
      <c r="CZ17" s="722"/>
      <c r="DA17" s="722"/>
      <c r="DB17" s="722"/>
      <c r="DC17" s="722"/>
      <c r="DD17" s="722"/>
      <c r="DE17" s="723"/>
    </row>
    <row r="18" spans="1:109" s="13" customFormat="1" ht="24.75" customHeight="1" x14ac:dyDescent="0.15">
      <c r="A18" s="771">
        <v>5</v>
      </c>
      <c r="B18" s="772"/>
      <c r="C18" s="717"/>
      <c r="D18" s="718"/>
      <c r="E18" s="718"/>
      <c r="F18" s="718"/>
      <c r="G18" s="718"/>
      <c r="H18" s="718"/>
      <c r="I18" s="718"/>
      <c r="J18" s="719"/>
      <c r="K18" s="758"/>
      <c r="L18" s="759"/>
      <c r="M18" s="759"/>
      <c r="N18" s="759"/>
      <c r="O18" s="760"/>
      <c r="P18" s="758"/>
      <c r="Q18" s="759"/>
      <c r="R18" s="759"/>
      <c r="S18" s="760"/>
      <c r="T18" s="714" t="s">
        <v>271</v>
      </c>
      <c r="U18" s="715"/>
      <c r="V18" s="715"/>
      <c r="W18" s="715"/>
      <c r="X18" s="715"/>
      <c r="Y18" s="715"/>
      <c r="Z18" s="715"/>
      <c r="AA18" s="716"/>
      <c r="AB18" s="714" t="s">
        <v>271</v>
      </c>
      <c r="AC18" s="715"/>
      <c r="AD18" s="715"/>
      <c r="AE18" s="715"/>
      <c r="AF18" s="715"/>
      <c r="AG18" s="715"/>
      <c r="AH18" s="715"/>
      <c r="AI18" s="715"/>
      <c r="AJ18" s="716"/>
      <c r="AK18" s="717"/>
      <c r="AL18" s="718"/>
      <c r="AM18" s="718"/>
      <c r="AN18" s="718"/>
      <c r="AO18" s="718"/>
      <c r="AP18" s="718"/>
      <c r="AQ18" s="718"/>
      <c r="AR18" s="718"/>
      <c r="AS18" s="718"/>
      <c r="AT18" s="718"/>
      <c r="AU18" s="718"/>
      <c r="AV18" s="718"/>
      <c r="AW18" s="718"/>
      <c r="AX18" s="718"/>
      <c r="AY18" s="718"/>
      <c r="AZ18" s="719"/>
      <c r="BA18" s="717"/>
      <c r="BB18" s="718"/>
      <c r="BC18" s="718"/>
      <c r="BD18" s="718"/>
      <c r="BE18" s="718"/>
      <c r="BF18" s="718"/>
      <c r="BG18" s="718"/>
      <c r="BH18" s="719"/>
      <c r="BI18" s="717" t="s">
        <v>196</v>
      </c>
      <c r="BJ18" s="718"/>
      <c r="BK18" s="718"/>
      <c r="BL18" s="718"/>
      <c r="BM18" s="718"/>
      <c r="BN18" s="718"/>
      <c r="BO18" s="718"/>
      <c r="BP18" s="719"/>
      <c r="BQ18" s="726"/>
      <c r="BR18" s="727"/>
      <c r="BS18" s="717" t="s">
        <v>196</v>
      </c>
      <c r="BT18" s="718"/>
      <c r="BU18" s="718"/>
      <c r="BV18" s="718"/>
      <c r="BW18" s="718"/>
      <c r="BX18" s="718"/>
      <c r="BY18" s="718"/>
      <c r="BZ18" s="718"/>
      <c r="CA18" s="719"/>
      <c r="CB18" s="724"/>
      <c r="CC18" s="724"/>
      <c r="CD18" s="724"/>
      <c r="CE18" s="724"/>
      <c r="CF18" s="724"/>
      <c r="CG18" s="724"/>
      <c r="CH18" s="725"/>
      <c r="CI18" s="725"/>
      <c r="CJ18" s="725"/>
      <c r="CK18" s="725"/>
      <c r="CL18" s="725"/>
      <c r="CM18" s="725"/>
      <c r="CN18" s="770"/>
      <c r="CO18" s="770"/>
      <c r="CP18" s="770"/>
      <c r="CQ18" s="770"/>
      <c r="CR18" s="770"/>
      <c r="CS18" s="770"/>
      <c r="CT18" s="730" t="s">
        <v>271</v>
      </c>
      <c r="CU18" s="731"/>
      <c r="CV18" s="731"/>
      <c r="CW18" s="731"/>
      <c r="CX18" s="731"/>
      <c r="CY18" s="731"/>
      <c r="CZ18" s="731"/>
      <c r="DA18" s="731"/>
      <c r="DB18" s="731"/>
      <c r="DC18" s="731"/>
      <c r="DD18" s="731"/>
      <c r="DE18" s="732"/>
    </row>
    <row r="19" spans="1:109" s="13" customFormat="1" ht="24.75" customHeight="1" x14ac:dyDescent="0.15">
      <c r="A19" s="773"/>
      <c r="B19" s="774"/>
      <c r="C19" s="704"/>
      <c r="D19" s="705"/>
      <c r="E19" s="705"/>
      <c r="F19" s="705"/>
      <c r="G19" s="705"/>
      <c r="H19" s="705"/>
      <c r="I19" s="705"/>
      <c r="J19" s="706"/>
      <c r="K19" s="761"/>
      <c r="L19" s="762"/>
      <c r="M19" s="762"/>
      <c r="N19" s="762"/>
      <c r="O19" s="763"/>
      <c r="P19" s="761"/>
      <c r="Q19" s="762"/>
      <c r="R19" s="762"/>
      <c r="S19" s="763"/>
      <c r="T19" s="764" t="str">
        <f t="shared" ref="T19" ca="1" si="2">IF(T18="　　　　年　　　月　　　日","",DATEDIF(T18,TODAY(),"Y"))</f>
        <v/>
      </c>
      <c r="U19" s="722"/>
      <c r="V19" s="722"/>
      <c r="W19" s="722"/>
      <c r="X19" s="722"/>
      <c r="Y19" s="765" t="s">
        <v>269</v>
      </c>
      <c r="Z19" s="765"/>
      <c r="AA19" s="766"/>
      <c r="AB19" s="764" t="str">
        <f t="shared" ref="AB19" ca="1" si="3">IF(AB18="　　　　年　　　月　　　日","",DATEDIF(AB18,TODAY(),"Y"))</f>
        <v/>
      </c>
      <c r="AC19" s="722"/>
      <c r="AD19" s="722"/>
      <c r="AE19" s="722"/>
      <c r="AF19" s="722"/>
      <c r="AG19" s="765" t="s">
        <v>268</v>
      </c>
      <c r="AH19" s="765"/>
      <c r="AI19" s="765"/>
      <c r="AJ19" s="766"/>
      <c r="AK19" s="704"/>
      <c r="AL19" s="705"/>
      <c r="AM19" s="705"/>
      <c r="AN19" s="705"/>
      <c r="AO19" s="705"/>
      <c r="AP19" s="705"/>
      <c r="AQ19" s="705"/>
      <c r="AR19" s="705"/>
      <c r="AS19" s="705"/>
      <c r="AT19" s="705"/>
      <c r="AU19" s="705"/>
      <c r="AV19" s="705"/>
      <c r="AW19" s="705"/>
      <c r="AX19" s="705"/>
      <c r="AY19" s="705"/>
      <c r="AZ19" s="706"/>
      <c r="BA19" s="704"/>
      <c r="BB19" s="705"/>
      <c r="BC19" s="705"/>
      <c r="BD19" s="705"/>
      <c r="BE19" s="705"/>
      <c r="BF19" s="705"/>
      <c r="BG19" s="705"/>
      <c r="BH19" s="706"/>
      <c r="BI19" s="704"/>
      <c r="BJ19" s="705"/>
      <c r="BK19" s="705"/>
      <c r="BL19" s="707" t="s">
        <v>270</v>
      </c>
      <c r="BM19" s="707"/>
      <c r="BN19" s="705"/>
      <c r="BO19" s="705"/>
      <c r="BP19" s="706"/>
      <c r="BQ19" s="728"/>
      <c r="BR19" s="729"/>
      <c r="BS19" s="704"/>
      <c r="BT19" s="705"/>
      <c r="BU19" s="705"/>
      <c r="BV19" s="705"/>
      <c r="BW19" s="705"/>
      <c r="BX19" s="705"/>
      <c r="BY19" s="705"/>
      <c r="BZ19" s="705"/>
      <c r="CA19" s="706"/>
      <c r="CB19" s="724"/>
      <c r="CC19" s="724"/>
      <c r="CD19" s="724"/>
      <c r="CE19" s="724"/>
      <c r="CF19" s="724"/>
      <c r="CG19" s="724"/>
      <c r="CH19" s="725"/>
      <c r="CI19" s="725"/>
      <c r="CJ19" s="725"/>
      <c r="CK19" s="725"/>
      <c r="CL19" s="725"/>
      <c r="CM19" s="725"/>
      <c r="CN19" s="770"/>
      <c r="CO19" s="770"/>
      <c r="CP19" s="770"/>
      <c r="CQ19" s="770"/>
      <c r="CR19" s="770"/>
      <c r="CS19" s="770"/>
      <c r="CT19" s="721" t="s">
        <v>272</v>
      </c>
      <c r="CU19" s="722"/>
      <c r="CV19" s="722"/>
      <c r="CW19" s="722"/>
      <c r="CX19" s="722"/>
      <c r="CY19" s="722"/>
      <c r="CZ19" s="722"/>
      <c r="DA19" s="722"/>
      <c r="DB19" s="722"/>
      <c r="DC19" s="722"/>
      <c r="DD19" s="722"/>
      <c r="DE19" s="723"/>
    </row>
    <row r="20" spans="1:109" s="13" customFormat="1" ht="24.75" customHeight="1" x14ac:dyDescent="0.15">
      <c r="A20" s="771">
        <v>6</v>
      </c>
      <c r="B20" s="772"/>
      <c r="C20" s="717"/>
      <c r="D20" s="718"/>
      <c r="E20" s="718"/>
      <c r="F20" s="718"/>
      <c r="G20" s="718"/>
      <c r="H20" s="718"/>
      <c r="I20" s="718"/>
      <c r="J20" s="719"/>
      <c r="K20" s="758"/>
      <c r="L20" s="759"/>
      <c r="M20" s="759"/>
      <c r="N20" s="759"/>
      <c r="O20" s="760"/>
      <c r="P20" s="758"/>
      <c r="Q20" s="759"/>
      <c r="R20" s="759"/>
      <c r="S20" s="760"/>
      <c r="T20" s="714" t="s">
        <v>271</v>
      </c>
      <c r="U20" s="715"/>
      <c r="V20" s="715"/>
      <c r="W20" s="715"/>
      <c r="X20" s="715"/>
      <c r="Y20" s="715"/>
      <c r="Z20" s="715"/>
      <c r="AA20" s="716"/>
      <c r="AB20" s="714" t="s">
        <v>271</v>
      </c>
      <c r="AC20" s="715"/>
      <c r="AD20" s="715"/>
      <c r="AE20" s="715"/>
      <c r="AF20" s="715"/>
      <c r="AG20" s="715"/>
      <c r="AH20" s="715"/>
      <c r="AI20" s="715"/>
      <c r="AJ20" s="716"/>
      <c r="AK20" s="717"/>
      <c r="AL20" s="718"/>
      <c r="AM20" s="718"/>
      <c r="AN20" s="718"/>
      <c r="AO20" s="718"/>
      <c r="AP20" s="718"/>
      <c r="AQ20" s="718"/>
      <c r="AR20" s="718"/>
      <c r="AS20" s="718"/>
      <c r="AT20" s="718"/>
      <c r="AU20" s="718"/>
      <c r="AV20" s="718"/>
      <c r="AW20" s="718"/>
      <c r="AX20" s="718"/>
      <c r="AY20" s="718"/>
      <c r="AZ20" s="719"/>
      <c r="BA20" s="717"/>
      <c r="BB20" s="718"/>
      <c r="BC20" s="718"/>
      <c r="BD20" s="718"/>
      <c r="BE20" s="718"/>
      <c r="BF20" s="718"/>
      <c r="BG20" s="718"/>
      <c r="BH20" s="719"/>
      <c r="BI20" s="717" t="s">
        <v>196</v>
      </c>
      <c r="BJ20" s="718"/>
      <c r="BK20" s="718"/>
      <c r="BL20" s="718"/>
      <c r="BM20" s="718"/>
      <c r="BN20" s="718"/>
      <c r="BO20" s="718"/>
      <c r="BP20" s="719"/>
      <c r="BQ20" s="726"/>
      <c r="BR20" s="727"/>
      <c r="BS20" s="717" t="s">
        <v>196</v>
      </c>
      <c r="BT20" s="718"/>
      <c r="BU20" s="718"/>
      <c r="BV20" s="718"/>
      <c r="BW20" s="718"/>
      <c r="BX20" s="718"/>
      <c r="BY20" s="718"/>
      <c r="BZ20" s="718"/>
      <c r="CA20" s="719"/>
      <c r="CB20" s="724"/>
      <c r="CC20" s="724"/>
      <c r="CD20" s="724"/>
      <c r="CE20" s="724"/>
      <c r="CF20" s="724"/>
      <c r="CG20" s="724"/>
      <c r="CH20" s="725"/>
      <c r="CI20" s="725"/>
      <c r="CJ20" s="725"/>
      <c r="CK20" s="725"/>
      <c r="CL20" s="725"/>
      <c r="CM20" s="725"/>
      <c r="CN20" s="770"/>
      <c r="CO20" s="770"/>
      <c r="CP20" s="770"/>
      <c r="CQ20" s="770"/>
      <c r="CR20" s="770"/>
      <c r="CS20" s="770"/>
      <c r="CT20" s="730" t="s">
        <v>271</v>
      </c>
      <c r="CU20" s="731"/>
      <c r="CV20" s="731"/>
      <c r="CW20" s="731"/>
      <c r="CX20" s="731"/>
      <c r="CY20" s="731"/>
      <c r="CZ20" s="731"/>
      <c r="DA20" s="731"/>
      <c r="DB20" s="731"/>
      <c r="DC20" s="731"/>
      <c r="DD20" s="731"/>
      <c r="DE20" s="732"/>
    </row>
    <row r="21" spans="1:109" s="13" customFormat="1" ht="24.75" customHeight="1" x14ac:dyDescent="0.15">
      <c r="A21" s="773"/>
      <c r="B21" s="774"/>
      <c r="C21" s="704"/>
      <c r="D21" s="705"/>
      <c r="E21" s="705"/>
      <c r="F21" s="705"/>
      <c r="G21" s="705"/>
      <c r="H21" s="705"/>
      <c r="I21" s="705"/>
      <c r="J21" s="706"/>
      <c r="K21" s="761"/>
      <c r="L21" s="762"/>
      <c r="M21" s="762"/>
      <c r="N21" s="762"/>
      <c r="O21" s="763"/>
      <c r="P21" s="761"/>
      <c r="Q21" s="762"/>
      <c r="R21" s="762"/>
      <c r="S21" s="763"/>
      <c r="T21" s="764" t="str">
        <f t="shared" ref="T21" ca="1" si="4">IF(T20="　　　　年　　　月　　　日","",DATEDIF(T20,TODAY(),"Y"))</f>
        <v/>
      </c>
      <c r="U21" s="722"/>
      <c r="V21" s="722"/>
      <c r="W21" s="722"/>
      <c r="X21" s="722"/>
      <c r="Y21" s="765" t="s">
        <v>269</v>
      </c>
      <c r="Z21" s="765"/>
      <c r="AA21" s="766"/>
      <c r="AB21" s="764" t="str">
        <f t="shared" ref="AB21" ca="1" si="5">IF(AB20="　　　　年　　　月　　　日","",DATEDIF(AB20,TODAY(),"Y"))</f>
        <v/>
      </c>
      <c r="AC21" s="722"/>
      <c r="AD21" s="722"/>
      <c r="AE21" s="722"/>
      <c r="AF21" s="722"/>
      <c r="AG21" s="765" t="s">
        <v>268</v>
      </c>
      <c r="AH21" s="765"/>
      <c r="AI21" s="765"/>
      <c r="AJ21" s="766"/>
      <c r="AK21" s="704"/>
      <c r="AL21" s="705"/>
      <c r="AM21" s="705"/>
      <c r="AN21" s="705"/>
      <c r="AO21" s="705"/>
      <c r="AP21" s="705"/>
      <c r="AQ21" s="705"/>
      <c r="AR21" s="705"/>
      <c r="AS21" s="705"/>
      <c r="AT21" s="705"/>
      <c r="AU21" s="705"/>
      <c r="AV21" s="705"/>
      <c r="AW21" s="705"/>
      <c r="AX21" s="705"/>
      <c r="AY21" s="705"/>
      <c r="AZ21" s="706"/>
      <c r="BA21" s="704"/>
      <c r="BB21" s="705"/>
      <c r="BC21" s="705"/>
      <c r="BD21" s="705"/>
      <c r="BE21" s="705"/>
      <c r="BF21" s="705"/>
      <c r="BG21" s="705"/>
      <c r="BH21" s="706"/>
      <c r="BI21" s="704"/>
      <c r="BJ21" s="705"/>
      <c r="BK21" s="705"/>
      <c r="BL21" s="707" t="s">
        <v>270</v>
      </c>
      <c r="BM21" s="707"/>
      <c r="BN21" s="705"/>
      <c r="BO21" s="705"/>
      <c r="BP21" s="706"/>
      <c r="BQ21" s="728"/>
      <c r="BR21" s="729"/>
      <c r="BS21" s="704"/>
      <c r="BT21" s="705"/>
      <c r="BU21" s="705"/>
      <c r="BV21" s="705"/>
      <c r="BW21" s="705"/>
      <c r="BX21" s="705"/>
      <c r="BY21" s="705"/>
      <c r="BZ21" s="705"/>
      <c r="CA21" s="706"/>
      <c r="CB21" s="724"/>
      <c r="CC21" s="724"/>
      <c r="CD21" s="724"/>
      <c r="CE21" s="724"/>
      <c r="CF21" s="724"/>
      <c r="CG21" s="724"/>
      <c r="CH21" s="725"/>
      <c r="CI21" s="725"/>
      <c r="CJ21" s="725"/>
      <c r="CK21" s="725"/>
      <c r="CL21" s="725"/>
      <c r="CM21" s="725"/>
      <c r="CN21" s="770"/>
      <c r="CO21" s="770"/>
      <c r="CP21" s="770"/>
      <c r="CQ21" s="770"/>
      <c r="CR21" s="770"/>
      <c r="CS21" s="770"/>
      <c r="CT21" s="721" t="s">
        <v>272</v>
      </c>
      <c r="CU21" s="722"/>
      <c r="CV21" s="722"/>
      <c r="CW21" s="722"/>
      <c r="CX21" s="722"/>
      <c r="CY21" s="722"/>
      <c r="CZ21" s="722"/>
      <c r="DA21" s="722"/>
      <c r="DB21" s="722"/>
      <c r="DC21" s="722"/>
      <c r="DD21" s="722"/>
      <c r="DE21" s="723"/>
    </row>
    <row r="22" spans="1:109" s="13" customFormat="1" ht="24.75" customHeight="1" x14ac:dyDescent="0.15">
      <c r="A22" s="771">
        <v>7</v>
      </c>
      <c r="B22" s="772"/>
      <c r="C22" s="717"/>
      <c r="D22" s="718"/>
      <c r="E22" s="718"/>
      <c r="F22" s="718"/>
      <c r="G22" s="718"/>
      <c r="H22" s="718"/>
      <c r="I22" s="718"/>
      <c r="J22" s="719"/>
      <c r="K22" s="758"/>
      <c r="L22" s="759"/>
      <c r="M22" s="759"/>
      <c r="N22" s="759"/>
      <c r="O22" s="760"/>
      <c r="P22" s="758"/>
      <c r="Q22" s="759"/>
      <c r="R22" s="759"/>
      <c r="S22" s="760"/>
      <c r="T22" s="714" t="s">
        <v>271</v>
      </c>
      <c r="U22" s="715"/>
      <c r="V22" s="715"/>
      <c r="W22" s="715"/>
      <c r="X22" s="715"/>
      <c r="Y22" s="715"/>
      <c r="Z22" s="715"/>
      <c r="AA22" s="716"/>
      <c r="AB22" s="714" t="s">
        <v>271</v>
      </c>
      <c r="AC22" s="715"/>
      <c r="AD22" s="715"/>
      <c r="AE22" s="715"/>
      <c r="AF22" s="715"/>
      <c r="AG22" s="715"/>
      <c r="AH22" s="715"/>
      <c r="AI22" s="715"/>
      <c r="AJ22" s="716"/>
      <c r="AK22" s="717"/>
      <c r="AL22" s="718"/>
      <c r="AM22" s="718"/>
      <c r="AN22" s="718"/>
      <c r="AO22" s="718"/>
      <c r="AP22" s="718"/>
      <c r="AQ22" s="718"/>
      <c r="AR22" s="718"/>
      <c r="AS22" s="718"/>
      <c r="AT22" s="718"/>
      <c r="AU22" s="718"/>
      <c r="AV22" s="718"/>
      <c r="AW22" s="718"/>
      <c r="AX22" s="718"/>
      <c r="AY22" s="718"/>
      <c r="AZ22" s="719"/>
      <c r="BA22" s="717"/>
      <c r="BB22" s="718"/>
      <c r="BC22" s="718"/>
      <c r="BD22" s="718"/>
      <c r="BE22" s="718"/>
      <c r="BF22" s="718"/>
      <c r="BG22" s="718"/>
      <c r="BH22" s="719"/>
      <c r="BI22" s="717" t="s">
        <v>196</v>
      </c>
      <c r="BJ22" s="718"/>
      <c r="BK22" s="718"/>
      <c r="BL22" s="718"/>
      <c r="BM22" s="718"/>
      <c r="BN22" s="718"/>
      <c r="BO22" s="718"/>
      <c r="BP22" s="719"/>
      <c r="BQ22" s="726"/>
      <c r="BR22" s="727"/>
      <c r="BS22" s="717" t="s">
        <v>196</v>
      </c>
      <c r="BT22" s="718"/>
      <c r="BU22" s="718"/>
      <c r="BV22" s="718"/>
      <c r="BW22" s="718"/>
      <c r="BX22" s="718"/>
      <c r="BY22" s="718"/>
      <c r="BZ22" s="718"/>
      <c r="CA22" s="719"/>
      <c r="CB22" s="724"/>
      <c r="CC22" s="724"/>
      <c r="CD22" s="724"/>
      <c r="CE22" s="724"/>
      <c r="CF22" s="724"/>
      <c r="CG22" s="724"/>
      <c r="CH22" s="725"/>
      <c r="CI22" s="725"/>
      <c r="CJ22" s="725"/>
      <c r="CK22" s="725"/>
      <c r="CL22" s="725"/>
      <c r="CM22" s="725"/>
      <c r="CN22" s="770"/>
      <c r="CO22" s="770"/>
      <c r="CP22" s="770"/>
      <c r="CQ22" s="770"/>
      <c r="CR22" s="770"/>
      <c r="CS22" s="770"/>
      <c r="CT22" s="730" t="s">
        <v>271</v>
      </c>
      <c r="CU22" s="731"/>
      <c r="CV22" s="731"/>
      <c r="CW22" s="731"/>
      <c r="CX22" s="731"/>
      <c r="CY22" s="731"/>
      <c r="CZ22" s="731"/>
      <c r="DA22" s="731"/>
      <c r="DB22" s="731"/>
      <c r="DC22" s="731"/>
      <c r="DD22" s="731"/>
      <c r="DE22" s="732"/>
    </row>
    <row r="23" spans="1:109" s="13" customFormat="1" ht="24.75" customHeight="1" x14ac:dyDescent="0.15">
      <c r="A23" s="773"/>
      <c r="B23" s="774"/>
      <c r="C23" s="704"/>
      <c r="D23" s="705"/>
      <c r="E23" s="705"/>
      <c r="F23" s="705"/>
      <c r="G23" s="705"/>
      <c r="H23" s="705"/>
      <c r="I23" s="705"/>
      <c r="J23" s="706"/>
      <c r="K23" s="761"/>
      <c r="L23" s="762"/>
      <c r="M23" s="762"/>
      <c r="N23" s="762"/>
      <c r="O23" s="763"/>
      <c r="P23" s="761"/>
      <c r="Q23" s="762"/>
      <c r="R23" s="762"/>
      <c r="S23" s="763"/>
      <c r="T23" s="764" t="str">
        <f t="shared" ref="T23" ca="1" si="6">IF(T22="　　　　年　　　月　　　日","",DATEDIF(T22,TODAY(),"Y"))</f>
        <v/>
      </c>
      <c r="U23" s="722"/>
      <c r="V23" s="722"/>
      <c r="W23" s="722"/>
      <c r="X23" s="722"/>
      <c r="Y23" s="765" t="s">
        <v>269</v>
      </c>
      <c r="Z23" s="765"/>
      <c r="AA23" s="766"/>
      <c r="AB23" s="764" t="str">
        <f t="shared" ref="AB23" ca="1" si="7">IF(AB22="　　　　年　　　月　　　日","",DATEDIF(AB22,TODAY(),"Y"))</f>
        <v/>
      </c>
      <c r="AC23" s="722"/>
      <c r="AD23" s="722"/>
      <c r="AE23" s="722"/>
      <c r="AF23" s="722"/>
      <c r="AG23" s="765" t="s">
        <v>268</v>
      </c>
      <c r="AH23" s="765"/>
      <c r="AI23" s="765"/>
      <c r="AJ23" s="766"/>
      <c r="AK23" s="704"/>
      <c r="AL23" s="705"/>
      <c r="AM23" s="705"/>
      <c r="AN23" s="705"/>
      <c r="AO23" s="705"/>
      <c r="AP23" s="705"/>
      <c r="AQ23" s="705"/>
      <c r="AR23" s="705"/>
      <c r="AS23" s="705"/>
      <c r="AT23" s="705"/>
      <c r="AU23" s="705"/>
      <c r="AV23" s="705"/>
      <c r="AW23" s="705"/>
      <c r="AX23" s="705"/>
      <c r="AY23" s="705"/>
      <c r="AZ23" s="706"/>
      <c r="BA23" s="704"/>
      <c r="BB23" s="705"/>
      <c r="BC23" s="705"/>
      <c r="BD23" s="705"/>
      <c r="BE23" s="705"/>
      <c r="BF23" s="705"/>
      <c r="BG23" s="705"/>
      <c r="BH23" s="706"/>
      <c r="BI23" s="704"/>
      <c r="BJ23" s="705"/>
      <c r="BK23" s="705"/>
      <c r="BL23" s="707" t="s">
        <v>270</v>
      </c>
      <c r="BM23" s="707"/>
      <c r="BN23" s="705"/>
      <c r="BO23" s="705"/>
      <c r="BP23" s="706"/>
      <c r="BQ23" s="728"/>
      <c r="BR23" s="729"/>
      <c r="BS23" s="704"/>
      <c r="BT23" s="705"/>
      <c r="BU23" s="705"/>
      <c r="BV23" s="705"/>
      <c r="BW23" s="705"/>
      <c r="BX23" s="705"/>
      <c r="BY23" s="705"/>
      <c r="BZ23" s="705"/>
      <c r="CA23" s="706"/>
      <c r="CB23" s="724"/>
      <c r="CC23" s="724"/>
      <c r="CD23" s="724"/>
      <c r="CE23" s="724"/>
      <c r="CF23" s="724"/>
      <c r="CG23" s="724"/>
      <c r="CH23" s="725"/>
      <c r="CI23" s="725"/>
      <c r="CJ23" s="725"/>
      <c r="CK23" s="725"/>
      <c r="CL23" s="725"/>
      <c r="CM23" s="725"/>
      <c r="CN23" s="770"/>
      <c r="CO23" s="770"/>
      <c r="CP23" s="770"/>
      <c r="CQ23" s="770"/>
      <c r="CR23" s="770"/>
      <c r="CS23" s="770"/>
      <c r="CT23" s="721" t="s">
        <v>272</v>
      </c>
      <c r="CU23" s="722"/>
      <c r="CV23" s="722"/>
      <c r="CW23" s="722"/>
      <c r="CX23" s="722"/>
      <c r="CY23" s="722"/>
      <c r="CZ23" s="722"/>
      <c r="DA23" s="722"/>
      <c r="DB23" s="722"/>
      <c r="DC23" s="722"/>
      <c r="DD23" s="722"/>
      <c r="DE23" s="723"/>
    </row>
    <row r="24" spans="1:109" s="13" customFormat="1" ht="24.75" customHeight="1" x14ac:dyDescent="0.15">
      <c r="A24" s="771">
        <v>8</v>
      </c>
      <c r="B24" s="772"/>
      <c r="C24" s="717"/>
      <c r="D24" s="718"/>
      <c r="E24" s="718"/>
      <c r="F24" s="718"/>
      <c r="G24" s="718"/>
      <c r="H24" s="718"/>
      <c r="I24" s="718"/>
      <c r="J24" s="719"/>
      <c r="K24" s="758"/>
      <c r="L24" s="759"/>
      <c r="M24" s="759"/>
      <c r="N24" s="759"/>
      <c r="O24" s="760"/>
      <c r="P24" s="758"/>
      <c r="Q24" s="759"/>
      <c r="R24" s="759"/>
      <c r="S24" s="760"/>
      <c r="T24" s="714" t="s">
        <v>271</v>
      </c>
      <c r="U24" s="715"/>
      <c r="V24" s="715"/>
      <c r="W24" s="715"/>
      <c r="X24" s="715"/>
      <c r="Y24" s="715"/>
      <c r="Z24" s="715"/>
      <c r="AA24" s="716"/>
      <c r="AB24" s="714" t="s">
        <v>271</v>
      </c>
      <c r="AC24" s="715"/>
      <c r="AD24" s="715"/>
      <c r="AE24" s="715"/>
      <c r="AF24" s="715"/>
      <c r="AG24" s="715"/>
      <c r="AH24" s="715"/>
      <c r="AI24" s="715"/>
      <c r="AJ24" s="716"/>
      <c r="AK24" s="717"/>
      <c r="AL24" s="718"/>
      <c r="AM24" s="718"/>
      <c r="AN24" s="718"/>
      <c r="AO24" s="718"/>
      <c r="AP24" s="718"/>
      <c r="AQ24" s="718"/>
      <c r="AR24" s="718"/>
      <c r="AS24" s="718"/>
      <c r="AT24" s="718"/>
      <c r="AU24" s="718"/>
      <c r="AV24" s="718"/>
      <c r="AW24" s="718"/>
      <c r="AX24" s="718"/>
      <c r="AY24" s="718"/>
      <c r="AZ24" s="719"/>
      <c r="BA24" s="717"/>
      <c r="BB24" s="718"/>
      <c r="BC24" s="718"/>
      <c r="BD24" s="718"/>
      <c r="BE24" s="718"/>
      <c r="BF24" s="718"/>
      <c r="BG24" s="718"/>
      <c r="BH24" s="719"/>
      <c r="BI24" s="717" t="s">
        <v>196</v>
      </c>
      <c r="BJ24" s="718"/>
      <c r="BK24" s="718"/>
      <c r="BL24" s="718"/>
      <c r="BM24" s="718"/>
      <c r="BN24" s="718"/>
      <c r="BO24" s="718"/>
      <c r="BP24" s="719"/>
      <c r="BQ24" s="726"/>
      <c r="BR24" s="727"/>
      <c r="BS24" s="717" t="s">
        <v>196</v>
      </c>
      <c r="BT24" s="718"/>
      <c r="BU24" s="718"/>
      <c r="BV24" s="718"/>
      <c r="BW24" s="718"/>
      <c r="BX24" s="718"/>
      <c r="BY24" s="718"/>
      <c r="BZ24" s="718"/>
      <c r="CA24" s="719"/>
      <c r="CB24" s="724"/>
      <c r="CC24" s="724"/>
      <c r="CD24" s="724"/>
      <c r="CE24" s="724"/>
      <c r="CF24" s="724"/>
      <c r="CG24" s="724"/>
      <c r="CH24" s="725"/>
      <c r="CI24" s="725"/>
      <c r="CJ24" s="725"/>
      <c r="CK24" s="725"/>
      <c r="CL24" s="725"/>
      <c r="CM24" s="725"/>
      <c r="CN24" s="770"/>
      <c r="CO24" s="770"/>
      <c r="CP24" s="770"/>
      <c r="CQ24" s="770"/>
      <c r="CR24" s="770"/>
      <c r="CS24" s="770"/>
      <c r="CT24" s="730" t="s">
        <v>271</v>
      </c>
      <c r="CU24" s="731"/>
      <c r="CV24" s="731"/>
      <c r="CW24" s="731"/>
      <c r="CX24" s="731"/>
      <c r="CY24" s="731"/>
      <c r="CZ24" s="731"/>
      <c r="DA24" s="731"/>
      <c r="DB24" s="731"/>
      <c r="DC24" s="731"/>
      <c r="DD24" s="731"/>
      <c r="DE24" s="732"/>
    </row>
    <row r="25" spans="1:109" s="13" customFormat="1" ht="24.75" customHeight="1" x14ac:dyDescent="0.15">
      <c r="A25" s="773"/>
      <c r="B25" s="774"/>
      <c r="C25" s="704"/>
      <c r="D25" s="705"/>
      <c r="E25" s="705"/>
      <c r="F25" s="705"/>
      <c r="G25" s="705"/>
      <c r="H25" s="705"/>
      <c r="I25" s="705"/>
      <c r="J25" s="706"/>
      <c r="K25" s="761"/>
      <c r="L25" s="762"/>
      <c r="M25" s="762"/>
      <c r="N25" s="762"/>
      <c r="O25" s="763"/>
      <c r="P25" s="761"/>
      <c r="Q25" s="762"/>
      <c r="R25" s="762"/>
      <c r="S25" s="763"/>
      <c r="T25" s="764" t="str">
        <f t="shared" ref="T25" ca="1" si="8">IF(T24="　　　　年　　　月　　　日","",DATEDIF(T24,TODAY(),"Y"))</f>
        <v/>
      </c>
      <c r="U25" s="722"/>
      <c r="V25" s="722"/>
      <c r="W25" s="722"/>
      <c r="X25" s="722"/>
      <c r="Y25" s="765" t="s">
        <v>269</v>
      </c>
      <c r="Z25" s="765"/>
      <c r="AA25" s="766"/>
      <c r="AB25" s="764" t="str">
        <f t="shared" ref="AB25" ca="1" si="9">IF(AB24="　　　　年　　　月　　　日","",DATEDIF(AB24,TODAY(),"Y"))</f>
        <v/>
      </c>
      <c r="AC25" s="722"/>
      <c r="AD25" s="722"/>
      <c r="AE25" s="722"/>
      <c r="AF25" s="722"/>
      <c r="AG25" s="765" t="s">
        <v>268</v>
      </c>
      <c r="AH25" s="765"/>
      <c r="AI25" s="765"/>
      <c r="AJ25" s="766"/>
      <c r="AK25" s="704"/>
      <c r="AL25" s="705"/>
      <c r="AM25" s="705"/>
      <c r="AN25" s="705"/>
      <c r="AO25" s="705"/>
      <c r="AP25" s="705"/>
      <c r="AQ25" s="705"/>
      <c r="AR25" s="705"/>
      <c r="AS25" s="705"/>
      <c r="AT25" s="705"/>
      <c r="AU25" s="705"/>
      <c r="AV25" s="705"/>
      <c r="AW25" s="705"/>
      <c r="AX25" s="705"/>
      <c r="AY25" s="705"/>
      <c r="AZ25" s="706"/>
      <c r="BA25" s="704"/>
      <c r="BB25" s="705"/>
      <c r="BC25" s="705"/>
      <c r="BD25" s="705"/>
      <c r="BE25" s="705"/>
      <c r="BF25" s="705"/>
      <c r="BG25" s="705"/>
      <c r="BH25" s="706"/>
      <c r="BI25" s="704"/>
      <c r="BJ25" s="705"/>
      <c r="BK25" s="705"/>
      <c r="BL25" s="707" t="s">
        <v>270</v>
      </c>
      <c r="BM25" s="707"/>
      <c r="BN25" s="705"/>
      <c r="BO25" s="705"/>
      <c r="BP25" s="706"/>
      <c r="BQ25" s="728"/>
      <c r="BR25" s="729"/>
      <c r="BS25" s="704"/>
      <c r="BT25" s="705"/>
      <c r="BU25" s="705"/>
      <c r="BV25" s="705"/>
      <c r="BW25" s="705"/>
      <c r="BX25" s="705"/>
      <c r="BY25" s="705"/>
      <c r="BZ25" s="705"/>
      <c r="CA25" s="706"/>
      <c r="CB25" s="724"/>
      <c r="CC25" s="724"/>
      <c r="CD25" s="724"/>
      <c r="CE25" s="724"/>
      <c r="CF25" s="724"/>
      <c r="CG25" s="724"/>
      <c r="CH25" s="725"/>
      <c r="CI25" s="725"/>
      <c r="CJ25" s="725"/>
      <c r="CK25" s="725"/>
      <c r="CL25" s="725"/>
      <c r="CM25" s="725"/>
      <c r="CN25" s="770"/>
      <c r="CO25" s="770"/>
      <c r="CP25" s="770"/>
      <c r="CQ25" s="770"/>
      <c r="CR25" s="770"/>
      <c r="CS25" s="770"/>
      <c r="CT25" s="721" t="s">
        <v>272</v>
      </c>
      <c r="CU25" s="722"/>
      <c r="CV25" s="722"/>
      <c r="CW25" s="722"/>
      <c r="CX25" s="722"/>
      <c r="CY25" s="722"/>
      <c r="CZ25" s="722"/>
      <c r="DA25" s="722"/>
      <c r="DB25" s="722"/>
      <c r="DC25" s="722"/>
      <c r="DD25" s="722"/>
      <c r="DE25" s="723"/>
    </row>
    <row r="26" spans="1:109" s="13" customFormat="1" ht="24.75" customHeight="1" x14ac:dyDescent="0.15">
      <c r="A26" s="771">
        <v>9</v>
      </c>
      <c r="B26" s="772"/>
      <c r="C26" s="717"/>
      <c r="D26" s="718"/>
      <c r="E26" s="718"/>
      <c r="F26" s="718"/>
      <c r="G26" s="718"/>
      <c r="H26" s="718"/>
      <c r="I26" s="718"/>
      <c r="J26" s="719"/>
      <c r="K26" s="758"/>
      <c r="L26" s="759"/>
      <c r="M26" s="759"/>
      <c r="N26" s="759"/>
      <c r="O26" s="760"/>
      <c r="P26" s="758"/>
      <c r="Q26" s="759"/>
      <c r="R26" s="759"/>
      <c r="S26" s="760"/>
      <c r="T26" s="714" t="s">
        <v>271</v>
      </c>
      <c r="U26" s="715"/>
      <c r="V26" s="715"/>
      <c r="W26" s="715"/>
      <c r="X26" s="715"/>
      <c r="Y26" s="715"/>
      <c r="Z26" s="715"/>
      <c r="AA26" s="716"/>
      <c r="AB26" s="714" t="s">
        <v>271</v>
      </c>
      <c r="AC26" s="715"/>
      <c r="AD26" s="715"/>
      <c r="AE26" s="715"/>
      <c r="AF26" s="715"/>
      <c r="AG26" s="715"/>
      <c r="AH26" s="715"/>
      <c r="AI26" s="715"/>
      <c r="AJ26" s="716"/>
      <c r="AK26" s="717"/>
      <c r="AL26" s="718"/>
      <c r="AM26" s="718"/>
      <c r="AN26" s="718"/>
      <c r="AO26" s="718"/>
      <c r="AP26" s="718"/>
      <c r="AQ26" s="718"/>
      <c r="AR26" s="718"/>
      <c r="AS26" s="718"/>
      <c r="AT26" s="718"/>
      <c r="AU26" s="718"/>
      <c r="AV26" s="718"/>
      <c r="AW26" s="718"/>
      <c r="AX26" s="718"/>
      <c r="AY26" s="718"/>
      <c r="AZ26" s="719"/>
      <c r="BA26" s="717"/>
      <c r="BB26" s="718"/>
      <c r="BC26" s="718"/>
      <c r="BD26" s="718"/>
      <c r="BE26" s="718"/>
      <c r="BF26" s="718"/>
      <c r="BG26" s="718"/>
      <c r="BH26" s="719"/>
      <c r="BI26" s="717" t="s">
        <v>196</v>
      </c>
      <c r="BJ26" s="718"/>
      <c r="BK26" s="718"/>
      <c r="BL26" s="718"/>
      <c r="BM26" s="718"/>
      <c r="BN26" s="718"/>
      <c r="BO26" s="718"/>
      <c r="BP26" s="719"/>
      <c r="BQ26" s="726"/>
      <c r="BR26" s="727"/>
      <c r="BS26" s="717" t="s">
        <v>196</v>
      </c>
      <c r="BT26" s="718"/>
      <c r="BU26" s="718"/>
      <c r="BV26" s="718"/>
      <c r="BW26" s="718"/>
      <c r="BX26" s="718"/>
      <c r="BY26" s="718"/>
      <c r="BZ26" s="718"/>
      <c r="CA26" s="719"/>
      <c r="CB26" s="724"/>
      <c r="CC26" s="724"/>
      <c r="CD26" s="724"/>
      <c r="CE26" s="724"/>
      <c r="CF26" s="724"/>
      <c r="CG26" s="724"/>
      <c r="CH26" s="725"/>
      <c r="CI26" s="725"/>
      <c r="CJ26" s="725"/>
      <c r="CK26" s="725"/>
      <c r="CL26" s="725"/>
      <c r="CM26" s="725"/>
      <c r="CN26" s="770"/>
      <c r="CO26" s="770"/>
      <c r="CP26" s="770"/>
      <c r="CQ26" s="770"/>
      <c r="CR26" s="770"/>
      <c r="CS26" s="770"/>
      <c r="CT26" s="730" t="s">
        <v>271</v>
      </c>
      <c r="CU26" s="731"/>
      <c r="CV26" s="731"/>
      <c r="CW26" s="731"/>
      <c r="CX26" s="731"/>
      <c r="CY26" s="731"/>
      <c r="CZ26" s="731"/>
      <c r="DA26" s="731"/>
      <c r="DB26" s="731"/>
      <c r="DC26" s="731"/>
      <c r="DD26" s="731"/>
      <c r="DE26" s="732"/>
    </row>
    <row r="27" spans="1:109" s="13" customFormat="1" ht="24.75" customHeight="1" x14ac:dyDescent="0.15">
      <c r="A27" s="773"/>
      <c r="B27" s="774"/>
      <c r="C27" s="704"/>
      <c r="D27" s="705"/>
      <c r="E27" s="705"/>
      <c r="F27" s="705"/>
      <c r="G27" s="705"/>
      <c r="H27" s="705"/>
      <c r="I27" s="705"/>
      <c r="J27" s="706"/>
      <c r="K27" s="761"/>
      <c r="L27" s="762"/>
      <c r="M27" s="762"/>
      <c r="N27" s="762"/>
      <c r="O27" s="763"/>
      <c r="P27" s="761"/>
      <c r="Q27" s="762"/>
      <c r="R27" s="762"/>
      <c r="S27" s="763"/>
      <c r="T27" s="764" t="str">
        <f t="shared" ref="T27" ca="1" si="10">IF(T26="　　　　年　　　月　　　日","",DATEDIF(T26,TODAY(),"Y"))</f>
        <v/>
      </c>
      <c r="U27" s="722"/>
      <c r="V27" s="722"/>
      <c r="W27" s="722"/>
      <c r="X27" s="722"/>
      <c r="Y27" s="765" t="s">
        <v>269</v>
      </c>
      <c r="Z27" s="765"/>
      <c r="AA27" s="766"/>
      <c r="AB27" s="764" t="str">
        <f t="shared" ref="AB27" ca="1" si="11">IF(AB26="　　　　年　　　月　　　日","",DATEDIF(AB26,TODAY(),"Y"))</f>
        <v/>
      </c>
      <c r="AC27" s="722"/>
      <c r="AD27" s="722"/>
      <c r="AE27" s="722"/>
      <c r="AF27" s="722"/>
      <c r="AG27" s="765" t="s">
        <v>268</v>
      </c>
      <c r="AH27" s="765"/>
      <c r="AI27" s="765"/>
      <c r="AJ27" s="766"/>
      <c r="AK27" s="704"/>
      <c r="AL27" s="705"/>
      <c r="AM27" s="705"/>
      <c r="AN27" s="705"/>
      <c r="AO27" s="705"/>
      <c r="AP27" s="705"/>
      <c r="AQ27" s="705"/>
      <c r="AR27" s="705"/>
      <c r="AS27" s="705"/>
      <c r="AT27" s="705"/>
      <c r="AU27" s="705"/>
      <c r="AV27" s="705"/>
      <c r="AW27" s="705"/>
      <c r="AX27" s="705"/>
      <c r="AY27" s="705"/>
      <c r="AZ27" s="706"/>
      <c r="BA27" s="704"/>
      <c r="BB27" s="705"/>
      <c r="BC27" s="705"/>
      <c r="BD27" s="705"/>
      <c r="BE27" s="705"/>
      <c r="BF27" s="705"/>
      <c r="BG27" s="705"/>
      <c r="BH27" s="706"/>
      <c r="BI27" s="704"/>
      <c r="BJ27" s="705"/>
      <c r="BK27" s="705"/>
      <c r="BL27" s="707" t="s">
        <v>270</v>
      </c>
      <c r="BM27" s="707"/>
      <c r="BN27" s="705"/>
      <c r="BO27" s="705"/>
      <c r="BP27" s="706"/>
      <c r="BQ27" s="728"/>
      <c r="BR27" s="729"/>
      <c r="BS27" s="704"/>
      <c r="BT27" s="705"/>
      <c r="BU27" s="705"/>
      <c r="BV27" s="705"/>
      <c r="BW27" s="705"/>
      <c r="BX27" s="705"/>
      <c r="BY27" s="705"/>
      <c r="BZ27" s="705"/>
      <c r="CA27" s="706"/>
      <c r="CB27" s="724"/>
      <c r="CC27" s="724"/>
      <c r="CD27" s="724"/>
      <c r="CE27" s="724"/>
      <c r="CF27" s="724"/>
      <c r="CG27" s="724"/>
      <c r="CH27" s="725"/>
      <c r="CI27" s="725"/>
      <c r="CJ27" s="725"/>
      <c r="CK27" s="725"/>
      <c r="CL27" s="725"/>
      <c r="CM27" s="725"/>
      <c r="CN27" s="770"/>
      <c r="CO27" s="770"/>
      <c r="CP27" s="770"/>
      <c r="CQ27" s="770"/>
      <c r="CR27" s="770"/>
      <c r="CS27" s="770"/>
      <c r="CT27" s="721" t="s">
        <v>272</v>
      </c>
      <c r="CU27" s="722"/>
      <c r="CV27" s="722"/>
      <c r="CW27" s="722"/>
      <c r="CX27" s="722"/>
      <c r="CY27" s="722"/>
      <c r="CZ27" s="722"/>
      <c r="DA27" s="722"/>
      <c r="DB27" s="722"/>
      <c r="DC27" s="722"/>
      <c r="DD27" s="722"/>
      <c r="DE27" s="723"/>
    </row>
    <row r="28" spans="1:109" s="13" customFormat="1" ht="24.75" customHeight="1" x14ac:dyDescent="0.15">
      <c r="A28" s="771">
        <v>10</v>
      </c>
      <c r="B28" s="772"/>
      <c r="C28" s="717"/>
      <c r="D28" s="718"/>
      <c r="E28" s="718"/>
      <c r="F28" s="718"/>
      <c r="G28" s="718"/>
      <c r="H28" s="718"/>
      <c r="I28" s="718"/>
      <c r="J28" s="719"/>
      <c r="K28" s="758"/>
      <c r="L28" s="759"/>
      <c r="M28" s="759"/>
      <c r="N28" s="759"/>
      <c r="O28" s="760"/>
      <c r="P28" s="758"/>
      <c r="Q28" s="759"/>
      <c r="R28" s="759"/>
      <c r="S28" s="760"/>
      <c r="T28" s="714" t="s">
        <v>271</v>
      </c>
      <c r="U28" s="715"/>
      <c r="V28" s="715"/>
      <c r="W28" s="715"/>
      <c r="X28" s="715"/>
      <c r="Y28" s="715"/>
      <c r="Z28" s="715"/>
      <c r="AA28" s="716"/>
      <c r="AB28" s="714" t="s">
        <v>271</v>
      </c>
      <c r="AC28" s="715"/>
      <c r="AD28" s="715"/>
      <c r="AE28" s="715"/>
      <c r="AF28" s="715"/>
      <c r="AG28" s="715"/>
      <c r="AH28" s="715"/>
      <c r="AI28" s="715"/>
      <c r="AJ28" s="716"/>
      <c r="AK28" s="717"/>
      <c r="AL28" s="718"/>
      <c r="AM28" s="718"/>
      <c r="AN28" s="718"/>
      <c r="AO28" s="718"/>
      <c r="AP28" s="718"/>
      <c r="AQ28" s="718"/>
      <c r="AR28" s="718"/>
      <c r="AS28" s="718"/>
      <c r="AT28" s="718"/>
      <c r="AU28" s="718"/>
      <c r="AV28" s="718"/>
      <c r="AW28" s="718"/>
      <c r="AX28" s="718"/>
      <c r="AY28" s="718"/>
      <c r="AZ28" s="719"/>
      <c r="BA28" s="717"/>
      <c r="BB28" s="718"/>
      <c r="BC28" s="718"/>
      <c r="BD28" s="718"/>
      <c r="BE28" s="718"/>
      <c r="BF28" s="718"/>
      <c r="BG28" s="718"/>
      <c r="BH28" s="719"/>
      <c r="BI28" s="717" t="s">
        <v>196</v>
      </c>
      <c r="BJ28" s="718"/>
      <c r="BK28" s="718"/>
      <c r="BL28" s="718"/>
      <c r="BM28" s="718"/>
      <c r="BN28" s="718"/>
      <c r="BO28" s="718"/>
      <c r="BP28" s="719"/>
      <c r="BQ28" s="726"/>
      <c r="BR28" s="727"/>
      <c r="BS28" s="717" t="s">
        <v>196</v>
      </c>
      <c r="BT28" s="718"/>
      <c r="BU28" s="718"/>
      <c r="BV28" s="718"/>
      <c r="BW28" s="718"/>
      <c r="BX28" s="718"/>
      <c r="BY28" s="718"/>
      <c r="BZ28" s="718"/>
      <c r="CA28" s="719"/>
      <c r="CB28" s="724"/>
      <c r="CC28" s="724"/>
      <c r="CD28" s="724"/>
      <c r="CE28" s="724"/>
      <c r="CF28" s="724"/>
      <c r="CG28" s="724"/>
      <c r="CH28" s="725"/>
      <c r="CI28" s="725"/>
      <c r="CJ28" s="725"/>
      <c r="CK28" s="725"/>
      <c r="CL28" s="725"/>
      <c r="CM28" s="725"/>
      <c r="CN28" s="770"/>
      <c r="CO28" s="770"/>
      <c r="CP28" s="770"/>
      <c r="CQ28" s="770"/>
      <c r="CR28" s="770"/>
      <c r="CS28" s="770"/>
      <c r="CT28" s="730" t="s">
        <v>271</v>
      </c>
      <c r="CU28" s="731"/>
      <c r="CV28" s="731"/>
      <c r="CW28" s="731"/>
      <c r="CX28" s="731"/>
      <c r="CY28" s="731"/>
      <c r="CZ28" s="731"/>
      <c r="DA28" s="731"/>
      <c r="DB28" s="731"/>
      <c r="DC28" s="731"/>
      <c r="DD28" s="731"/>
      <c r="DE28" s="732"/>
    </row>
    <row r="29" spans="1:109" s="13" customFormat="1" ht="24.75" customHeight="1" x14ac:dyDescent="0.15">
      <c r="A29" s="773"/>
      <c r="B29" s="774"/>
      <c r="C29" s="704"/>
      <c r="D29" s="705"/>
      <c r="E29" s="705"/>
      <c r="F29" s="705"/>
      <c r="G29" s="705"/>
      <c r="H29" s="705"/>
      <c r="I29" s="705"/>
      <c r="J29" s="706"/>
      <c r="K29" s="761"/>
      <c r="L29" s="762"/>
      <c r="M29" s="762"/>
      <c r="N29" s="762"/>
      <c r="O29" s="763"/>
      <c r="P29" s="761"/>
      <c r="Q29" s="762"/>
      <c r="R29" s="762"/>
      <c r="S29" s="763"/>
      <c r="T29" s="764" t="str">
        <f t="shared" ref="T29" ca="1" si="12">IF(T28="　　　　年　　　月　　　日","",DATEDIF(T28,TODAY(),"Y"))</f>
        <v/>
      </c>
      <c r="U29" s="722"/>
      <c r="V29" s="722"/>
      <c r="W29" s="722"/>
      <c r="X29" s="722"/>
      <c r="Y29" s="765" t="s">
        <v>269</v>
      </c>
      <c r="Z29" s="765"/>
      <c r="AA29" s="766"/>
      <c r="AB29" s="764" t="str">
        <f t="shared" ref="AB29" ca="1" si="13">IF(AB28="　　　　年　　　月　　　日","",DATEDIF(AB28,TODAY(),"Y"))</f>
        <v/>
      </c>
      <c r="AC29" s="722"/>
      <c r="AD29" s="722"/>
      <c r="AE29" s="722"/>
      <c r="AF29" s="722"/>
      <c r="AG29" s="765" t="s">
        <v>268</v>
      </c>
      <c r="AH29" s="765"/>
      <c r="AI29" s="765"/>
      <c r="AJ29" s="766"/>
      <c r="AK29" s="704"/>
      <c r="AL29" s="705"/>
      <c r="AM29" s="705"/>
      <c r="AN29" s="705"/>
      <c r="AO29" s="705"/>
      <c r="AP29" s="705"/>
      <c r="AQ29" s="705"/>
      <c r="AR29" s="705"/>
      <c r="AS29" s="705"/>
      <c r="AT29" s="705"/>
      <c r="AU29" s="705"/>
      <c r="AV29" s="705"/>
      <c r="AW29" s="705"/>
      <c r="AX29" s="705"/>
      <c r="AY29" s="705"/>
      <c r="AZ29" s="706"/>
      <c r="BA29" s="704"/>
      <c r="BB29" s="705"/>
      <c r="BC29" s="705"/>
      <c r="BD29" s="705"/>
      <c r="BE29" s="705"/>
      <c r="BF29" s="705"/>
      <c r="BG29" s="705"/>
      <c r="BH29" s="706"/>
      <c r="BI29" s="704"/>
      <c r="BJ29" s="705"/>
      <c r="BK29" s="705"/>
      <c r="BL29" s="707" t="s">
        <v>270</v>
      </c>
      <c r="BM29" s="707"/>
      <c r="BN29" s="705"/>
      <c r="BO29" s="705"/>
      <c r="BP29" s="706"/>
      <c r="BQ29" s="728"/>
      <c r="BR29" s="729"/>
      <c r="BS29" s="704"/>
      <c r="BT29" s="705"/>
      <c r="BU29" s="705"/>
      <c r="BV29" s="705"/>
      <c r="BW29" s="705"/>
      <c r="BX29" s="705"/>
      <c r="BY29" s="705"/>
      <c r="BZ29" s="705"/>
      <c r="CA29" s="706"/>
      <c r="CB29" s="724"/>
      <c r="CC29" s="724"/>
      <c r="CD29" s="724"/>
      <c r="CE29" s="724"/>
      <c r="CF29" s="724"/>
      <c r="CG29" s="724"/>
      <c r="CH29" s="725"/>
      <c r="CI29" s="725"/>
      <c r="CJ29" s="725"/>
      <c r="CK29" s="725"/>
      <c r="CL29" s="725"/>
      <c r="CM29" s="725"/>
      <c r="CN29" s="770"/>
      <c r="CO29" s="770"/>
      <c r="CP29" s="770"/>
      <c r="CQ29" s="770"/>
      <c r="CR29" s="770"/>
      <c r="CS29" s="770"/>
      <c r="CT29" s="721" t="s">
        <v>272</v>
      </c>
      <c r="CU29" s="722"/>
      <c r="CV29" s="722"/>
      <c r="CW29" s="722"/>
      <c r="CX29" s="722"/>
      <c r="CY29" s="722"/>
      <c r="CZ29" s="722"/>
      <c r="DA29" s="722"/>
      <c r="DB29" s="722"/>
      <c r="DC29" s="722"/>
      <c r="DD29" s="722"/>
      <c r="DE29" s="723"/>
    </row>
    <row r="30" spans="1:109" s="13" customFormat="1" ht="24.75" customHeight="1" x14ac:dyDescent="0.15">
      <c r="A30" s="771">
        <v>11</v>
      </c>
      <c r="B30" s="772"/>
      <c r="C30" s="717"/>
      <c r="D30" s="718"/>
      <c r="E30" s="718"/>
      <c r="F30" s="718"/>
      <c r="G30" s="718"/>
      <c r="H30" s="718"/>
      <c r="I30" s="718"/>
      <c r="J30" s="719"/>
      <c r="K30" s="758"/>
      <c r="L30" s="759"/>
      <c r="M30" s="759"/>
      <c r="N30" s="759"/>
      <c r="O30" s="760"/>
      <c r="P30" s="758"/>
      <c r="Q30" s="759"/>
      <c r="R30" s="759"/>
      <c r="S30" s="760"/>
      <c r="T30" s="714" t="s">
        <v>271</v>
      </c>
      <c r="U30" s="715"/>
      <c r="V30" s="715"/>
      <c r="W30" s="715"/>
      <c r="X30" s="715"/>
      <c r="Y30" s="715"/>
      <c r="Z30" s="715"/>
      <c r="AA30" s="716"/>
      <c r="AB30" s="714" t="s">
        <v>271</v>
      </c>
      <c r="AC30" s="715"/>
      <c r="AD30" s="715"/>
      <c r="AE30" s="715"/>
      <c r="AF30" s="715"/>
      <c r="AG30" s="715"/>
      <c r="AH30" s="715"/>
      <c r="AI30" s="715"/>
      <c r="AJ30" s="716"/>
      <c r="AK30" s="717"/>
      <c r="AL30" s="718"/>
      <c r="AM30" s="718"/>
      <c r="AN30" s="718"/>
      <c r="AO30" s="718"/>
      <c r="AP30" s="718"/>
      <c r="AQ30" s="718"/>
      <c r="AR30" s="718"/>
      <c r="AS30" s="718"/>
      <c r="AT30" s="718"/>
      <c r="AU30" s="718"/>
      <c r="AV30" s="718"/>
      <c r="AW30" s="718"/>
      <c r="AX30" s="718"/>
      <c r="AY30" s="718"/>
      <c r="AZ30" s="719"/>
      <c r="BA30" s="717"/>
      <c r="BB30" s="718"/>
      <c r="BC30" s="718"/>
      <c r="BD30" s="718"/>
      <c r="BE30" s="718"/>
      <c r="BF30" s="718"/>
      <c r="BG30" s="718"/>
      <c r="BH30" s="719"/>
      <c r="BI30" s="717" t="s">
        <v>196</v>
      </c>
      <c r="BJ30" s="718"/>
      <c r="BK30" s="718"/>
      <c r="BL30" s="718"/>
      <c r="BM30" s="718"/>
      <c r="BN30" s="718"/>
      <c r="BO30" s="718"/>
      <c r="BP30" s="719"/>
      <c r="BQ30" s="726"/>
      <c r="BR30" s="727"/>
      <c r="BS30" s="717" t="s">
        <v>196</v>
      </c>
      <c r="BT30" s="718"/>
      <c r="BU30" s="718"/>
      <c r="BV30" s="718"/>
      <c r="BW30" s="718"/>
      <c r="BX30" s="718"/>
      <c r="BY30" s="718"/>
      <c r="BZ30" s="718"/>
      <c r="CA30" s="719"/>
      <c r="CB30" s="724"/>
      <c r="CC30" s="724"/>
      <c r="CD30" s="724"/>
      <c r="CE30" s="724"/>
      <c r="CF30" s="724"/>
      <c r="CG30" s="724"/>
      <c r="CH30" s="725"/>
      <c r="CI30" s="725"/>
      <c r="CJ30" s="725"/>
      <c r="CK30" s="725"/>
      <c r="CL30" s="725"/>
      <c r="CM30" s="725"/>
      <c r="CN30" s="770"/>
      <c r="CO30" s="770"/>
      <c r="CP30" s="770"/>
      <c r="CQ30" s="770"/>
      <c r="CR30" s="770"/>
      <c r="CS30" s="770"/>
      <c r="CT30" s="730" t="s">
        <v>271</v>
      </c>
      <c r="CU30" s="731"/>
      <c r="CV30" s="731"/>
      <c r="CW30" s="731"/>
      <c r="CX30" s="731"/>
      <c r="CY30" s="731"/>
      <c r="CZ30" s="731"/>
      <c r="DA30" s="731"/>
      <c r="DB30" s="731"/>
      <c r="DC30" s="731"/>
      <c r="DD30" s="731"/>
      <c r="DE30" s="732"/>
    </row>
    <row r="31" spans="1:109" s="13" customFormat="1" ht="24.75" customHeight="1" x14ac:dyDescent="0.15">
      <c r="A31" s="773"/>
      <c r="B31" s="774"/>
      <c r="C31" s="704"/>
      <c r="D31" s="705"/>
      <c r="E31" s="705"/>
      <c r="F31" s="705"/>
      <c r="G31" s="705"/>
      <c r="H31" s="705"/>
      <c r="I31" s="705"/>
      <c r="J31" s="706"/>
      <c r="K31" s="761"/>
      <c r="L31" s="762"/>
      <c r="M31" s="762"/>
      <c r="N31" s="762"/>
      <c r="O31" s="763"/>
      <c r="P31" s="761"/>
      <c r="Q31" s="762"/>
      <c r="R31" s="762"/>
      <c r="S31" s="763"/>
      <c r="T31" s="764" t="str">
        <f t="shared" ref="T31" ca="1" si="14">IF(T30="　　　　年　　　月　　　日","",DATEDIF(T30,TODAY(),"Y"))</f>
        <v/>
      </c>
      <c r="U31" s="722"/>
      <c r="V31" s="722"/>
      <c r="W31" s="722"/>
      <c r="X31" s="722"/>
      <c r="Y31" s="765" t="s">
        <v>269</v>
      </c>
      <c r="Z31" s="765"/>
      <c r="AA31" s="766"/>
      <c r="AB31" s="764" t="str">
        <f t="shared" ref="AB31" ca="1" si="15">IF(AB30="　　　　年　　　月　　　日","",DATEDIF(AB30,TODAY(),"Y"))</f>
        <v/>
      </c>
      <c r="AC31" s="722"/>
      <c r="AD31" s="722"/>
      <c r="AE31" s="722"/>
      <c r="AF31" s="722"/>
      <c r="AG31" s="765" t="s">
        <v>268</v>
      </c>
      <c r="AH31" s="765"/>
      <c r="AI31" s="765"/>
      <c r="AJ31" s="766"/>
      <c r="AK31" s="704"/>
      <c r="AL31" s="705"/>
      <c r="AM31" s="705"/>
      <c r="AN31" s="705"/>
      <c r="AO31" s="705"/>
      <c r="AP31" s="705"/>
      <c r="AQ31" s="705"/>
      <c r="AR31" s="705"/>
      <c r="AS31" s="705"/>
      <c r="AT31" s="705"/>
      <c r="AU31" s="705"/>
      <c r="AV31" s="705"/>
      <c r="AW31" s="705"/>
      <c r="AX31" s="705"/>
      <c r="AY31" s="705"/>
      <c r="AZ31" s="706"/>
      <c r="BA31" s="704"/>
      <c r="BB31" s="705"/>
      <c r="BC31" s="705"/>
      <c r="BD31" s="705"/>
      <c r="BE31" s="705"/>
      <c r="BF31" s="705"/>
      <c r="BG31" s="705"/>
      <c r="BH31" s="706"/>
      <c r="BI31" s="704"/>
      <c r="BJ31" s="705"/>
      <c r="BK31" s="705"/>
      <c r="BL31" s="707" t="s">
        <v>270</v>
      </c>
      <c r="BM31" s="707"/>
      <c r="BN31" s="705"/>
      <c r="BO31" s="705"/>
      <c r="BP31" s="706"/>
      <c r="BQ31" s="728"/>
      <c r="BR31" s="729"/>
      <c r="BS31" s="704"/>
      <c r="BT31" s="705"/>
      <c r="BU31" s="705"/>
      <c r="BV31" s="705"/>
      <c r="BW31" s="705"/>
      <c r="BX31" s="705"/>
      <c r="BY31" s="705"/>
      <c r="BZ31" s="705"/>
      <c r="CA31" s="706"/>
      <c r="CB31" s="724"/>
      <c r="CC31" s="724"/>
      <c r="CD31" s="724"/>
      <c r="CE31" s="724"/>
      <c r="CF31" s="724"/>
      <c r="CG31" s="724"/>
      <c r="CH31" s="725"/>
      <c r="CI31" s="725"/>
      <c r="CJ31" s="725"/>
      <c r="CK31" s="725"/>
      <c r="CL31" s="725"/>
      <c r="CM31" s="725"/>
      <c r="CN31" s="770"/>
      <c r="CO31" s="770"/>
      <c r="CP31" s="770"/>
      <c r="CQ31" s="770"/>
      <c r="CR31" s="770"/>
      <c r="CS31" s="770"/>
      <c r="CT31" s="721" t="s">
        <v>272</v>
      </c>
      <c r="CU31" s="722"/>
      <c r="CV31" s="722"/>
      <c r="CW31" s="722"/>
      <c r="CX31" s="722"/>
      <c r="CY31" s="722"/>
      <c r="CZ31" s="722"/>
      <c r="DA31" s="722"/>
      <c r="DB31" s="722"/>
      <c r="DC31" s="722"/>
      <c r="DD31" s="722"/>
      <c r="DE31" s="723"/>
    </row>
    <row r="32" spans="1:109" s="13" customFormat="1" ht="13.5" customHeight="1" x14ac:dyDescent="0.15">
      <c r="A32" s="16"/>
      <c r="B32" s="16"/>
      <c r="C32" s="15"/>
      <c r="D32" s="15"/>
      <c r="E32" s="15"/>
      <c r="F32" s="15"/>
      <c r="G32" s="15"/>
      <c r="H32" s="15"/>
      <c r="I32" s="15"/>
      <c r="J32" s="15"/>
      <c r="K32" s="17"/>
      <c r="L32" s="17"/>
      <c r="M32" s="17"/>
      <c r="N32" s="17"/>
      <c r="O32" s="17"/>
      <c r="P32" s="17"/>
      <c r="Q32" s="17"/>
      <c r="R32" s="17"/>
      <c r="S32" s="17"/>
      <c r="T32" s="18"/>
      <c r="U32" s="18"/>
      <c r="V32" s="18"/>
      <c r="W32" s="18"/>
      <c r="X32" s="18"/>
      <c r="Y32" s="14"/>
      <c r="Z32" s="14"/>
      <c r="AA32" s="14"/>
      <c r="AB32" s="18"/>
      <c r="AC32" s="18"/>
      <c r="AD32" s="18"/>
      <c r="AE32" s="18"/>
      <c r="AF32" s="18"/>
      <c r="AG32" s="14"/>
      <c r="AH32" s="14"/>
      <c r="AI32" s="14"/>
      <c r="AJ32" s="14"/>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6"/>
      <c r="BR32" s="16"/>
      <c r="BS32" s="15"/>
      <c r="BT32" s="15"/>
      <c r="BU32" s="15"/>
      <c r="BV32" s="15"/>
      <c r="BW32" s="15"/>
      <c r="BX32" s="15"/>
      <c r="BY32" s="15"/>
      <c r="BZ32" s="15"/>
      <c r="CA32" s="15"/>
      <c r="CB32" s="19"/>
      <c r="CC32" s="19"/>
      <c r="CD32" s="19"/>
      <c r="CE32" s="19"/>
      <c r="CF32" s="19"/>
      <c r="CG32" s="19"/>
      <c r="CH32" s="20"/>
      <c r="CI32" s="20"/>
      <c r="CJ32" s="20"/>
      <c r="CK32" s="20"/>
      <c r="CL32" s="20"/>
      <c r="CM32" s="20"/>
      <c r="CN32" s="21"/>
      <c r="CO32" s="21"/>
      <c r="CP32" s="21"/>
      <c r="CQ32" s="21"/>
      <c r="CR32" s="21"/>
      <c r="CS32" s="21"/>
      <c r="CT32" s="22"/>
      <c r="CU32" s="18"/>
      <c r="CV32" s="18"/>
      <c r="CW32" s="18"/>
      <c r="CX32" s="18"/>
      <c r="CY32" s="18"/>
      <c r="CZ32" s="18"/>
      <c r="DA32" s="18"/>
      <c r="DB32" s="18"/>
      <c r="DC32" s="18"/>
      <c r="DD32" s="18"/>
      <c r="DE32" s="18"/>
    </row>
    <row r="33" spans="1:109" x14ac:dyDescent="0.15">
      <c r="A33" s="781" t="s">
        <v>273</v>
      </c>
      <c r="B33" s="782"/>
      <c r="C33" s="782"/>
      <c r="D33" s="782"/>
      <c r="E33" s="782"/>
      <c r="F33" s="782"/>
      <c r="G33" s="782"/>
      <c r="H33" s="782"/>
      <c r="I33" s="782"/>
      <c r="J33" s="782"/>
      <c r="K33" s="782"/>
      <c r="L33" s="782"/>
      <c r="M33" s="782"/>
      <c r="N33" s="782"/>
      <c r="O33" s="782"/>
      <c r="P33" s="782"/>
      <c r="Q33" s="782"/>
      <c r="R33" s="782"/>
      <c r="S33" s="782"/>
      <c r="T33" s="782"/>
      <c r="U33" s="782"/>
      <c r="V33" s="782"/>
      <c r="W33" s="782"/>
      <c r="X33" s="782"/>
      <c r="Y33" s="782"/>
      <c r="Z33" s="782"/>
      <c r="AA33" s="782"/>
      <c r="AB33" s="782"/>
      <c r="AC33" s="782"/>
      <c r="AD33" s="782"/>
      <c r="AE33" s="782"/>
      <c r="AF33" s="782"/>
      <c r="AG33" s="782"/>
      <c r="AH33" s="782"/>
      <c r="AI33" s="782"/>
      <c r="AJ33" s="782"/>
      <c r="AK33" s="782"/>
      <c r="AL33" s="782"/>
      <c r="AM33" s="782"/>
      <c r="AN33" s="782"/>
      <c r="AO33" s="782"/>
      <c r="AP33" s="782"/>
      <c r="AQ33" s="782"/>
      <c r="AR33" s="782"/>
      <c r="AS33" s="782"/>
      <c r="AT33" s="782"/>
      <c r="AU33" s="782"/>
      <c r="AV33" s="782"/>
      <c r="AW33" s="782"/>
      <c r="AX33" s="782"/>
      <c r="AY33" s="782"/>
      <c r="AZ33" s="782"/>
      <c r="BA33" s="782"/>
      <c r="BB33" s="782"/>
      <c r="BD33" s="781" t="s">
        <v>274</v>
      </c>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c r="CI33" s="782"/>
      <c r="CJ33" s="782"/>
      <c r="CK33" s="782"/>
      <c r="CL33" s="782"/>
      <c r="CM33" s="782"/>
      <c r="CN33" s="782"/>
      <c r="CO33" s="782"/>
      <c r="CP33" s="782"/>
      <c r="CQ33" s="782"/>
      <c r="CR33" s="782"/>
      <c r="CS33" s="782"/>
      <c r="CT33" s="782"/>
      <c r="CU33" s="782"/>
      <c r="CV33" s="782"/>
      <c r="CW33" s="782"/>
      <c r="CX33" s="782"/>
      <c r="CY33" s="782"/>
      <c r="CZ33" s="782"/>
      <c r="DA33" s="782"/>
      <c r="DB33" s="782"/>
      <c r="DC33" s="782"/>
      <c r="DD33" s="782"/>
      <c r="DE33" s="782"/>
    </row>
    <row r="34" spans="1:109" x14ac:dyDescent="0.15">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c r="CI34" s="782"/>
      <c r="CJ34" s="782"/>
      <c r="CK34" s="782"/>
      <c r="CL34" s="782"/>
      <c r="CM34" s="782"/>
      <c r="CN34" s="782"/>
      <c r="CO34" s="782"/>
      <c r="CP34" s="782"/>
      <c r="CQ34" s="782"/>
      <c r="CR34" s="782"/>
      <c r="CS34" s="782"/>
      <c r="CT34" s="782"/>
      <c r="CU34" s="782"/>
      <c r="CV34" s="782"/>
      <c r="CW34" s="782"/>
      <c r="CX34" s="782"/>
      <c r="CY34" s="782"/>
      <c r="CZ34" s="782"/>
      <c r="DA34" s="782"/>
      <c r="DB34" s="782"/>
      <c r="DC34" s="782"/>
      <c r="DD34" s="782"/>
      <c r="DE34" s="782"/>
    </row>
    <row r="35" spans="1:109" x14ac:dyDescent="0.15">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c r="CI35" s="782"/>
      <c r="CJ35" s="782"/>
      <c r="CK35" s="782"/>
      <c r="CL35" s="782"/>
      <c r="CM35" s="782"/>
      <c r="CN35" s="782"/>
      <c r="CO35" s="782"/>
      <c r="CP35" s="782"/>
      <c r="CQ35" s="782"/>
      <c r="CR35" s="782"/>
      <c r="CS35" s="782"/>
      <c r="CT35" s="782"/>
      <c r="CU35" s="782"/>
      <c r="CV35" s="782"/>
      <c r="CW35" s="782"/>
      <c r="CX35" s="782"/>
      <c r="CY35" s="782"/>
      <c r="CZ35" s="782"/>
      <c r="DA35" s="782"/>
      <c r="DB35" s="782"/>
      <c r="DC35" s="782"/>
      <c r="DD35" s="782"/>
      <c r="DE35" s="782"/>
    </row>
    <row r="36" spans="1:109" x14ac:dyDescent="0.15">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c r="CI36" s="782"/>
      <c r="CJ36" s="782"/>
      <c r="CK36" s="782"/>
      <c r="CL36" s="782"/>
      <c r="CM36" s="782"/>
      <c r="CN36" s="782"/>
      <c r="CO36" s="782"/>
      <c r="CP36" s="782"/>
      <c r="CQ36" s="782"/>
      <c r="CR36" s="782"/>
      <c r="CS36" s="782"/>
      <c r="CT36" s="782"/>
      <c r="CU36" s="782"/>
      <c r="CV36" s="782"/>
      <c r="CW36" s="782"/>
      <c r="CX36" s="782"/>
      <c r="CY36" s="782"/>
      <c r="CZ36" s="782"/>
      <c r="DA36" s="782"/>
      <c r="DB36" s="782"/>
      <c r="DC36" s="782"/>
      <c r="DD36" s="782"/>
      <c r="DE36" s="782"/>
    </row>
    <row r="37" spans="1:109" x14ac:dyDescent="0.15">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c r="CI37" s="782"/>
      <c r="CJ37" s="782"/>
      <c r="CK37" s="782"/>
      <c r="CL37" s="782"/>
      <c r="CM37" s="782"/>
      <c r="CN37" s="782"/>
      <c r="CO37" s="782"/>
      <c r="CP37" s="782"/>
      <c r="CQ37" s="782"/>
      <c r="CR37" s="782"/>
      <c r="CS37" s="782"/>
      <c r="CT37" s="782"/>
      <c r="CU37" s="782"/>
      <c r="CV37" s="782"/>
      <c r="CW37" s="782"/>
      <c r="CX37" s="782"/>
      <c r="CY37" s="782"/>
      <c r="CZ37" s="782"/>
      <c r="DA37" s="782"/>
      <c r="DB37" s="782"/>
      <c r="DC37" s="782"/>
      <c r="DD37" s="782"/>
      <c r="DE37" s="782"/>
    </row>
    <row r="38" spans="1:109" x14ac:dyDescent="0.15">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c r="CI38" s="782"/>
      <c r="CJ38" s="782"/>
      <c r="CK38" s="782"/>
      <c r="CL38" s="782"/>
      <c r="CM38" s="782"/>
      <c r="CN38" s="782"/>
      <c r="CO38" s="782"/>
      <c r="CP38" s="782"/>
      <c r="CQ38" s="782"/>
      <c r="CR38" s="782"/>
      <c r="CS38" s="782"/>
      <c r="CT38" s="782"/>
      <c r="CU38" s="782"/>
      <c r="CV38" s="782"/>
      <c r="CW38" s="782"/>
      <c r="CX38" s="782"/>
      <c r="CY38" s="782"/>
      <c r="CZ38" s="782"/>
      <c r="DA38" s="782"/>
      <c r="DB38" s="782"/>
      <c r="DC38" s="782"/>
      <c r="DD38" s="782"/>
      <c r="DE38" s="782"/>
    </row>
  </sheetData>
  <mergeCells count="347">
    <mergeCell ref="CN10:CS11"/>
    <mergeCell ref="AG11:AJ11"/>
    <mergeCell ref="AB13:AF13"/>
    <mergeCell ref="AB11:AF11"/>
    <mergeCell ref="BD33:DE38"/>
    <mergeCell ref="A33:BB38"/>
    <mergeCell ref="BS30:CA30"/>
    <mergeCell ref="CB30:CG31"/>
    <mergeCell ref="CH30:CM31"/>
    <mergeCell ref="CN30:CS31"/>
    <mergeCell ref="CT30:DE30"/>
    <mergeCell ref="BS31:CA31"/>
    <mergeCell ref="CT31:DE31"/>
    <mergeCell ref="AB30:AJ30"/>
    <mergeCell ref="AK30:AZ30"/>
    <mergeCell ref="BA30:BH30"/>
    <mergeCell ref="BI30:BP30"/>
    <mergeCell ref="BQ30:BR31"/>
    <mergeCell ref="AK31:AZ31"/>
    <mergeCell ref="BA31:BH31"/>
    <mergeCell ref="BI31:BK31"/>
    <mergeCell ref="BL31:BM31"/>
    <mergeCell ref="BN31:BP31"/>
    <mergeCell ref="AB31:AF31"/>
    <mergeCell ref="AG31:AJ31"/>
    <mergeCell ref="A30:B31"/>
    <mergeCell ref="C30:J30"/>
    <mergeCell ref="K30:O31"/>
    <mergeCell ref="P30:S31"/>
    <mergeCell ref="T30:AA30"/>
    <mergeCell ref="C31:J31"/>
    <mergeCell ref="T31:X31"/>
    <mergeCell ref="Y31:AA31"/>
    <mergeCell ref="CH28:CM29"/>
    <mergeCell ref="CN28:CS29"/>
    <mergeCell ref="CT28:DE28"/>
    <mergeCell ref="BS29:CA29"/>
    <mergeCell ref="CT29:DE29"/>
    <mergeCell ref="AB28:AJ28"/>
    <mergeCell ref="AK28:AZ28"/>
    <mergeCell ref="BA28:BH28"/>
    <mergeCell ref="BI28:BP28"/>
    <mergeCell ref="BQ28:BR29"/>
    <mergeCell ref="AK29:AZ29"/>
    <mergeCell ref="BA29:BH29"/>
    <mergeCell ref="BI29:BK29"/>
    <mergeCell ref="BL29:BM29"/>
    <mergeCell ref="BN29:BP29"/>
    <mergeCell ref="AB29:AF29"/>
    <mergeCell ref="AG29:AJ29"/>
    <mergeCell ref="BS28:CA28"/>
    <mergeCell ref="A26:B27"/>
    <mergeCell ref="C26:J26"/>
    <mergeCell ref="K26:O27"/>
    <mergeCell ref="P26:S27"/>
    <mergeCell ref="T26:AA26"/>
    <mergeCell ref="C27:J27"/>
    <mergeCell ref="T27:X27"/>
    <mergeCell ref="Y27:AA27"/>
    <mergeCell ref="CB28:CG29"/>
    <mergeCell ref="CB26:CG27"/>
    <mergeCell ref="A28:B29"/>
    <mergeCell ref="C28:J28"/>
    <mergeCell ref="K28:O29"/>
    <mergeCell ref="P28:S29"/>
    <mergeCell ref="T28:AA28"/>
    <mergeCell ref="C29:J29"/>
    <mergeCell ref="T29:X29"/>
    <mergeCell ref="Y29:AA29"/>
    <mergeCell ref="CH26:CM27"/>
    <mergeCell ref="CN26:CS27"/>
    <mergeCell ref="CT26:DE26"/>
    <mergeCell ref="BS27:CA27"/>
    <mergeCell ref="CT27:DE27"/>
    <mergeCell ref="AB26:AJ26"/>
    <mergeCell ref="AK26:AZ26"/>
    <mergeCell ref="BA26:BH26"/>
    <mergeCell ref="BI26:BP26"/>
    <mergeCell ref="BQ26:BR27"/>
    <mergeCell ref="AK27:AZ27"/>
    <mergeCell ref="BA27:BH27"/>
    <mergeCell ref="BI27:BK27"/>
    <mergeCell ref="BL27:BM27"/>
    <mergeCell ref="BN27:BP27"/>
    <mergeCell ref="AB27:AF27"/>
    <mergeCell ref="AG27:AJ27"/>
    <mergeCell ref="BS26:CA26"/>
    <mergeCell ref="CB24:CG25"/>
    <mergeCell ref="CH24:CM25"/>
    <mergeCell ref="CN24:CS25"/>
    <mergeCell ref="CT24:DE24"/>
    <mergeCell ref="BS25:CA25"/>
    <mergeCell ref="CT25:DE25"/>
    <mergeCell ref="AB24:AJ24"/>
    <mergeCell ref="AK24:AZ24"/>
    <mergeCell ref="BA24:BH24"/>
    <mergeCell ref="BI24:BP24"/>
    <mergeCell ref="BQ24:BR25"/>
    <mergeCell ref="AK25:AZ25"/>
    <mergeCell ref="BA25:BH25"/>
    <mergeCell ref="BI25:BK25"/>
    <mergeCell ref="BL25:BM25"/>
    <mergeCell ref="BN25:BP25"/>
    <mergeCell ref="AB25:AF25"/>
    <mergeCell ref="AG25:AJ25"/>
    <mergeCell ref="A24:B25"/>
    <mergeCell ref="C24:J24"/>
    <mergeCell ref="K24:O25"/>
    <mergeCell ref="P24:S25"/>
    <mergeCell ref="T24:AA24"/>
    <mergeCell ref="C25:J25"/>
    <mergeCell ref="T25:X25"/>
    <mergeCell ref="Y25:AA25"/>
    <mergeCell ref="BS22:CA22"/>
    <mergeCell ref="A22:B23"/>
    <mergeCell ref="C22:J22"/>
    <mergeCell ref="K22:O23"/>
    <mergeCell ref="P22:S23"/>
    <mergeCell ref="T22:AA22"/>
    <mergeCell ref="C23:J23"/>
    <mergeCell ref="T23:X23"/>
    <mergeCell ref="Y23:AA23"/>
    <mergeCell ref="BS24:CA24"/>
    <mergeCell ref="CB22:CG23"/>
    <mergeCell ref="CH22:CM23"/>
    <mergeCell ref="CN22:CS23"/>
    <mergeCell ref="CT22:DE22"/>
    <mergeCell ref="BS23:CA23"/>
    <mergeCell ref="CT23:DE23"/>
    <mergeCell ref="AB22:AJ22"/>
    <mergeCell ref="AK22:AZ22"/>
    <mergeCell ref="BA22:BH22"/>
    <mergeCell ref="BI22:BP22"/>
    <mergeCell ref="BQ22:BR23"/>
    <mergeCell ref="AK23:AZ23"/>
    <mergeCell ref="BA23:BH23"/>
    <mergeCell ref="BI23:BK23"/>
    <mergeCell ref="BL23:BM23"/>
    <mergeCell ref="BN23:BP23"/>
    <mergeCell ref="AB23:AF23"/>
    <mergeCell ref="AG23:AJ23"/>
    <mergeCell ref="CB20:CG21"/>
    <mergeCell ref="CH20:CM21"/>
    <mergeCell ref="CN20:CS21"/>
    <mergeCell ref="CT20:DE20"/>
    <mergeCell ref="BS21:CA21"/>
    <mergeCell ref="CT21:DE21"/>
    <mergeCell ref="AB20:AJ20"/>
    <mergeCell ref="AK20:AZ20"/>
    <mergeCell ref="BA20:BH20"/>
    <mergeCell ref="BI20:BP20"/>
    <mergeCell ref="BQ20:BR21"/>
    <mergeCell ref="AK21:AZ21"/>
    <mergeCell ref="BA21:BH21"/>
    <mergeCell ref="BI21:BK21"/>
    <mergeCell ref="BL21:BM21"/>
    <mergeCell ref="BN21:BP21"/>
    <mergeCell ref="AB21:AF21"/>
    <mergeCell ref="AG21:AJ21"/>
    <mergeCell ref="A20:B21"/>
    <mergeCell ref="C20:J20"/>
    <mergeCell ref="K20:O21"/>
    <mergeCell ref="P20:S21"/>
    <mergeCell ref="T20:AA20"/>
    <mergeCell ref="C21:J21"/>
    <mergeCell ref="T21:X21"/>
    <mergeCell ref="Y21:AA21"/>
    <mergeCell ref="BS18:CA18"/>
    <mergeCell ref="A18:B19"/>
    <mergeCell ref="C18:J18"/>
    <mergeCell ref="K18:O19"/>
    <mergeCell ref="P18:S19"/>
    <mergeCell ref="T18:AA18"/>
    <mergeCell ref="C19:J19"/>
    <mergeCell ref="T19:X19"/>
    <mergeCell ref="Y19:AA19"/>
    <mergeCell ref="BS20:CA20"/>
    <mergeCell ref="CB18:CG19"/>
    <mergeCell ref="CH18:CM19"/>
    <mergeCell ref="CN18:CS19"/>
    <mergeCell ref="CT18:DE18"/>
    <mergeCell ref="BS19:CA19"/>
    <mergeCell ref="CT19:DE19"/>
    <mergeCell ref="AB18:AJ18"/>
    <mergeCell ref="AK18:AZ18"/>
    <mergeCell ref="BA18:BH18"/>
    <mergeCell ref="BI18:BP18"/>
    <mergeCell ref="BQ18:BR19"/>
    <mergeCell ref="AK19:AZ19"/>
    <mergeCell ref="BA19:BH19"/>
    <mergeCell ref="BI19:BK19"/>
    <mergeCell ref="BL19:BM19"/>
    <mergeCell ref="BN19:BP19"/>
    <mergeCell ref="AB19:AF19"/>
    <mergeCell ref="AG19:AJ19"/>
    <mergeCell ref="CB16:CG17"/>
    <mergeCell ref="CH16:CM17"/>
    <mergeCell ref="CN16:CS17"/>
    <mergeCell ref="CT16:DE16"/>
    <mergeCell ref="BS17:CA17"/>
    <mergeCell ref="CT17:DE17"/>
    <mergeCell ref="AB16:AJ16"/>
    <mergeCell ref="AK16:AZ16"/>
    <mergeCell ref="BA16:BH16"/>
    <mergeCell ref="BI16:BP16"/>
    <mergeCell ref="BQ16:BR17"/>
    <mergeCell ref="AK17:AZ17"/>
    <mergeCell ref="BA17:BH17"/>
    <mergeCell ref="BI17:BK17"/>
    <mergeCell ref="BL17:BM17"/>
    <mergeCell ref="BN17:BP17"/>
    <mergeCell ref="AB17:AF17"/>
    <mergeCell ref="AG17:AJ17"/>
    <mergeCell ref="A16:B17"/>
    <mergeCell ref="C16:J16"/>
    <mergeCell ref="K16:O17"/>
    <mergeCell ref="P16:S17"/>
    <mergeCell ref="T16:AA16"/>
    <mergeCell ref="C17:J17"/>
    <mergeCell ref="T17:X17"/>
    <mergeCell ref="Y17:AA17"/>
    <mergeCell ref="BS14:CA14"/>
    <mergeCell ref="A14:B15"/>
    <mergeCell ref="C14:J14"/>
    <mergeCell ref="K14:O15"/>
    <mergeCell ref="P14:S15"/>
    <mergeCell ref="T14:AA14"/>
    <mergeCell ref="C15:J15"/>
    <mergeCell ref="T15:X15"/>
    <mergeCell ref="Y15:AA15"/>
    <mergeCell ref="BS16:CA16"/>
    <mergeCell ref="CB14:CG15"/>
    <mergeCell ref="CH14:CM15"/>
    <mergeCell ref="CN14:CS15"/>
    <mergeCell ref="CT14:DE14"/>
    <mergeCell ref="BS15:CA15"/>
    <mergeCell ref="CT15:DE15"/>
    <mergeCell ref="AB14:AJ14"/>
    <mergeCell ref="AK14:AZ14"/>
    <mergeCell ref="BA14:BH14"/>
    <mergeCell ref="BI14:BP14"/>
    <mergeCell ref="BQ14:BR15"/>
    <mergeCell ref="AK15:AZ15"/>
    <mergeCell ref="BA15:BH15"/>
    <mergeCell ref="BI15:BK15"/>
    <mergeCell ref="BL15:BM15"/>
    <mergeCell ref="BN15:BP15"/>
    <mergeCell ref="AB15:AF15"/>
    <mergeCell ref="AG15:AJ15"/>
    <mergeCell ref="BS12:CA12"/>
    <mergeCell ref="CB12:CG13"/>
    <mergeCell ref="CH12:CM13"/>
    <mergeCell ref="CN12:CS13"/>
    <mergeCell ref="CT12:DE12"/>
    <mergeCell ref="BS13:CA13"/>
    <mergeCell ref="CT13:DE13"/>
    <mergeCell ref="AB12:AJ12"/>
    <mergeCell ref="AK12:AZ12"/>
    <mergeCell ref="BA12:BH12"/>
    <mergeCell ref="BI12:BP12"/>
    <mergeCell ref="BQ12:BR13"/>
    <mergeCell ref="AK13:AZ13"/>
    <mergeCell ref="BA13:BH13"/>
    <mergeCell ref="BI13:BK13"/>
    <mergeCell ref="BL13:BM13"/>
    <mergeCell ref="BN13:BP13"/>
    <mergeCell ref="AG13:AJ13"/>
    <mergeCell ref="A12:B13"/>
    <mergeCell ref="C12:J12"/>
    <mergeCell ref="K12:O13"/>
    <mergeCell ref="P12:S13"/>
    <mergeCell ref="T12:AA12"/>
    <mergeCell ref="C13:J13"/>
    <mergeCell ref="T13:X13"/>
    <mergeCell ref="Y13:AA13"/>
    <mergeCell ref="A8:B9"/>
    <mergeCell ref="C8:J8"/>
    <mergeCell ref="C9:J9"/>
    <mergeCell ref="K8:O9"/>
    <mergeCell ref="P8:S9"/>
    <mergeCell ref="T8:AA8"/>
    <mergeCell ref="T9:AA9"/>
    <mergeCell ref="A10:B11"/>
    <mergeCell ref="C10:J10"/>
    <mergeCell ref="K10:O11"/>
    <mergeCell ref="P10:S11"/>
    <mergeCell ref="T10:AA10"/>
    <mergeCell ref="C11:J11"/>
    <mergeCell ref="Y11:AA11"/>
    <mergeCell ref="T11:X11"/>
    <mergeCell ref="A1:M1"/>
    <mergeCell ref="CM2:DE2"/>
    <mergeCell ref="CH2:CL2"/>
    <mergeCell ref="CM3:DE3"/>
    <mergeCell ref="CH3:CL3"/>
    <mergeCell ref="Y5:Z6"/>
    <mergeCell ref="AF2:AX2"/>
    <mergeCell ref="AF3:AG3"/>
    <mergeCell ref="AV3:AX3"/>
    <mergeCell ref="AH3:AU3"/>
    <mergeCell ref="AD4:BA6"/>
    <mergeCell ref="CI5:CJ5"/>
    <mergeCell ref="DC5:DD6"/>
    <mergeCell ref="BE5:BI6"/>
    <mergeCell ref="BJ5:CA6"/>
    <mergeCell ref="CB5:CC6"/>
    <mergeCell ref="CK5:DB6"/>
    <mergeCell ref="CE6:CJ6"/>
    <mergeCell ref="CE5:CF5"/>
    <mergeCell ref="CG5:CH5"/>
    <mergeCell ref="A5:G6"/>
    <mergeCell ref="A3:G4"/>
    <mergeCell ref="H3:Z4"/>
    <mergeCell ref="H5:X6"/>
    <mergeCell ref="BS9:CA9"/>
    <mergeCell ref="CB8:CS8"/>
    <mergeCell ref="CB9:CG9"/>
    <mergeCell ref="CH9:CM9"/>
    <mergeCell ref="CN9:CS9"/>
    <mergeCell ref="AB8:AJ8"/>
    <mergeCell ref="AB9:AJ9"/>
    <mergeCell ref="AK8:AZ8"/>
    <mergeCell ref="AK9:AZ9"/>
    <mergeCell ref="AK11:AZ11"/>
    <mergeCell ref="BA11:BH11"/>
    <mergeCell ref="BN11:BP11"/>
    <mergeCell ref="BL11:BM11"/>
    <mergeCell ref="CT8:DE8"/>
    <mergeCell ref="CT9:DE9"/>
    <mergeCell ref="AB10:AJ10"/>
    <mergeCell ref="AK10:AZ10"/>
    <mergeCell ref="BA10:BH10"/>
    <mergeCell ref="BI8:BP8"/>
    <mergeCell ref="BI11:BK11"/>
    <mergeCell ref="BS11:CA11"/>
    <mergeCell ref="BA8:BH8"/>
    <mergeCell ref="BA9:BH9"/>
    <mergeCell ref="CT11:DE11"/>
    <mergeCell ref="CB10:CG11"/>
    <mergeCell ref="CH10:CM11"/>
    <mergeCell ref="BI10:BP10"/>
    <mergeCell ref="BQ10:BR11"/>
    <mergeCell ref="BS10:CA10"/>
    <mergeCell ref="CT10:DE10"/>
    <mergeCell ref="BI9:BP9"/>
    <mergeCell ref="BQ8:BR9"/>
    <mergeCell ref="BS8:CA8"/>
  </mergeCells>
  <phoneticPr fontId="2"/>
  <pageMargins left="0.78740157480314965" right="0.59055118110236227" top="0.39370078740157483" bottom="0.39370078740157483" header="0.31496062992125984" footer="0.31496062992125984"/>
  <pageSetup paperSize="8" orientation="landscape" blackAndWhite="1"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8C7F-D4F2-49ED-925D-D45EDD54E5BC}">
  <dimension ref="A1:AL79"/>
  <sheetViews>
    <sheetView view="pageBreakPreview" zoomScale="70" zoomScaleNormal="100" zoomScaleSheetLayoutView="70" workbookViewId="0">
      <selection activeCell="AV1" sqref="AV1"/>
    </sheetView>
  </sheetViews>
  <sheetFormatPr defaultColWidth="9" defaultRowHeight="13.5" x14ac:dyDescent="0.15"/>
  <cols>
    <col min="1" max="1" width="4.625" style="209" customWidth="1"/>
    <col min="2" max="5" width="3.625" style="209" customWidth="1"/>
    <col min="6" max="8" width="2.625" style="209" customWidth="1"/>
    <col min="9" max="21" width="4.625" style="209" customWidth="1"/>
    <col min="22" max="24" width="3.625" style="209" customWidth="1"/>
    <col min="25" max="25" width="10.625" style="209" customWidth="1"/>
    <col min="26" max="26" width="4.625" style="209" customWidth="1"/>
    <col min="27" max="27" width="12.125" style="209" customWidth="1"/>
    <col min="28" max="29" width="9.625" style="209" customWidth="1"/>
    <col min="30" max="30" width="15.625" style="209" customWidth="1"/>
    <col min="31" max="31" width="2.625" style="209" customWidth="1"/>
    <col min="32" max="33" width="1.625" style="209" customWidth="1"/>
    <col min="34" max="34" width="5.625" style="209" customWidth="1"/>
    <col min="35" max="35" width="3.625" style="209" customWidth="1"/>
    <col min="36" max="36" width="15.625" style="209" customWidth="1"/>
    <col min="37" max="37" width="10.625" style="209" customWidth="1"/>
    <col min="38" max="38" width="6.625" style="209" customWidth="1"/>
    <col min="39" max="256" width="9" style="209"/>
    <col min="257" max="257" width="4.625" style="209" customWidth="1"/>
    <col min="258" max="261" width="3.625" style="209" customWidth="1"/>
    <col min="262" max="264" width="2.625" style="209" customWidth="1"/>
    <col min="265" max="277" width="4.625" style="209" customWidth="1"/>
    <col min="278" max="280" width="3.625" style="209" customWidth="1"/>
    <col min="281" max="281" width="10.625" style="209" customWidth="1"/>
    <col min="282" max="282" width="4.625" style="209" customWidth="1"/>
    <col min="283" max="283" width="12.125" style="209" customWidth="1"/>
    <col min="284" max="285" width="9.625" style="209" customWidth="1"/>
    <col min="286" max="286" width="15.625" style="209" customWidth="1"/>
    <col min="287" max="287" width="2.625" style="209" customWidth="1"/>
    <col min="288" max="289" width="1.625" style="209" customWidth="1"/>
    <col min="290" max="290" width="5.625" style="209" customWidth="1"/>
    <col min="291" max="291" width="3.625" style="209" customWidth="1"/>
    <col min="292" max="292" width="15.625" style="209" customWidth="1"/>
    <col min="293" max="293" width="10.625" style="209" customWidth="1"/>
    <col min="294" max="294" width="6.625" style="209" customWidth="1"/>
    <col min="295" max="512" width="9" style="209"/>
    <col min="513" max="513" width="4.625" style="209" customWidth="1"/>
    <col min="514" max="517" width="3.625" style="209" customWidth="1"/>
    <col min="518" max="520" width="2.625" style="209" customWidth="1"/>
    <col min="521" max="533" width="4.625" style="209" customWidth="1"/>
    <col min="534" max="536" width="3.625" style="209" customWidth="1"/>
    <col min="537" max="537" width="10.625" style="209" customWidth="1"/>
    <col min="538" max="538" width="4.625" style="209" customWidth="1"/>
    <col min="539" max="539" width="12.125" style="209" customWidth="1"/>
    <col min="540" max="541" width="9.625" style="209" customWidth="1"/>
    <col min="542" max="542" width="15.625" style="209" customWidth="1"/>
    <col min="543" max="543" width="2.625" style="209" customWidth="1"/>
    <col min="544" max="545" width="1.625" style="209" customWidth="1"/>
    <col min="546" max="546" width="5.625" style="209" customWidth="1"/>
    <col min="547" max="547" width="3.625" style="209" customWidth="1"/>
    <col min="548" max="548" width="15.625" style="209" customWidth="1"/>
    <col min="549" max="549" width="10.625" style="209" customWidth="1"/>
    <col min="550" max="550" width="6.625" style="209" customWidth="1"/>
    <col min="551" max="768" width="9" style="209"/>
    <col min="769" max="769" width="4.625" style="209" customWidth="1"/>
    <col min="770" max="773" width="3.625" style="209" customWidth="1"/>
    <col min="774" max="776" width="2.625" style="209" customWidth="1"/>
    <col min="777" max="789" width="4.625" style="209" customWidth="1"/>
    <col min="790" max="792" width="3.625" style="209" customWidth="1"/>
    <col min="793" max="793" width="10.625" style="209" customWidth="1"/>
    <col min="794" max="794" width="4.625" style="209" customWidth="1"/>
    <col min="795" max="795" width="12.125" style="209" customWidth="1"/>
    <col min="796" max="797" width="9.625" style="209" customWidth="1"/>
    <col min="798" max="798" width="15.625" style="209" customWidth="1"/>
    <col min="799" max="799" width="2.625" style="209" customWidth="1"/>
    <col min="800" max="801" width="1.625" style="209" customWidth="1"/>
    <col min="802" max="802" width="5.625" style="209" customWidth="1"/>
    <col min="803" max="803" width="3.625" style="209" customWidth="1"/>
    <col min="804" max="804" width="15.625" style="209" customWidth="1"/>
    <col min="805" max="805" width="10.625" style="209" customWidth="1"/>
    <col min="806" max="806" width="6.625" style="209" customWidth="1"/>
    <col min="807" max="1024" width="9" style="209"/>
    <col min="1025" max="1025" width="4.625" style="209" customWidth="1"/>
    <col min="1026" max="1029" width="3.625" style="209" customWidth="1"/>
    <col min="1030" max="1032" width="2.625" style="209" customWidth="1"/>
    <col min="1033" max="1045" width="4.625" style="209" customWidth="1"/>
    <col min="1046" max="1048" width="3.625" style="209" customWidth="1"/>
    <col min="1049" max="1049" width="10.625" style="209" customWidth="1"/>
    <col min="1050" max="1050" width="4.625" style="209" customWidth="1"/>
    <col min="1051" max="1051" width="12.125" style="209" customWidth="1"/>
    <col min="1052" max="1053" width="9.625" style="209" customWidth="1"/>
    <col min="1054" max="1054" width="15.625" style="209" customWidth="1"/>
    <col min="1055" max="1055" width="2.625" style="209" customWidth="1"/>
    <col min="1056" max="1057" width="1.625" style="209" customWidth="1"/>
    <col min="1058" max="1058" width="5.625" style="209" customWidth="1"/>
    <col min="1059" max="1059" width="3.625" style="209" customWidth="1"/>
    <col min="1060" max="1060" width="15.625" style="209" customWidth="1"/>
    <col min="1061" max="1061" width="10.625" style="209" customWidth="1"/>
    <col min="1062" max="1062" width="6.625" style="209" customWidth="1"/>
    <col min="1063" max="1280" width="9" style="209"/>
    <col min="1281" max="1281" width="4.625" style="209" customWidth="1"/>
    <col min="1282" max="1285" width="3.625" style="209" customWidth="1"/>
    <col min="1286" max="1288" width="2.625" style="209" customWidth="1"/>
    <col min="1289" max="1301" width="4.625" style="209" customWidth="1"/>
    <col min="1302" max="1304" width="3.625" style="209" customWidth="1"/>
    <col min="1305" max="1305" width="10.625" style="209" customWidth="1"/>
    <col min="1306" max="1306" width="4.625" style="209" customWidth="1"/>
    <col min="1307" max="1307" width="12.125" style="209" customWidth="1"/>
    <col min="1308" max="1309" width="9.625" style="209" customWidth="1"/>
    <col min="1310" max="1310" width="15.625" style="209" customWidth="1"/>
    <col min="1311" max="1311" width="2.625" style="209" customWidth="1"/>
    <col min="1312" max="1313" width="1.625" style="209" customWidth="1"/>
    <col min="1314" max="1314" width="5.625" style="209" customWidth="1"/>
    <col min="1315" max="1315" width="3.625" style="209" customWidth="1"/>
    <col min="1316" max="1316" width="15.625" style="209" customWidth="1"/>
    <col min="1317" max="1317" width="10.625" style="209" customWidth="1"/>
    <col min="1318" max="1318" width="6.625" style="209" customWidth="1"/>
    <col min="1319" max="1536" width="9" style="209"/>
    <col min="1537" max="1537" width="4.625" style="209" customWidth="1"/>
    <col min="1538" max="1541" width="3.625" style="209" customWidth="1"/>
    <col min="1542" max="1544" width="2.625" style="209" customWidth="1"/>
    <col min="1545" max="1557" width="4.625" style="209" customWidth="1"/>
    <col min="1558" max="1560" width="3.625" style="209" customWidth="1"/>
    <col min="1561" max="1561" width="10.625" style="209" customWidth="1"/>
    <col min="1562" max="1562" width="4.625" style="209" customWidth="1"/>
    <col min="1563" max="1563" width="12.125" style="209" customWidth="1"/>
    <col min="1564" max="1565" width="9.625" style="209" customWidth="1"/>
    <col min="1566" max="1566" width="15.625" style="209" customWidth="1"/>
    <col min="1567" max="1567" width="2.625" style="209" customWidth="1"/>
    <col min="1568" max="1569" width="1.625" style="209" customWidth="1"/>
    <col min="1570" max="1570" width="5.625" style="209" customWidth="1"/>
    <col min="1571" max="1571" width="3.625" style="209" customWidth="1"/>
    <col min="1572" max="1572" width="15.625" style="209" customWidth="1"/>
    <col min="1573" max="1573" width="10.625" style="209" customWidth="1"/>
    <col min="1574" max="1574" width="6.625" style="209" customWidth="1"/>
    <col min="1575" max="1792" width="9" style="209"/>
    <col min="1793" max="1793" width="4.625" style="209" customWidth="1"/>
    <col min="1794" max="1797" width="3.625" style="209" customWidth="1"/>
    <col min="1798" max="1800" width="2.625" style="209" customWidth="1"/>
    <col min="1801" max="1813" width="4.625" style="209" customWidth="1"/>
    <col min="1814" max="1816" width="3.625" style="209" customWidth="1"/>
    <col min="1817" max="1817" width="10.625" style="209" customWidth="1"/>
    <col min="1818" max="1818" width="4.625" style="209" customWidth="1"/>
    <col min="1819" max="1819" width="12.125" style="209" customWidth="1"/>
    <col min="1820" max="1821" width="9.625" style="209" customWidth="1"/>
    <col min="1822" max="1822" width="15.625" style="209" customWidth="1"/>
    <col min="1823" max="1823" width="2.625" style="209" customWidth="1"/>
    <col min="1824" max="1825" width="1.625" style="209" customWidth="1"/>
    <col min="1826" max="1826" width="5.625" style="209" customWidth="1"/>
    <col min="1827" max="1827" width="3.625" style="209" customWidth="1"/>
    <col min="1828" max="1828" width="15.625" style="209" customWidth="1"/>
    <col min="1829" max="1829" width="10.625" style="209" customWidth="1"/>
    <col min="1830" max="1830" width="6.625" style="209" customWidth="1"/>
    <col min="1831" max="2048" width="9" style="209"/>
    <col min="2049" max="2049" width="4.625" style="209" customWidth="1"/>
    <col min="2050" max="2053" width="3.625" style="209" customWidth="1"/>
    <col min="2054" max="2056" width="2.625" style="209" customWidth="1"/>
    <col min="2057" max="2069" width="4.625" style="209" customWidth="1"/>
    <col min="2070" max="2072" width="3.625" style="209" customWidth="1"/>
    <col min="2073" max="2073" width="10.625" style="209" customWidth="1"/>
    <col min="2074" max="2074" width="4.625" style="209" customWidth="1"/>
    <col min="2075" max="2075" width="12.125" style="209" customWidth="1"/>
    <col min="2076" max="2077" width="9.625" style="209" customWidth="1"/>
    <col min="2078" max="2078" width="15.625" style="209" customWidth="1"/>
    <col min="2079" max="2079" width="2.625" style="209" customWidth="1"/>
    <col min="2080" max="2081" width="1.625" style="209" customWidth="1"/>
    <col min="2082" max="2082" width="5.625" style="209" customWidth="1"/>
    <col min="2083" max="2083" width="3.625" style="209" customWidth="1"/>
    <col min="2084" max="2084" width="15.625" style="209" customWidth="1"/>
    <col min="2085" max="2085" width="10.625" style="209" customWidth="1"/>
    <col min="2086" max="2086" width="6.625" style="209" customWidth="1"/>
    <col min="2087" max="2304" width="9" style="209"/>
    <col min="2305" max="2305" width="4.625" style="209" customWidth="1"/>
    <col min="2306" max="2309" width="3.625" style="209" customWidth="1"/>
    <col min="2310" max="2312" width="2.625" style="209" customWidth="1"/>
    <col min="2313" max="2325" width="4.625" style="209" customWidth="1"/>
    <col min="2326" max="2328" width="3.625" style="209" customWidth="1"/>
    <col min="2329" max="2329" width="10.625" style="209" customWidth="1"/>
    <col min="2330" max="2330" width="4.625" style="209" customWidth="1"/>
    <col min="2331" max="2331" width="12.125" style="209" customWidth="1"/>
    <col min="2332" max="2333" width="9.625" style="209" customWidth="1"/>
    <col min="2334" max="2334" width="15.625" style="209" customWidth="1"/>
    <col min="2335" max="2335" width="2.625" style="209" customWidth="1"/>
    <col min="2336" max="2337" width="1.625" style="209" customWidth="1"/>
    <col min="2338" max="2338" width="5.625" style="209" customWidth="1"/>
    <col min="2339" max="2339" width="3.625" style="209" customWidth="1"/>
    <col min="2340" max="2340" width="15.625" style="209" customWidth="1"/>
    <col min="2341" max="2341" width="10.625" style="209" customWidth="1"/>
    <col min="2342" max="2342" width="6.625" style="209" customWidth="1"/>
    <col min="2343" max="2560" width="9" style="209"/>
    <col min="2561" max="2561" width="4.625" style="209" customWidth="1"/>
    <col min="2562" max="2565" width="3.625" style="209" customWidth="1"/>
    <col min="2566" max="2568" width="2.625" style="209" customWidth="1"/>
    <col min="2569" max="2581" width="4.625" style="209" customWidth="1"/>
    <col min="2582" max="2584" width="3.625" style="209" customWidth="1"/>
    <col min="2585" max="2585" width="10.625" style="209" customWidth="1"/>
    <col min="2586" max="2586" width="4.625" style="209" customWidth="1"/>
    <col min="2587" max="2587" width="12.125" style="209" customWidth="1"/>
    <col min="2588" max="2589" width="9.625" style="209" customWidth="1"/>
    <col min="2590" max="2590" width="15.625" style="209" customWidth="1"/>
    <col min="2591" max="2591" width="2.625" style="209" customWidth="1"/>
    <col min="2592" max="2593" width="1.625" style="209" customWidth="1"/>
    <col min="2594" max="2594" width="5.625" style="209" customWidth="1"/>
    <col min="2595" max="2595" width="3.625" style="209" customWidth="1"/>
    <col min="2596" max="2596" width="15.625" style="209" customWidth="1"/>
    <col min="2597" max="2597" width="10.625" style="209" customWidth="1"/>
    <col min="2598" max="2598" width="6.625" style="209" customWidth="1"/>
    <col min="2599" max="2816" width="9" style="209"/>
    <col min="2817" max="2817" width="4.625" style="209" customWidth="1"/>
    <col min="2818" max="2821" width="3.625" style="209" customWidth="1"/>
    <col min="2822" max="2824" width="2.625" style="209" customWidth="1"/>
    <col min="2825" max="2837" width="4.625" style="209" customWidth="1"/>
    <col min="2838" max="2840" width="3.625" style="209" customWidth="1"/>
    <col min="2841" max="2841" width="10.625" style="209" customWidth="1"/>
    <col min="2842" max="2842" width="4.625" style="209" customWidth="1"/>
    <col min="2843" max="2843" width="12.125" style="209" customWidth="1"/>
    <col min="2844" max="2845" width="9.625" style="209" customWidth="1"/>
    <col min="2846" max="2846" width="15.625" style="209" customWidth="1"/>
    <col min="2847" max="2847" width="2.625" style="209" customWidth="1"/>
    <col min="2848" max="2849" width="1.625" style="209" customWidth="1"/>
    <col min="2850" max="2850" width="5.625" style="209" customWidth="1"/>
    <col min="2851" max="2851" width="3.625" style="209" customWidth="1"/>
    <col min="2852" max="2852" width="15.625" style="209" customWidth="1"/>
    <col min="2853" max="2853" width="10.625" style="209" customWidth="1"/>
    <col min="2854" max="2854" width="6.625" style="209" customWidth="1"/>
    <col min="2855" max="3072" width="9" style="209"/>
    <col min="3073" max="3073" width="4.625" style="209" customWidth="1"/>
    <col min="3074" max="3077" width="3.625" style="209" customWidth="1"/>
    <col min="3078" max="3080" width="2.625" style="209" customWidth="1"/>
    <col min="3081" max="3093" width="4.625" style="209" customWidth="1"/>
    <col min="3094" max="3096" width="3.625" style="209" customWidth="1"/>
    <col min="3097" max="3097" width="10.625" style="209" customWidth="1"/>
    <col min="3098" max="3098" width="4.625" style="209" customWidth="1"/>
    <col min="3099" max="3099" width="12.125" style="209" customWidth="1"/>
    <col min="3100" max="3101" width="9.625" style="209" customWidth="1"/>
    <col min="3102" max="3102" width="15.625" style="209" customWidth="1"/>
    <col min="3103" max="3103" width="2.625" style="209" customWidth="1"/>
    <col min="3104" max="3105" width="1.625" style="209" customWidth="1"/>
    <col min="3106" max="3106" width="5.625" style="209" customWidth="1"/>
    <col min="3107" max="3107" width="3.625" style="209" customWidth="1"/>
    <col min="3108" max="3108" width="15.625" style="209" customWidth="1"/>
    <col min="3109" max="3109" width="10.625" style="209" customWidth="1"/>
    <col min="3110" max="3110" width="6.625" style="209" customWidth="1"/>
    <col min="3111" max="3328" width="9" style="209"/>
    <col min="3329" max="3329" width="4.625" style="209" customWidth="1"/>
    <col min="3330" max="3333" width="3.625" style="209" customWidth="1"/>
    <col min="3334" max="3336" width="2.625" style="209" customWidth="1"/>
    <col min="3337" max="3349" width="4.625" style="209" customWidth="1"/>
    <col min="3350" max="3352" width="3.625" style="209" customWidth="1"/>
    <col min="3353" max="3353" width="10.625" style="209" customWidth="1"/>
    <col min="3354" max="3354" width="4.625" style="209" customWidth="1"/>
    <col min="3355" max="3355" width="12.125" style="209" customWidth="1"/>
    <col min="3356" max="3357" width="9.625" style="209" customWidth="1"/>
    <col min="3358" max="3358" width="15.625" style="209" customWidth="1"/>
    <col min="3359" max="3359" width="2.625" style="209" customWidth="1"/>
    <col min="3360" max="3361" width="1.625" style="209" customWidth="1"/>
    <col min="3362" max="3362" width="5.625" style="209" customWidth="1"/>
    <col min="3363" max="3363" width="3.625" style="209" customWidth="1"/>
    <col min="3364" max="3364" width="15.625" style="209" customWidth="1"/>
    <col min="3365" max="3365" width="10.625" style="209" customWidth="1"/>
    <col min="3366" max="3366" width="6.625" style="209" customWidth="1"/>
    <col min="3367" max="3584" width="9" style="209"/>
    <col min="3585" max="3585" width="4.625" style="209" customWidth="1"/>
    <col min="3586" max="3589" width="3.625" style="209" customWidth="1"/>
    <col min="3590" max="3592" width="2.625" style="209" customWidth="1"/>
    <col min="3593" max="3605" width="4.625" style="209" customWidth="1"/>
    <col min="3606" max="3608" width="3.625" style="209" customWidth="1"/>
    <col min="3609" max="3609" width="10.625" style="209" customWidth="1"/>
    <col min="3610" max="3610" width="4.625" style="209" customWidth="1"/>
    <col min="3611" max="3611" width="12.125" style="209" customWidth="1"/>
    <col min="3612" max="3613" width="9.625" style="209" customWidth="1"/>
    <col min="3614" max="3614" width="15.625" style="209" customWidth="1"/>
    <col min="3615" max="3615" width="2.625" style="209" customWidth="1"/>
    <col min="3616" max="3617" width="1.625" style="209" customWidth="1"/>
    <col min="3618" max="3618" width="5.625" style="209" customWidth="1"/>
    <col min="3619" max="3619" width="3.625" style="209" customWidth="1"/>
    <col min="3620" max="3620" width="15.625" style="209" customWidth="1"/>
    <col min="3621" max="3621" width="10.625" style="209" customWidth="1"/>
    <col min="3622" max="3622" width="6.625" style="209" customWidth="1"/>
    <col min="3623" max="3840" width="9" style="209"/>
    <col min="3841" max="3841" width="4.625" style="209" customWidth="1"/>
    <col min="3842" max="3845" width="3.625" style="209" customWidth="1"/>
    <col min="3846" max="3848" width="2.625" style="209" customWidth="1"/>
    <col min="3849" max="3861" width="4.625" style="209" customWidth="1"/>
    <col min="3862" max="3864" width="3.625" style="209" customWidth="1"/>
    <col min="3865" max="3865" width="10.625" style="209" customWidth="1"/>
    <col min="3866" max="3866" width="4.625" style="209" customWidth="1"/>
    <col min="3867" max="3867" width="12.125" style="209" customWidth="1"/>
    <col min="3868" max="3869" width="9.625" style="209" customWidth="1"/>
    <col min="3870" max="3870" width="15.625" style="209" customWidth="1"/>
    <col min="3871" max="3871" width="2.625" style="209" customWidth="1"/>
    <col min="3872" max="3873" width="1.625" style="209" customWidth="1"/>
    <col min="3874" max="3874" width="5.625" style="209" customWidth="1"/>
    <col min="3875" max="3875" width="3.625" style="209" customWidth="1"/>
    <col min="3876" max="3876" width="15.625" style="209" customWidth="1"/>
    <col min="3877" max="3877" width="10.625" style="209" customWidth="1"/>
    <col min="3878" max="3878" width="6.625" style="209" customWidth="1"/>
    <col min="3879" max="4096" width="9" style="209"/>
    <col min="4097" max="4097" width="4.625" style="209" customWidth="1"/>
    <col min="4098" max="4101" width="3.625" style="209" customWidth="1"/>
    <col min="4102" max="4104" width="2.625" style="209" customWidth="1"/>
    <col min="4105" max="4117" width="4.625" style="209" customWidth="1"/>
    <col min="4118" max="4120" width="3.625" style="209" customWidth="1"/>
    <col min="4121" max="4121" width="10.625" style="209" customWidth="1"/>
    <col min="4122" max="4122" width="4.625" style="209" customWidth="1"/>
    <col min="4123" max="4123" width="12.125" style="209" customWidth="1"/>
    <col min="4124" max="4125" width="9.625" style="209" customWidth="1"/>
    <col min="4126" max="4126" width="15.625" style="209" customWidth="1"/>
    <col min="4127" max="4127" width="2.625" style="209" customWidth="1"/>
    <col min="4128" max="4129" width="1.625" style="209" customWidth="1"/>
    <col min="4130" max="4130" width="5.625" style="209" customWidth="1"/>
    <col min="4131" max="4131" width="3.625" style="209" customWidth="1"/>
    <col min="4132" max="4132" width="15.625" style="209" customWidth="1"/>
    <col min="4133" max="4133" width="10.625" style="209" customWidth="1"/>
    <col min="4134" max="4134" width="6.625" style="209" customWidth="1"/>
    <col min="4135" max="4352" width="9" style="209"/>
    <col min="4353" max="4353" width="4.625" style="209" customWidth="1"/>
    <col min="4354" max="4357" width="3.625" style="209" customWidth="1"/>
    <col min="4358" max="4360" width="2.625" style="209" customWidth="1"/>
    <col min="4361" max="4373" width="4.625" style="209" customWidth="1"/>
    <col min="4374" max="4376" width="3.625" style="209" customWidth="1"/>
    <col min="4377" max="4377" width="10.625" style="209" customWidth="1"/>
    <col min="4378" max="4378" width="4.625" style="209" customWidth="1"/>
    <col min="4379" max="4379" width="12.125" style="209" customWidth="1"/>
    <col min="4380" max="4381" width="9.625" style="209" customWidth="1"/>
    <col min="4382" max="4382" width="15.625" style="209" customWidth="1"/>
    <col min="4383" max="4383" width="2.625" style="209" customWidth="1"/>
    <col min="4384" max="4385" width="1.625" style="209" customWidth="1"/>
    <col min="4386" max="4386" width="5.625" style="209" customWidth="1"/>
    <col min="4387" max="4387" width="3.625" style="209" customWidth="1"/>
    <col min="4388" max="4388" width="15.625" style="209" customWidth="1"/>
    <col min="4389" max="4389" width="10.625" style="209" customWidth="1"/>
    <col min="4390" max="4390" width="6.625" style="209" customWidth="1"/>
    <col min="4391" max="4608" width="9" style="209"/>
    <col min="4609" max="4609" width="4.625" style="209" customWidth="1"/>
    <col min="4610" max="4613" width="3.625" style="209" customWidth="1"/>
    <col min="4614" max="4616" width="2.625" style="209" customWidth="1"/>
    <col min="4617" max="4629" width="4.625" style="209" customWidth="1"/>
    <col min="4630" max="4632" width="3.625" style="209" customWidth="1"/>
    <col min="4633" max="4633" width="10.625" style="209" customWidth="1"/>
    <col min="4634" max="4634" width="4.625" style="209" customWidth="1"/>
    <col min="4635" max="4635" width="12.125" style="209" customWidth="1"/>
    <col min="4636" max="4637" width="9.625" style="209" customWidth="1"/>
    <col min="4638" max="4638" width="15.625" style="209" customWidth="1"/>
    <col min="4639" max="4639" width="2.625" style="209" customWidth="1"/>
    <col min="4640" max="4641" width="1.625" style="209" customWidth="1"/>
    <col min="4642" max="4642" width="5.625" style="209" customWidth="1"/>
    <col min="4643" max="4643" width="3.625" style="209" customWidth="1"/>
    <col min="4644" max="4644" width="15.625" style="209" customWidth="1"/>
    <col min="4645" max="4645" width="10.625" style="209" customWidth="1"/>
    <col min="4646" max="4646" width="6.625" style="209" customWidth="1"/>
    <col min="4647" max="4864" width="9" style="209"/>
    <col min="4865" max="4865" width="4.625" style="209" customWidth="1"/>
    <col min="4866" max="4869" width="3.625" style="209" customWidth="1"/>
    <col min="4870" max="4872" width="2.625" style="209" customWidth="1"/>
    <col min="4873" max="4885" width="4.625" style="209" customWidth="1"/>
    <col min="4886" max="4888" width="3.625" style="209" customWidth="1"/>
    <col min="4889" max="4889" width="10.625" style="209" customWidth="1"/>
    <col min="4890" max="4890" width="4.625" style="209" customWidth="1"/>
    <col min="4891" max="4891" width="12.125" style="209" customWidth="1"/>
    <col min="4892" max="4893" width="9.625" style="209" customWidth="1"/>
    <col min="4894" max="4894" width="15.625" style="209" customWidth="1"/>
    <col min="4895" max="4895" width="2.625" style="209" customWidth="1"/>
    <col min="4896" max="4897" width="1.625" style="209" customWidth="1"/>
    <col min="4898" max="4898" width="5.625" style="209" customWidth="1"/>
    <col min="4899" max="4899" width="3.625" style="209" customWidth="1"/>
    <col min="4900" max="4900" width="15.625" style="209" customWidth="1"/>
    <col min="4901" max="4901" width="10.625" style="209" customWidth="1"/>
    <col min="4902" max="4902" width="6.625" style="209" customWidth="1"/>
    <col min="4903" max="5120" width="9" style="209"/>
    <col min="5121" max="5121" width="4.625" style="209" customWidth="1"/>
    <col min="5122" max="5125" width="3.625" style="209" customWidth="1"/>
    <col min="5126" max="5128" width="2.625" style="209" customWidth="1"/>
    <col min="5129" max="5141" width="4.625" style="209" customWidth="1"/>
    <col min="5142" max="5144" width="3.625" style="209" customWidth="1"/>
    <col min="5145" max="5145" width="10.625" style="209" customWidth="1"/>
    <col min="5146" max="5146" width="4.625" style="209" customWidth="1"/>
    <col min="5147" max="5147" width="12.125" style="209" customWidth="1"/>
    <col min="5148" max="5149" width="9.625" style="209" customWidth="1"/>
    <col min="5150" max="5150" width="15.625" style="209" customWidth="1"/>
    <col min="5151" max="5151" width="2.625" style="209" customWidth="1"/>
    <col min="5152" max="5153" width="1.625" style="209" customWidth="1"/>
    <col min="5154" max="5154" width="5.625" style="209" customWidth="1"/>
    <col min="5155" max="5155" width="3.625" style="209" customWidth="1"/>
    <col min="5156" max="5156" width="15.625" style="209" customWidth="1"/>
    <col min="5157" max="5157" width="10.625" style="209" customWidth="1"/>
    <col min="5158" max="5158" width="6.625" style="209" customWidth="1"/>
    <col min="5159" max="5376" width="9" style="209"/>
    <col min="5377" max="5377" width="4.625" style="209" customWidth="1"/>
    <col min="5378" max="5381" width="3.625" style="209" customWidth="1"/>
    <col min="5382" max="5384" width="2.625" style="209" customWidth="1"/>
    <col min="5385" max="5397" width="4.625" style="209" customWidth="1"/>
    <col min="5398" max="5400" width="3.625" style="209" customWidth="1"/>
    <col min="5401" max="5401" width="10.625" style="209" customWidth="1"/>
    <col min="5402" max="5402" width="4.625" style="209" customWidth="1"/>
    <col min="5403" max="5403" width="12.125" style="209" customWidth="1"/>
    <col min="5404" max="5405" width="9.625" style="209" customWidth="1"/>
    <col min="5406" max="5406" width="15.625" style="209" customWidth="1"/>
    <col min="5407" max="5407" width="2.625" style="209" customWidth="1"/>
    <col min="5408" max="5409" width="1.625" style="209" customWidth="1"/>
    <col min="5410" max="5410" width="5.625" style="209" customWidth="1"/>
    <col min="5411" max="5411" width="3.625" style="209" customWidth="1"/>
    <col min="5412" max="5412" width="15.625" style="209" customWidth="1"/>
    <col min="5413" max="5413" width="10.625" style="209" customWidth="1"/>
    <col min="5414" max="5414" width="6.625" style="209" customWidth="1"/>
    <col min="5415" max="5632" width="9" style="209"/>
    <col min="5633" max="5633" width="4.625" style="209" customWidth="1"/>
    <col min="5634" max="5637" width="3.625" style="209" customWidth="1"/>
    <col min="5638" max="5640" width="2.625" style="209" customWidth="1"/>
    <col min="5641" max="5653" width="4.625" style="209" customWidth="1"/>
    <col min="5654" max="5656" width="3.625" style="209" customWidth="1"/>
    <col min="5657" max="5657" width="10.625" style="209" customWidth="1"/>
    <col min="5658" max="5658" width="4.625" style="209" customWidth="1"/>
    <col min="5659" max="5659" width="12.125" style="209" customWidth="1"/>
    <col min="5660" max="5661" width="9.625" style="209" customWidth="1"/>
    <col min="5662" max="5662" width="15.625" style="209" customWidth="1"/>
    <col min="5663" max="5663" width="2.625" style="209" customWidth="1"/>
    <col min="5664" max="5665" width="1.625" style="209" customWidth="1"/>
    <col min="5666" max="5666" width="5.625" style="209" customWidth="1"/>
    <col min="5667" max="5667" width="3.625" style="209" customWidth="1"/>
    <col min="5668" max="5668" width="15.625" style="209" customWidth="1"/>
    <col min="5669" max="5669" width="10.625" style="209" customWidth="1"/>
    <col min="5670" max="5670" width="6.625" style="209" customWidth="1"/>
    <col min="5671" max="5888" width="9" style="209"/>
    <col min="5889" max="5889" width="4.625" style="209" customWidth="1"/>
    <col min="5890" max="5893" width="3.625" style="209" customWidth="1"/>
    <col min="5894" max="5896" width="2.625" style="209" customWidth="1"/>
    <col min="5897" max="5909" width="4.625" style="209" customWidth="1"/>
    <col min="5910" max="5912" width="3.625" style="209" customWidth="1"/>
    <col min="5913" max="5913" width="10.625" style="209" customWidth="1"/>
    <col min="5914" max="5914" width="4.625" style="209" customWidth="1"/>
    <col min="5915" max="5915" width="12.125" style="209" customWidth="1"/>
    <col min="5916" max="5917" width="9.625" style="209" customWidth="1"/>
    <col min="5918" max="5918" width="15.625" style="209" customWidth="1"/>
    <col min="5919" max="5919" width="2.625" style="209" customWidth="1"/>
    <col min="5920" max="5921" width="1.625" style="209" customWidth="1"/>
    <col min="5922" max="5922" width="5.625" style="209" customWidth="1"/>
    <col min="5923" max="5923" width="3.625" style="209" customWidth="1"/>
    <col min="5924" max="5924" width="15.625" style="209" customWidth="1"/>
    <col min="5925" max="5925" width="10.625" style="209" customWidth="1"/>
    <col min="5926" max="5926" width="6.625" style="209" customWidth="1"/>
    <col min="5927" max="6144" width="9" style="209"/>
    <col min="6145" max="6145" width="4.625" style="209" customWidth="1"/>
    <col min="6146" max="6149" width="3.625" style="209" customWidth="1"/>
    <col min="6150" max="6152" width="2.625" style="209" customWidth="1"/>
    <col min="6153" max="6165" width="4.625" style="209" customWidth="1"/>
    <col min="6166" max="6168" width="3.625" style="209" customWidth="1"/>
    <col min="6169" max="6169" width="10.625" style="209" customWidth="1"/>
    <col min="6170" max="6170" width="4.625" style="209" customWidth="1"/>
    <col min="6171" max="6171" width="12.125" style="209" customWidth="1"/>
    <col min="6172" max="6173" width="9.625" style="209" customWidth="1"/>
    <col min="6174" max="6174" width="15.625" style="209" customWidth="1"/>
    <col min="6175" max="6175" width="2.625" style="209" customWidth="1"/>
    <col min="6176" max="6177" width="1.625" style="209" customWidth="1"/>
    <col min="6178" max="6178" width="5.625" style="209" customWidth="1"/>
    <col min="6179" max="6179" width="3.625" style="209" customWidth="1"/>
    <col min="6180" max="6180" width="15.625" style="209" customWidth="1"/>
    <col min="6181" max="6181" width="10.625" style="209" customWidth="1"/>
    <col min="6182" max="6182" width="6.625" style="209" customWidth="1"/>
    <col min="6183" max="6400" width="9" style="209"/>
    <col min="6401" max="6401" width="4.625" style="209" customWidth="1"/>
    <col min="6402" max="6405" width="3.625" style="209" customWidth="1"/>
    <col min="6406" max="6408" width="2.625" style="209" customWidth="1"/>
    <col min="6409" max="6421" width="4.625" style="209" customWidth="1"/>
    <col min="6422" max="6424" width="3.625" style="209" customWidth="1"/>
    <col min="6425" max="6425" width="10.625" style="209" customWidth="1"/>
    <col min="6426" max="6426" width="4.625" style="209" customWidth="1"/>
    <col min="6427" max="6427" width="12.125" style="209" customWidth="1"/>
    <col min="6428" max="6429" width="9.625" style="209" customWidth="1"/>
    <col min="6430" max="6430" width="15.625" style="209" customWidth="1"/>
    <col min="6431" max="6431" width="2.625" style="209" customWidth="1"/>
    <col min="6432" max="6433" width="1.625" style="209" customWidth="1"/>
    <col min="6434" max="6434" width="5.625" style="209" customWidth="1"/>
    <col min="6435" max="6435" width="3.625" style="209" customWidth="1"/>
    <col min="6436" max="6436" width="15.625" style="209" customWidth="1"/>
    <col min="6437" max="6437" width="10.625" style="209" customWidth="1"/>
    <col min="6438" max="6438" width="6.625" style="209" customWidth="1"/>
    <col min="6439" max="6656" width="9" style="209"/>
    <col min="6657" max="6657" width="4.625" style="209" customWidth="1"/>
    <col min="6658" max="6661" width="3.625" style="209" customWidth="1"/>
    <col min="6662" max="6664" width="2.625" style="209" customWidth="1"/>
    <col min="6665" max="6677" width="4.625" style="209" customWidth="1"/>
    <col min="6678" max="6680" width="3.625" style="209" customWidth="1"/>
    <col min="6681" max="6681" width="10.625" style="209" customWidth="1"/>
    <col min="6682" max="6682" width="4.625" style="209" customWidth="1"/>
    <col min="6683" max="6683" width="12.125" style="209" customWidth="1"/>
    <col min="6684" max="6685" width="9.625" style="209" customWidth="1"/>
    <col min="6686" max="6686" width="15.625" style="209" customWidth="1"/>
    <col min="6687" max="6687" width="2.625" style="209" customWidth="1"/>
    <col min="6688" max="6689" width="1.625" style="209" customWidth="1"/>
    <col min="6690" max="6690" width="5.625" style="209" customWidth="1"/>
    <col min="6691" max="6691" width="3.625" style="209" customWidth="1"/>
    <col min="6692" max="6692" width="15.625" style="209" customWidth="1"/>
    <col min="6693" max="6693" width="10.625" style="209" customWidth="1"/>
    <col min="6694" max="6694" width="6.625" style="209" customWidth="1"/>
    <col min="6695" max="6912" width="9" style="209"/>
    <col min="6913" max="6913" width="4.625" style="209" customWidth="1"/>
    <col min="6914" max="6917" width="3.625" style="209" customWidth="1"/>
    <col min="6918" max="6920" width="2.625" style="209" customWidth="1"/>
    <col min="6921" max="6933" width="4.625" style="209" customWidth="1"/>
    <col min="6934" max="6936" width="3.625" style="209" customWidth="1"/>
    <col min="6937" max="6937" width="10.625" style="209" customWidth="1"/>
    <col min="6938" max="6938" width="4.625" style="209" customWidth="1"/>
    <col min="6939" max="6939" width="12.125" style="209" customWidth="1"/>
    <col min="6940" max="6941" width="9.625" style="209" customWidth="1"/>
    <col min="6942" max="6942" width="15.625" style="209" customWidth="1"/>
    <col min="6943" max="6943" width="2.625" style="209" customWidth="1"/>
    <col min="6944" max="6945" width="1.625" style="209" customWidth="1"/>
    <col min="6946" max="6946" width="5.625" style="209" customWidth="1"/>
    <col min="6947" max="6947" width="3.625" style="209" customWidth="1"/>
    <col min="6948" max="6948" width="15.625" style="209" customWidth="1"/>
    <col min="6949" max="6949" width="10.625" style="209" customWidth="1"/>
    <col min="6950" max="6950" width="6.625" style="209" customWidth="1"/>
    <col min="6951" max="7168" width="9" style="209"/>
    <col min="7169" max="7169" width="4.625" style="209" customWidth="1"/>
    <col min="7170" max="7173" width="3.625" style="209" customWidth="1"/>
    <col min="7174" max="7176" width="2.625" style="209" customWidth="1"/>
    <col min="7177" max="7189" width="4.625" style="209" customWidth="1"/>
    <col min="7190" max="7192" width="3.625" style="209" customWidth="1"/>
    <col min="7193" max="7193" width="10.625" style="209" customWidth="1"/>
    <col min="7194" max="7194" width="4.625" style="209" customWidth="1"/>
    <col min="7195" max="7195" width="12.125" style="209" customWidth="1"/>
    <col min="7196" max="7197" width="9.625" style="209" customWidth="1"/>
    <col min="7198" max="7198" width="15.625" style="209" customWidth="1"/>
    <col min="7199" max="7199" width="2.625" style="209" customWidth="1"/>
    <col min="7200" max="7201" width="1.625" style="209" customWidth="1"/>
    <col min="7202" max="7202" width="5.625" style="209" customWidth="1"/>
    <col min="7203" max="7203" width="3.625" style="209" customWidth="1"/>
    <col min="7204" max="7204" width="15.625" style="209" customWidth="1"/>
    <col min="7205" max="7205" width="10.625" style="209" customWidth="1"/>
    <col min="7206" max="7206" width="6.625" style="209" customWidth="1"/>
    <col min="7207" max="7424" width="9" style="209"/>
    <col min="7425" max="7425" width="4.625" style="209" customWidth="1"/>
    <col min="7426" max="7429" width="3.625" style="209" customWidth="1"/>
    <col min="7430" max="7432" width="2.625" style="209" customWidth="1"/>
    <col min="7433" max="7445" width="4.625" style="209" customWidth="1"/>
    <col min="7446" max="7448" width="3.625" style="209" customWidth="1"/>
    <col min="7449" max="7449" width="10.625" style="209" customWidth="1"/>
    <col min="7450" max="7450" width="4.625" style="209" customWidth="1"/>
    <col min="7451" max="7451" width="12.125" style="209" customWidth="1"/>
    <col min="7452" max="7453" width="9.625" style="209" customWidth="1"/>
    <col min="7454" max="7454" width="15.625" style="209" customWidth="1"/>
    <col min="7455" max="7455" width="2.625" style="209" customWidth="1"/>
    <col min="7456" max="7457" width="1.625" style="209" customWidth="1"/>
    <col min="7458" max="7458" width="5.625" style="209" customWidth="1"/>
    <col min="7459" max="7459" width="3.625" style="209" customWidth="1"/>
    <col min="7460" max="7460" width="15.625" style="209" customWidth="1"/>
    <col min="7461" max="7461" width="10.625" style="209" customWidth="1"/>
    <col min="7462" max="7462" width="6.625" style="209" customWidth="1"/>
    <col min="7463" max="7680" width="9" style="209"/>
    <col min="7681" max="7681" width="4.625" style="209" customWidth="1"/>
    <col min="7682" max="7685" width="3.625" style="209" customWidth="1"/>
    <col min="7686" max="7688" width="2.625" style="209" customWidth="1"/>
    <col min="7689" max="7701" width="4.625" style="209" customWidth="1"/>
    <col min="7702" max="7704" width="3.625" style="209" customWidth="1"/>
    <col min="7705" max="7705" width="10.625" style="209" customWidth="1"/>
    <col min="7706" max="7706" width="4.625" style="209" customWidth="1"/>
    <col min="7707" max="7707" width="12.125" style="209" customWidth="1"/>
    <col min="7708" max="7709" width="9.625" style="209" customWidth="1"/>
    <col min="7710" max="7710" width="15.625" style="209" customWidth="1"/>
    <col min="7711" max="7711" width="2.625" style="209" customWidth="1"/>
    <col min="7712" max="7713" width="1.625" style="209" customWidth="1"/>
    <col min="7714" max="7714" width="5.625" style="209" customWidth="1"/>
    <col min="7715" max="7715" width="3.625" style="209" customWidth="1"/>
    <col min="7716" max="7716" width="15.625" style="209" customWidth="1"/>
    <col min="7717" max="7717" width="10.625" style="209" customWidth="1"/>
    <col min="7718" max="7718" width="6.625" style="209" customWidth="1"/>
    <col min="7719" max="7936" width="9" style="209"/>
    <col min="7937" max="7937" width="4.625" style="209" customWidth="1"/>
    <col min="7938" max="7941" width="3.625" style="209" customWidth="1"/>
    <col min="7942" max="7944" width="2.625" style="209" customWidth="1"/>
    <col min="7945" max="7957" width="4.625" style="209" customWidth="1"/>
    <col min="7958" max="7960" width="3.625" style="209" customWidth="1"/>
    <col min="7961" max="7961" width="10.625" style="209" customWidth="1"/>
    <col min="7962" max="7962" width="4.625" style="209" customWidth="1"/>
    <col min="7963" max="7963" width="12.125" style="209" customWidth="1"/>
    <col min="7964" max="7965" width="9.625" style="209" customWidth="1"/>
    <col min="7966" max="7966" width="15.625" style="209" customWidth="1"/>
    <col min="7967" max="7967" width="2.625" style="209" customWidth="1"/>
    <col min="7968" max="7969" width="1.625" style="209" customWidth="1"/>
    <col min="7970" max="7970" width="5.625" style="209" customWidth="1"/>
    <col min="7971" max="7971" width="3.625" style="209" customWidth="1"/>
    <col min="7972" max="7972" width="15.625" style="209" customWidth="1"/>
    <col min="7973" max="7973" width="10.625" style="209" customWidth="1"/>
    <col min="7974" max="7974" width="6.625" style="209" customWidth="1"/>
    <col min="7975" max="8192" width="9" style="209"/>
    <col min="8193" max="8193" width="4.625" style="209" customWidth="1"/>
    <col min="8194" max="8197" width="3.625" style="209" customWidth="1"/>
    <col min="8198" max="8200" width="2.625" style="209" customWidth="1"/>
    <col min="8201" max="8213" width="4.625" style="209" customWidth="1"/>
    <col min="8214" max="8216" width="3.625" style="209" customWidth="1"/>
    <col min="8217" max="8217" width="10.625" style="209" customWidth="1"/>
    <col min="8218" max="8218" width="4.625" style="209" customWidth="1"/>
    <col min="8219" max="8219" width="12.125" style="209" customWidth="1"/>
    <col min="8220" max="8221" width="9.625" style="209" customWidth="1"/>
    <col min="8222" max="8222" width="15.625" style="209" customWidth="1"/>
    <col min="8223" max="8223" width="2.625" style="209" customWidth="1"/>
    <col min="8224" max="8225" width="1.625" style="209" customWidth="1"/>
    <col min="8226" max="8226" width="5.625" style="209" customWidth="1"/>
    <col min="8227" max="8227" width="3.625" style="209" customWidth="1"/>
    <col min="8228" max="8228" width="15.625" style="209" customWidth="1"/>
    <col min="8229" max="8229" width="10.625" style="209" customWidth="1"/>
    <col min="8230" max="8230" width="6.625" style="209" customWidth="1"/>
    <col min="8231" max="8448" width="9" style="209"/>
    <col min="8449" max="8449" width="4.625" style="209" customWidth="1"/>
    <col min="8450" max="8453" width="3.625" style="209" customWidth="1"/>
    <col min="8454" max="8456" width="2.625" style="209" customWidth="1"/>
    <col min="8457" max="8469" width="4.625" style="209" customWidth="1"/>
    <col min="8470" max="8472" width="3.625" style="209" customWidth="1"/>
    <col min="8473" max="8473" width="10.625" style="209" customWidth="1"/>
    <col min="8474" max="8474" width="4.625" style="209" customWidth="1"/>
    <col min="8475" max="8475" width="12.125" style="209" customWidth="1"/>
    <col min="8476" max="8477" width="9.625" style="209" customWidth="1"/>
    <col min="8478" max="8478" width="15.625" style="209" customWidth="1"/>
    <col min="8479" max="8479" width="2.625" style="209" customWidth="1"/>
    <col min="8480" max="8481" width="1.625" style="209" customWidth="1"/>
    <col min="8482" max="8482" width="5.625" style="209" customWidth="1"/>
    <col min="8483" max="8483" width="3.625" style="209" customWidth="1"/>
    <col min="8484" max="8484" width="15.625" style="209" customWidth="1"/>
    <col min="8485" max="8485" width="10.625" style="209" customWidth="1"/>
    <col min="8486" max="8486" width="6.625" style="209" customWidth="1"/>
    <col min="8487" max="8704" width="9" style="209"/>
    <col min="8705" max="8705" width="4.625" style="209" customWidth="1"/>
    <col min="8706" max="8709" width="3.625" style="209" customWidth="1"/>
    <col min="8710" max="8712" width="2.625" style="209" customWidth="1"/>
    <col min="8713" max="8725" width="4.625" style="209" customWidth="1"/>
    <col min="8726" max="8728" width="3.625" style="209" customWidth="1"/>
    <col min="8729" max="8729" width="10.625" style="209" customWidth="1"/>
    <col min="8730" max="8730" width="4.625" style="209" customWidth="1"/>
    <col min="8731" max="8731" width="12.125" style="209" customWidth="1"/>
    <col min="8732" max="8733" width="9.625" style="209" customWidth="1"/>
    <col min="8734" max="8734" width="15.625" style="209" customWidth="1"/>
    <col min="8735" max="8735" width="2.625" style="209" customWidth="1"/>
    <col min="8736" max="8737" width="1.625" style="209" customWidth="1"/>
    <col min="8738" max="8738" width="5.625" style="209" customWidth="1"/>
    <col min="8739" max="8739" width="3.625" style="209" customWidth="1"/>
    <col min="8740" max="8740" width="15.625" style="209" customWidth="1"/>
    <col min="8741" max="8741" width="10.625" style="209" customWidth="1"/>
    <col min="8742" max="8742" width="6.625" style="209" customWidth="1"/>
    <col min="8743" max="8960" width="9" style="209"/>
    <col min="8961" max="8961" width="4.625" style="209" customWidth="1"/>
    <col min="8962" max="8965" width="3.625" style="209" customWidth="1"/>
    <col min="8966" max="8968" width="2.625" style="209" customWidth="1"/>
    <col min="8969" max="8981" width="4.625" style="209" customWidth="1"/>
    <col min="8982" max="8984" width="3.625" style="209" customWidth="1"/>
    <col min="8985" max="8985" width="10.625" style="209" customWidth="1"/>
    <col min="8986" max="8986" width="4.625" style="209" customWidth="1"/>
    <col min="8987" max="8987" width="12.125" style="209" customWidth="1"/>
    <col min="8988" max="8989" width="9.625" style="209" customWidth="1"/>
    <col min="8990" max="8990" width="15.625" style="209" customWidth="1"/>
    <col min="8991" max="8991" width="2.625" style="209" customWidth="1"/>
    <col min="8992" max="8993" width="1.625" style="209" customWidth="1"/>
    <col min="8994" max="8994" width="5.625" style="209" customWidth="1"/>
    <col min="8995" max="8995" width="3.625" style="209" customWidth="1"/>
    <col min="8996" max="8996" width="15.625" style="209" customWidth="1"/>
    <col min="8997" max="8997" width="10.625" style="209" customWidth="1"/>
    <col min="8998" max="8998" width="6.625" style="209" customWidth="1"/>
    <col min="8999" max="9216" width="9" style="209"/>
    <col min="9217" max="9217" width="4.625" style="209" customWidth="1"/>
    <col min="9218" max="9221" width="3.625" style="209" customWidth="1"/>
    <col min="9222" max="9224" width="2.625" style="209" customWidth="1"/>
    <col min="9225" max="9237" width="4.625" style="209" customWidth="1"/>
    <col min="9238" max="9240" width="3.625" style="209" customWidth="1"/>
    <col min="9241" max="9241" width="10.625" style="209" customWidth="1"/>
    <col min="9242" max="9242" width="4.625" style="209" customWidth="1"/>
    <col min="9243" max="9243" width="12.125" style="209" customWidth="1"/>
    <col min="9244" max="9245" width="9.625" style="209" customWidth="1"/>
    <col min="9246" max="9246" width="15.625" style="209" customWidth="1"/>
    <col min="9247" max="9247" width="2.625" style="209" customWidth="1"/>
    <col min="9248" max="9249" width="1.625" style="209" customWidth="1"/>
    <col min="9250" max="9250" width="5.625" style="209" customWidth="1"/>
    <col min="9251" max="9251" width="3.625" style="209" customWidth="1"/>
    <col min="9252" max="9252" width="15.625" style="209" customWidth="1"/>
    <col min="9253" max="9253" width="10.625" style="209" customWidth="1"/>
    <col min="9254" max="9254" width="6.625" style="209" customWidth="1"/>
    <col min="9255" max="9472" width="9" style="209"/>
    <col min="9473" max="9473" width="4.625" style="209" customWidth="1"/>
    <col min="9474" max="9477" width="3.625" style="209" customWidth="1"/>
    <col min="9478" max="9480" width="2.625" style="209" customWidth="1"/>
    <col min="9481" max="9493" width="4.625" style="209" customWidth="1"/>
    <col min="9494" max="9496" width="3.625" style="209" customWidth="1"/>
    <col min="9497" max="9497" width="10.625" style="209" customWidth="1"/>
    <col min="9498" max="9498" width="4.625" style="209" customWidth="1"/>
    <col min="9499" max="9499" width="12.125" style="209" customWidth="1"/>
    <col min="9500" max="9501" width="9.625" style="209" customWidth="1"/>
    <col min="9502" max="9502" width="15.625" style="209" customWidth="1"/>
    <col min="9503" max="9503" width="2.625" style="209" customWidth="1"/>
    <col min="9504" max="9505" width="1.625" style="209" customWidth="1"/>
    <col min="9506" max="9506" width="5.625" style="209" customWidth="1"/>
    <col min="9507" max="9507" width="3.625" style="209" customWidth="1"/>
    <col min="9508" max="9508" width="15.625" style="209" customWidth="1"/>
    <col min="9509" max="9509" width="10.625" style="209" customWidth="1"/>
    <col min="9510" max="9510" width="6.625" style="209" customWidth="1"/>
    <col min="9511" max="9728" width="9" style="209"/>
    <col min="9729" max="9729" width="4.625" style="209" customWidth="1"/>
    <col min="9730" max="9733" width="3.625" style="209" customWidth="1"/>
    <col min="9734" max="9736" width="2.625" style="209" customWidth="1"/>
    <col min="9737" max="9749" width="4.625" style="209" customWidth="1"/>
    <col min="9750" max="9752" width="3.625" style="209" customWidth="1"/>
    <col min="9753" max="9753" width="10.625" style="209" customWidth="1"/>
    <col min="9754" max="9754" width="4.625" style="209" customWidth="1"/>
    <col min="9755" max="9755" width="12.125" style="209" customWidth="1"/>
    <col min="9756" max="9757" width="9.625" style="209" customWidth="1"/>
    <col min="9758" max="9758" width="15.625" style="209" customWidth="1"/>
    <col min="9759" max="9759" width="2.625" style="209" customWidth="1"/>
    <col min="9760" max="9761" width="1.625" style="209" customWidth="1"/>
    <col min="9762" max="9762" width="5.625" style="209" customWidth="1"/>
    <col min="9763" max="9763" width="3.625" style="209" customWidth="1"/>
    <col min="9764" max="9764" width="15.625" style="209" customWidth="1"/>
    <col min="9765" max="9765" width="10.625" style="209" customWidth="1"/>
    <col min="9766" max="9766" width="6.625" style="209" customWidth="1"/>
    <col min="9767" max="9984" width="9" style="209"/>
    <col min="9985" max="9985" width="4.625" style="209" customWidth="1"/>
    <col min="9986" max="9989" width="3.625" style="209" customWidth="1"/>
    <col min="9990" max="9992" width="2.625" style="209" customWidth="1"/>
    <col min="9993" max="10005" width="4.625" style="209" customWidth="1"/>
    <col min="10006" max="10008" width="3.625" style="209" customWidth="1"/>
    <col min="10009" max="10009" width="10.625" style="209" customWidth="1"/>
    <col min="10010" max="10010" width="4.625" style="209" customWidth="1"/>
    <col min="10011" max="10011" width="12.125" style="209" customWidth="1"/>
    <col min="10012" max="10013" width="9.625" style="209" customWidth="1"/>
    <col min="10014" max="10014" width="15.625" style="209" customWidth="1"/>
    <col min="10015" max="10015" width="2.625" style="209" customWidth="1"/>
    <col min="10016" max="10017" width="1.625" style="209" customWidth="1"/>
    <col min="10018" max="10018" width="5.625" style="209" customWidth="1"/>
    <col min="10019" max="10019" width="3.625" style="209" customWidth="1"/>
    <col min="10020" max="10020" width="15.625" style="209" customWidth="1"/>
    <col min="10021" max="10021" width="10.625" style="209" customWidth="1"/>
    <col min="10022" max="10022" width="6.625" style="209" customWidth="1"/>
    <col min="10023" max="10240" width="9" style="209"/>
    <col min="10241" max="10241" width="4.625" style="209" customWidth="1"/>
    <col min="10242" max="10245" width="3.625" style="209" customWidth="1"/>
    <col min="10246" max="10248" width="2.625" style="209" customWidth="1"/>
    <col min="10249" max="10261" width="4.625" style="209" customWidth="1"/>
    <col min="10262" max="10264" width="3.625" style="209" customWidth="1"/>
    <col min="10265" max="10265" width="10.625" style="209" customWidth="1"/>
    <col min="10266" max="10266" width="4.625" style="209" customWidth="1"/>
    <col min="10267" max="10267" width="12.125" style="209" customWidth="1"/>
    <col min="10268" max="10269" width="9.625" style="209" customWidth="1"/>
    <col min="10270" max="10270" width="15.625" style="209" customWidth="1"/>
    <col min="10271" max="10271" width="2.625" style="209" customWidth="1"/>
    <col min="10272" max="10273" width="1.625" style="209" customWidth="1"/>
    <col min="10274" max="10274" width="5.625" style="209" customWidth="1"/>
    <col min="10275" max="10275" width="3.625" style="209" customWidth="1"/>
    <col min="10276" max="10276" width="15.625" style="209" customWidth="1"/>
    <col min="10277" max="10277" width="10.625" style="209" customWidth="1"/>
    <col min="10278" max="10278" width="6.625" style="209" customWidth="1"/>
    <col min="10279" max="10496" width="9" style="209"/>
    <col min="10497" max="10497" width="4.625" style="209" customWidth="1"/>
    <col min="10498" max="10501" width="3.625" style="209" customWidth="1"/>
    <col min="10502" max="10504" width="2.625" style="209" customWidth="1"/>
    <col min="10505" max="10517" width="4.625" style="209" customWidth="1"/>
    <col min="10518" max="10520" width="3.625" style="209" customWidth="1"/>
    <col min="10521" max="10521" width="10.625" style="209" customWidth="1"/>
    <col min="10522" max="10522" width="4.625" style="209" customWidth="1"/>
    <col min="10523" max="10523" width="12.125" style="209" customWidth="1"/>
    <col min="10524" max="10525" width="9.625" style="209" customWidth="1"/>
    <col min="10526" max="10526" width="15.625" style="209" customWidth="1"/>
    <col min="10527" max="10527" width="2.625" style="209" customWidth="1"/>
    <col min="10528" max="10529" width="1.625" style="209" customWidth="1"/>
    <col min="10530" max="10530" width="5.625" style="209" customWidth="1"/>
    <col min="10531" max="10531" width="3.625" style="209" customWidth="1"/>
    <col min="10532" max="10532" width="15.625" style="209" customWidth="1"/>
    <col min="10533" max="10533" width="10.625" style="209" customWidth="1"/>
    <col min="10534" max="10534" width="6.625" style="209" customWidth="1"/>
    <col min="10535" max="10752" width="9" style="209"/>
    <col min="10753" max="10753" width="4.625" style="209" customWidth="1"/>
    <col min="10754" max="10757" width="3.625" style="209" customWidth="1"/>
    <col min="10758" max="10760" width="2.625" style="209" customWidth="1"/>
    <col min="10761" max="10773" width="4.625" style="209" customWidth="1"/>
    <col min="10774" max="10776" width="3.625" style="209" customWidth="1"/>
    <col min="10777" max="10777" width="10.625" style="209" customWidth="1"/>
    <col min="10778" max="10778" width="4.625" style="209" customWidth="1"/>
    <col min="10779" max="10779" width="12.125" style="209" customWidth="1"/>
    <col min="10780" max="10781" width="9.625" style="209" customWidth="1"/>
    <col min="10782" max="10782" width="15.625" style="209" customWidth="1"/>
    <col min="10783" max="10783" width="2.625" style="209" customWidth="1"/>
    <col min="10784" max="10785" width="1.625" style="209" customWidth="1"/>
    <col min="10786" max="10786" width="5.625" style="209" customWidth="1"/>
    <col min="10787" max="10787" width="3.625" style="209" customWidth="1"/>
    <col min="10788" max="10788" width="15.625" style="209" customWidth="1"/>
    <col min="10789" max="10789" width="10.625" style="209" customWidth="1"/>
    <col min="10790" max="10790" width="6.625" style="209" customWidth="1"/>
    <col min="10791" max="11008" width="9" style="209"/>
    <col min="11009" max="11009" width="4.625" style="209" customWidth="1"/>
    <col min="11010" max="11013" width="3.625" style="209" customWidth="1"/>
    <col min="11014" max="11016" width="2.625" style="209" customWidth="1"/>
    <col min="11017" max="11029" width="4.625" style="209" customWidth="1"/>
    <col min="11030" max="11032" width="3.625" style="209" customWidth="1"/>
    <col min="11033" max="11033" width="10.625" style="209" customWidth="1"/>
    <col min="11034" max="11034" width="4.625" style="209" customWidth="1"/>
    <col min="11035" max="11035" width="12.125" style="209" customWidth="1"/>
    <col min="11036" max="11037" width="9.625" style="209" customWidth="1"/>
    <col min="11038" max="11038" width="15.625" style="209" customWidth="1"/>
    <col min="11039" max="11039" width="2.625" style="209" customWidth="1"/>
    <col min="11040" max="11041" width="1.625" style="209" customWidth="1"/>
    <col min="11042" max="11042" width="5.625" style="209" customWidth="1"/>
    <col min="11043" max="11043" width="3.625" style="209" customWidth="1"/>
    <col min="11044" max="11044" width="15.625" style="209" customWidth="1"/>
    <col min="11045" max="11045" width="10.625" style="209" customWidth="1"/>
    <col min="11046" max="11046" width="6.625" style="209" customWidth="1"/>
    <col min="11047" max="11264" width="9" style="209"/>
    <col min="11265" max="11265" width="4.625" style="209" customWidth="1"/>
    <col min="11266" max="11269" width="3.625" style="209" customWidth="1"/>
    <col min="11270" max="11272" width="2.625" style="209" customWidth="1"/>
    <col min="11273" max="11285" width="4.625" style="209" customWidth="1"/>
    <col min="11286" max="11288" width="3.625" style="209" customWidth="1"/>
    <col min="11289" max="11289" width="10.625" style="209" customWidth="1"/>
    <col min="11290" max="11290" width="4.625" style="209" customWidth="1"/>
    <col min="11291" max="11291" width="12.125" style="209" customWidth="1"/>
    <col min="11292" max="11293" width="9.625" style="209" customWidth="1"/>
    <col min="11294" max="11294" width="15.625" style="209" customWidth="1"/>
    <col min="11295" max="11295" width="2.625" style="209" customWidth="1"/>
    <col min="11296" max="11297" width="1.625" style="209" customWidth="1"/>
    <col min="11298" max="11298" width="5.625" style="209" customWidth="1"/>
    <col min="11299" max="11299" width="3.625" style="209" customWidth="1"/>
    <col min="11300" max="11300" width="15.625" style="209" customWidth="1"/>
    <col min="11301" max="11301" width="10.625" style="209" customWidth="1"/>
    <col min="11302" max="11302" width="6.625" style="209" customWidth="1"/>
    <col min="11303" max="11520" width="9" style="209"/>
    <col min="11521" max="11521" width="4.625" style="209" customWidth="1"/>
    <col min="11522" max="11525" width="3.625" style="209" customWidth="1"/>
    <col min="11526" max="11528" width="2.625" style="209" customWidth="1"/>
    <col min="11529" max="11541" width="4.625" style="209" customWidth="1"/>
    <col min="11542" max="11544" width="3.625" style="209" customWidth="1"/>
    <col min="11545" max="11545" width="10.625" style="209" customWidth="1"/>
    <col min="11546" max="11546" width="4.625" style="209" customWidth="1"/>
    <col min="11547" max="11547" width="12.125" style="209" customWidth="1"/>
    <col min="11548" max="11549" width="9.625" style="209" customWidth="1"/>
    <col min="11550" max="11550" width="15.625" style="209" customWidth="1"/>
    <col min="11551" max="11551" width="2.625" style="209" customWidth="1"/>
    <col min="11552" max="11553" width="1.625" style="209" customWidth="1"/>
    <col min="11554" max="11554" width="5.625" style="209" customWidth="1"/>
    <col min="11555" max="11555" width="3.625" style="209" customWidth="1"/>
    <col min="11556" max="11556" width="15.625" style="209" customWidth="1"/>
    <col min="11557" max="11557" width="10.625" style="209" customWidth="1"/>
    <col min="11558" max="11558" width="6.625" style="209" customWidth="1"/>
    <col min="11559" max="11776" width="9" style="209"/>
    <col min="11777" max="11777" width="4.625" style="209" customWidth="1"/>
    <col min="11778" max="11781" width="3.625" style="209" customWidth="1"/>
    <col min="11782" max="11784" width="2.625" style="209" customWidth="1"/>
    <col min="11785" max="11797" width="4.625" style="209" customWidth="1"/>
    <col min="11798" max="11800" width="3.625" style="209" customWidth="1"/>
    <col min="11801" max="11801" width="10.625" style="209" customWidth="1"/>
    <col min="11802" max="11802" width="4.625" style="209" customWidth="1"/>
    <col min="11803" max="11803" width="12.125" style="209" customWidth="1"/>
    <col min="11804" max="11805" width="9.625" style="209" customWidth="1"/>
    <col min="11806" max="11806" width="15.625" style="209" customWidth="1"/>
    <col min="11807" max="11807" width="2.625" style="209" customWidth="1"/>
    <col min="11808" max="11809" width="1.625" style="209" customWidth="1"/>
    <col min="11810" max="11810" width="5.625" style="209" customWidth="1"/>
    <col min="11811" max="11811" width="3.625" style="209" customWidth="1"/>
    <col min="11812" max="11812" width="15.625" style="209" customWidth="1"/>
    <col min="11813" max="11813" width="10.625" style="209" customWidth="1"/>
    <col min="11814" max="11814" width="6.625" style="209" customWidth="1"/>
    <col min="11815" max="12032" width="9" style="209"/>
    <col min="12033" max="12033" width="4.625" style="209" customWidth="1"/>
    <col min="12034" max="12037" width="3.625" style="209" customWidth="1"/>
    <col min="12038" max="12040" width="2.625" style="209" customWidth="1"/>
    <col min="12041" max="12053" width="4.625" style="209" customWidth="1"/>
    <col min="12054" max="12056" width="3.625" style="209" customWidth="1"/>
    <col min="12057" max="12057" width="10.625" style="209" customWidth="1"/>
    <col min="12058" max="12058" width="4.625" style="209" customWidth="1"/>
    <col min="12059" max="12059" width="12.125" style="209" customWidth="1"/>
    <col min="12060" max="12061" width="9.625" style="209" customWidth="1"/>
    <col min="12062" max="12062" width="15.625" style="209" customWidth="1"/>
    <col min="12063" max="12063" width="2.625" style="209" customWidth="1"/>
    <col min="12064" max="12065" width="1.625" style="209" customWidth="1"/>
    <col min="12066" max="12066" width="5.625" style="209" customWidth="1"/>
    <col min="12067" max="12067" width="3.625" style="209" customWidth="1"/>
    <col min="12068" max="12068" width="15.625" style="209" customWidth="1"/>
    <col min="12069" max="12069" width="10.625" style="209" customWidth="1"/>
    <col min="12070" max="12070" width="6.625" style="209" customWidth="1"/>
    <col min="12071" max="12288" width="9" style="209"/>
    <col min="12289" max="12289" width="4.625" style="209" customWidth="1"/>
    <col min="12290" max="12293" width="3.625" style="209" customWidth="1"/>
    <col min="12294" max="12296" width="2.625" style="209" customWidth="1"/>
    <col min="12297" max="12309" width="4.625" style="209" customWidth="1"/>
    <col min="12310" max="12312" width="3.625" style="209" customWidth="1"/>
    <col min="12313" max="12313" width="10.625" style="209" customWidth="1"/>
    <col min="12314" max="12314" width="4.625" style="209" customWidth="1"/>
    <col min="12315" max="12315" width="12.125" style="209" customWidth="1"/>
    <col min="12316" max="12317" width="9.625" style="209" customWidth="1"/>
    <col min="12318" max="12318" width="15.625" style="209" customWidth="1"/>
    <col min="12319" max="12319" width="2.625" style="209" customWidth="1"/>
    <col min="12320" max="12321" width="1.625" style="209" customWidth="1"/>
    <col min="12322" max="12322" width="5.625" style="209" customWidth="1"/>
    <col min="12323" max="12323" width="3.625" style="209" customWidth="1"/>
    <col min="12324" max="12324" width="15.625" style="209" customWidth="1"/>
    <col min="12325" max="12325" width="10.625" style="209" customWidth="1"/>
    <col min="12326" max="12326" width="6.625" style="209" customWidth="1"/>
    <col min="12327" max="12544" width="9" style="209"/>
    <col min="12545" max="12545" width="4.625" style="209" customWidth="1"/>
    <col min="12546" max="12549" width="3.625" style="209" customWidth="1"/>
    <col min="12550" max="12552" width="2.625" style="209" customWidth="1"/>
    <col min="12553" max="12565" width="4.625" style="209" customWidth="1"/>
    <col min="12566" max="12568" width="3.625" style="209" customWidth="1"/>
    <col min="12569" max="12569" width="10.625" style="209" customWidth="1"/>
    <col min="12570" max="12570" width="4.625" style="209" customWidth="1"/>
    <col min="12571" max="12571" width="12.125" style="209" customWidth="1"/>
    <col min="12572" max="12573" width="9.625" style="209" customWidth="1"/>
    <col min="12574" max="12574" width="15.625" style="209" customWidth="1"/>
    <col min="12575" max="12575" width="2.625" style="209" customWidth="1"/>
    <col min="12576" max="12577" width="1.625" style="209" customWidth="1"/>
    <col min="12578" max="12578" width="5.625" style="209" customWidth="1"/>
    <col min="12579" max="12579" width="3.625" style="209" customWidth="1"/>
    <col min="12580" max="12580" width="15.625" style="209" customWidth="1"/>
    <col min="12581" max="12581" width="10.625" style="209" customWidth="1"/>
    <col min="12582" max="12582" width="6.625" style="209" customWidth="1"/>
    <col min="12583" max="12800" width="9" style="209"/>
    <col min="12801" max="12801" width="4.625" style="209" customWidth="1"/>
    <col min="12802" max="12805" width="3.625" style="209" customWidth="1"/>
    <col min="12806" max="12808" width="2.625" style="209" customWidth="1"/>
    <col min="12809" max="12821" width="4.625" style="209" customWidth="1"/>
    <col min="12822" max="12824" width="3.625" style="209" customWidth="1"/>
    <col min="12825" max="12825" width="10.625" style="209" customWidth="1"/>
    <col min="12826" max="12826" width="4.625" style="209" customWidth="1"/>
    <col min="12827" max="12827" width="12.125" style="209" customWidth="1"/>
    <col min="12828" max="12829" width="9.625" style="209" customWidth="1"/>
    <col min="12830" max="12830" width="15.625" style="209" customWidth="1"/>
    <col min="12831" max="12831" width="2.625" style="209" customWidth="1"/>
    <col min="12832" max="12833" width="1.625" style="209" customWidth="1"/>
    <col min="12834" max="12834" width="5.625" style="209" customWidth="1"/>
    <col min="12835" max="12835" width="3.625" style="209" customWidth="1"/>
    <col min="12836" max="12836" width="15.625" style="209" customWidth="1"/>
    <col min="12837" max="12837" width="10.625" style="209" customWidth="1"/>
    <col min="12838" max="12838" width="6.625" style="209" customWidth="1"/>
    <col min="12839" max="13056" width="9" style="209"/>
    <col min="13057" max="13057" width="4.625" style="209" customWidth="1"/>
    <col min="13058" max="13061" width="3.625" style="209" customWidth="1"/>
    <col min="13062" max="13064" width="2.625" style="209" customWidth="1"/>
    <col min="13065" max="13077" width="4.625" style="209" customWidth="1"/>
    <col min="13078" max="13080" width="3.625" style="209" customWidth="1"/>
    <col min="13081" max="13081" width="10.625" style="209" customWidth="1"/>
    <col min="13082" max="13082" width="4.625" style="209" customWidth="1"/>
    <col min="13083" max="13083" width="12.125" style="209" customWidth="1"/>
    <col min="13084" max="13085" width="9.625" style="209" customWidth="1"/>
    <col min="13086" max="13086" width="15.625" style="209" customWidth="1"/>
    <col min="13087" max="13087" width="2.625" style="209" customWidth="1"/>
    <col min="13088" max="13089" width="1.625" style="209" customWidth="1"/>
    <col min="13090" max="13090" width="5.625" style="209" customWidth="1"/>
    <col min="13091" max="13091" width="3.625" style="209" customWidth="1"/>
    <col min="13092" max="13092" width="15.625" style="209" customWidth="1"/>
    <col min="13093" max="13093" width="10.625" style="209" customWidth="1"/>
    <col min="13094" max="13094" width="6.625" style="209" customWidth="1"/>
    <col min="13095" max="13312" width="9" style="209"/>
    <col min="13313" max="13313" width="4.625" style="209" customWidth="1"/>
    <col min="13314" max="13317" width="3.625" style="209" customWidth="1"/>
    <col min="13318" max="13320" width="2.625" style="209" customWidth="1"/>
    <col min="13321" max="13333" width="4.625" style="209" customWidth="1"/>
    <col min="13334" max="13336" width="3.625" style="209" customWidth="1"/>
    <col min="13337" max="13337" width="10.625" style="209" customWidth="1"/>
    <col min="13338" max="13338" width="4.625" style="209" customWidth="1"/>
    <col min="13339" max="13339" width="12.125" style="209" customWidth="1"/>
    <col min="13340" max="13341" width="9.625" style="209" customWidth="1"/>
    <col min="13342" max="13342" width="15.625" style="209" customWidth="1"/>
    <col min="13343" max="13343" width="2.625" style="209" customWidth="1"/>
    <col min="13344" max="13345" width="1.625" style="209" customWidth="1"/>
    <col min="13346" max="13346" width="5.625" style="209" customWidth="1"/>
    <col min="13347" max="13347" width="3.625" style="209" customWidth="1"/>
    <col min="13348" max="13348" width="15.625" style="209" customWidth="1"/>
    <col min="13349" max="13349" width="10.625" style="209" customWidth="1"/>
    <col min="13350" max="13350" width="6.625" style="209" customWidth="1"/>
    <col min="13351" max="13568" width="9" style="209"/>
    <col min="13569" max="13569" width="4.625" style="209" customWidth="1"/>
    <col min="13570" max="13573" width="3.625" style="209" customWidth="1"/>
    <col min="13574" max="13576" width="2.625" style="209" customWidth="1"/>
    <col min="13577" max="13589" width="4.625" style="209" customWidth="1"/>
    <col min="13590" max="13592" width="3.625" style="209" customWidth="1"/>
    <col min="13593" max="13593" width="10.625" style="209" customWidth="1"/>
    <col min="13594" max="13594" width="4.625" style="209" customWidth="1"/>
    <col min="13595" max="13595" width="12.125" style="209" customWidth="1"/>
    <col min="13596" max="13597" width="9.625" style="209" customWidth="1"/>
    <col min="13598" max="13598" width="15.625" style="209" customWidth="1"/>
    <col min="13599" max="13599" width="2.625" style="209" customWidth="1"/>
    <col min="13600" max="13601" width="1.625" style="209" customWidth="1"/>
    <col min="13602" max="13602" width="5.625" style="209" customWidth="1"/>
    <col min="13603" max="13603" width="3.625" style="209" customWidth="1"/>
    <col min="13604" max="13604" width="15.625" style="209" customWidth="1"/>
    <col min="13605" max="13605" width="10.625" style="209" customWidth="1"/>
    <col min="13606" max="13606" width="6.625" style="209" customWidth="1"/>
    <col min="13607" max="13824" width="9" style="209"/>
    <col min="13825" max="13825" width="4.625" style="209" customWidth="1"/>
    <col min="13826" max="13829" width="3.625" style="209" customWidth="1"/>
    <col min="13830" max="13832" width="2.625" style="209" customWidth="1"/>
    <col min="13833" max="13845" width="4.625" style="209" customWidth="1"/>
    <col min="13846" max="13848" width="3.625" style="209" customWidth="1"/>
    <col min="13849" max="13849" width="10.625" style="209" customWidth="1"/>
    <col min="13850" max="13850" width="4.625" style="209" customWidth="1"/>
    <col min="13851" max="13851" width="12.125" style="209" customWidth="1"/>
    <col min="13852" max="13853" width="9.625" style="209" customWidth="1"/>
    <col min="13854" max="13854" width="15.625" style="209" customWidth="1"/>
    <col min="13855" max="13855" width="2.625" style="209" customWidth="1"/>
    <col min="13856" max="13857" width="1.625" style="209" customWidth="1"/>
    <col min="13858" max="13858" width="5.625" style="209" customWidth="1"/>
    <col min="13859" max="13859" width="3.625" style="209" customWidth="1"/>
    <col min="13860" max="13860" width="15.625" style="209" customWidth="1"/>
    <col min="13861" max="13861" width="10.625" style="209" customWidth="1"/>
    <col min="13862" max="13862" width="6.625" style="209" customWidth="1"/>
    <col min="13863" max="14080" width="9" style="209"/>
    <col min="14081" max="14081" width="4.625" style="209" customWidth="1"/>
    <col min="14082" max="14085" width="3.625" style="209" customWidth="1"/>
    <col min="14086" max="14088" width="2.625" style="209" customWidth="1"/>
    <col min="14089" max="14101" width="4.625" style="209" customWidth="1"/>
    <col min="14102" max="14104" width="3.625" style="209" customWidth="1"/>
    <col min="14105" max="14105" width="10.625" style="209" customWidth="1"/>
    <col min="14106" max="14106" width="4.625" style="209" customWidth="1"/>
    <col min="14107" max="14107" width="12.125" style="209" customWidth="1"/>
    <col min="14108" max="14109" width="9.625" style="209" customWidth="1"/>
    <col min="14110" max="14110" width="15.625" style="209" customWidth="1"/>
    <col min="14111" max="14111" width="2.625" style="209" customWidth="1"/>
    <col min="14112" max="14113" width="1.625" style="209" customWidth="1"/>
    <col min="14114" max="14114" width="5.625" style="209" customWidth="1"/>
    <col min="14115" max="14115" width="3.625" style="209" customWidth="1"/>
    <col min="14116" max="14116" width="15.625" style="209" customWidth="1"/>
    <col min="14117" max="14117" width="10.625" style="209" customWidth="1"/>
    <col min="14118" max="14118" width="6.625" style="209" customWidth="1"/>
    <col min="14119" max="14336" width="9" style="209"/>
    <col min="14337" max="14337" width="4.625" style="209" customWidth="1"/>
    <col min="14338" max="14341" width="3.625" style="209" customWidth="1"/>
    <col min="14342" max="14344" width="2.625" style="209" customWidth="1"/>
    <col min="14345" max="14357" width="4.625" style="209" customWidth="1"/>
    <col min="14358" max="14360" width="3.625" style="209" customWidth="1"/>
    <col min="14361" max="14361" width="10.625" style="209" customWidth="1"/>
    <col min="14362" max="14362" width="4.625" style="209" customWidth="1"/>
    <col min="14363" max="14363" width="12.125" style="209" customWidth="1"/>
    <col min="14364" max="14365" width="9.625" style="209" customWidth="1"/>
    <col min="14366" max="14366" width="15.625" style="209" customWidth="1"/>
    <col min="14367" max="14367" width="2.625" style="209" customWidth="1"/>
    <col min="14368" max="14369" width="1.625" style="209" customWidth="1"/>
    <col min="14370" max="14370" width="5.625" style="209" customWidth="1"/>
    <col min="14371" max="14371" width="3.625" style="209" customWidth="1"/>
    <col min="14372" max="14372" width="15.625" style="209" customWidth="1"/>
    <col min="14373" max="14373" width="10.625" style="209" customWidth="1"/>
    <col min="14374" max="14374" width="6.625" style="209" customWidth="1"/>
    <col min="14375" max="14592" width="9" style="209"/>
    <col min="14593" max="14593" width="4.625" style="209" customWidth="1"/>
    <col min="14594" max="14597" width="3.625" style="209" customWidth="1"/>
    <col min="14598" max="14600" width="2.625" style="209" customWidth="1"/>
    <col min="14601" max="14613" width="4.625" style="209" customWidth="1"/>
    <col min="14614" max="14616" width="3.625" style="209" customWidth="1"/>
    <col min="14617" max="14617" width="10.625" style="209" customWidth="1"/>
    <col min="14618" max="14618" width="4.625" style="209" customWidth="1"/>
    <col min="14619" max="14619" width="12.125" style="209" customWidth="1"/>
    <col min="14620" max="14621" width="9.625" style="209" customWidth="1"/>
    <col min="14622" max="14622" width="15.625" style="209" customWidth="1"/>
    <col min="14623" max="14623" width="2.625" style="209" customWidth="1"/>
    <col min="14624" max="14625" width="1.625" style="209" customWidth="1"/>
    <col min="14626" max="14626" width="5.625" style="209" customWidth="1"/>
    <col min="14627" max="14627" width="3.625" style="209" customWidth="1"/>
    <col min="14628" max="14628" width="15.625" style="209" customWidth="1"/>
    <col min="14629" max="14629" width="10.625" style="209" customWidth="1"/>
    <col min="14630" max="14630" width="6.625" style="209" customWidth="1"/>
    <col min="14631" max="14848" width="9" style="209"/>
    <col min="14849" max="14849" width="4.625" style="209" customWidth="1"/>
    <col min="14850" max="14853" width="3.625" style="209" customWidth="1"/>
    <col min="14854" max="14856" width="2.625" style="209" customWidth="1"/>
    <col min="14857" max="14869" width="4.625" style="209" customWidth="1"/>
    <col min="14870" max="14872" width="3.625" style="209" customWidth="1"/>
    <col min="14873" max="14873" width="10.625" style="209" customWidth="1"/>
    <col min="14874" max="14874" width="4.625" style="209" customWidth="1"/>
    <col min="14875" max="14875" width="12.125" style="209" customWidth="1"/>
    <col min="14876" max="14877" width="9.625" style="209" customWidth="1"/>
    <col min="14878" max="14878" width="15.625" style="209" customWidth="1"/>
    <col min="14879" max="14879" width="2.625" style="209" customWidth="1"/>
    <col min="14880" max="14881" width="1.625" style="209" customWidth="1"/>
    <col min="14882" max="14882" width="5.625" style="209" customWidth="1"/>
    <col min="14883" max="14883" width="3.625" style="209" customWidth="1"/>
    <col min="14884" max="14884" width="15.625" style="209" customWidth="1"/>
    <col min="14885" max="14885" width="10.625" style="209" customWidth="1"/>
    <col min="14886" max="14886" width="6.625" style="209" customWidth="1"/>
    <col min="14887" max="15104" width="9" style="209"/>
    <col min="15105" max="15105" width="4.625" style="209" customWidth="1"/>
    <col min="15106" max="15109" width="3.625" style="209" customWidth="1"/>
    <col min="15110" max="15112" width="2.625" style="209" customWidth="1"/>
    <col min="15113" max="15125" width="4.625" style="209" customWidth="1"/>
    <col min="15126" max="15128" width="3.625" style="209" customWidth="1"/>
    <col min="15129" max="15129" width="10.625" style="209" customWidth="1"/>
    <col min="15130" max="15130" width="4.625" style="209" customWidth="1"/>
    <col min="15131" max="15131" width="12.125" style="209" customWidth="1"/>
    <col min="15132" max="15133" width="9.625" style="209" customWidth="1"/>
    <col min="15134" max="15134" width="15.625" style="209" customWidth="1"/>
    <col min="15135" max="15135" width="2.625" style="209" customWidth="1"/>
    <col min="15136" max="15137" width="1.625" style="209" customWidth="1"/>
    <col min="15138" max="15138" width="5.625" style="209" customWidth="1"/>
    <col min="15139" max="15139" width="3.625" style="209" customWidth="1"/>
    <col min="15140" max="15140" width="15.625" style="209" customWidth="1"/>
    <col min="15141" max="15141" width="10.625" style="209" customWidth="1"/>
    <col min="15142" max="15142" width="6.625" style="209" customWidth="1"/>
    <col min="15143" max="15360" width="9" style="209"/>
    <col min="15361" max="15361" width="4.625" style="209" customWidth="1"/>
    <col min="15362" max="15365" width="3.625" style="209" customWidth="1"/>
    <col min="15366" max="15368" width="2.625" style="209" customWidth="1"/>
    <col min="15369" max="15381" width="4.625" style="209" customWidth="1"/>
    <col min="15382" max="15384" width="3.625" style="209" customWidth="1"/>
    <col min="15385" max="15385" width="10.625" style="209" customWidth="1"/>
    <col min="15386" max="15386" width="4.625" style="209" customWidth="1"/>
    <col min="15387" max="15387" width="12.125" style="209" customWidth="1"/>
    <col min="15388" max="15389" width="9.625" style="209" customWidth="1"/>
    <col min="15390" max="15390" width="15.625" style="209" customWidth="1"/>
    <col min="15391" max="15391" width="2.625" style="209" customWidth="1"/>
    <col min="15392" max="15393" width="1.625" style="209" customWidth="1"/>
    <col min="15394" max="15394" width="5.625" style="209" customWidth="1"/>
    <col min="15395" max="15395" width="3.625" style="209" customWidth="1"/>
    <col min="15396" max="15396" width="15.625" style="209" customWidth="1"/>
    <col min="15397" max="15397" width="10.625" style="209" customWidth="1"/>
    <col min="15398" max="15398" width="6.625" style="209" customWidth="1"/>
    <col min="15399" max="15616" width="9" style="209"/>
    <col min="15617" max="15617" width="4.625" style="209" customWidth="1"/>
    <col min="15618" max="15621" width="3.625" style="209" customWidth="1"/>
    <col min="15622" max="15624" width="2.625" style="209" customWidth="1"/>
    <col min="15625" max="15637" width="4.625" style="209" customWidth="1"/>
    <col min="15638" max="15640" width="3.625" style="209" customWidth="1"/>
    <col min="15641" max="15641" width="10.625" style="209" customWidth="1"/>
    <col min="15642" max="15642" width="4.625" style="209" customWidth="1"/>
    <col min="15643" max="15643" width="12.125" style="209" customWidth="1"/>
    <col min="15644" max="15645" width="9.625" style="209" customWidth="1"/>
    <col min="15646" max="15646" width="15.625" style="209" customWidth="1"/>
    <col min="15647" max="15647" width="2.625" style="209" customWidth="1"/>
    <col min="15648" max="15649" width="1.625" style="209" customWidth="1"/>
    <col min="15650" max="15650" width="5.625" style="209" customWidth="1"/>
    <col min="15651" max="15651" width="3.625" style="209" customWidth="1"/>
    <col min="15652" max="15652" width="15.625" style="209" customWidth="1"/>
    <col min="15653" max="15653" width="10.625" style="209" customWidth="1"/>
    <col min="15654" max="15654" width="6.625" style="209" customWidth="1"/>
    <col min="15655" max="15872" width="9" style="209"/>
    <col min="15873" max="15873" width="4.625" style="209" customWidth="1"/>
    <col min="15874" max="15877" width="3.625" style="209" customWidth="1"/>
    <col min="15878" max="15880" width="2.625" style="209" customWidth="1"/>
    <col min="15881" max="15893" width="4.625" style="209" customWidth="1"/>
    <col min="15894" max="15896" width="3.625" style="209" customWidth="1"/>
    <col min="15897" max="15897" width="10.625" style="209" customWidth="1"/>
    <col min="15898" max="15898" width="4.625" style="209" customWidth="1"/>
    <col min="15899" max="15899" width="12.125" style="209" customWidth="1"/>
    <col min="15900" max="15901" width="9.625" style="209" customWidth="1"/>
    <col min="15902" max="15902" width="15.625" style="209" customWidth="1"/>
    <col min="15903" max="15903" width="2.625" style="209" customWidth="1"/>
    <col min="15904" max="15905" width="1.625" style="209" customWidth="1"/>
    <col min="15906" max="15906" width="5.625" style="209" customWidth="1"/>
    <col min="15907" max="15907" width="3.625" style="209" customWidth="1"/>
    <col min="15908" max="15908" width="15.625" style="209" customWidth="1"/>
    <col min="15909" max="15909" width="10.625" style="209" customWidth="1"/>
    <col min="15910" max="15910" width="6.625" style="209" customWidth="1"/>
    <col min="15911" max="16128" width="9" style="209"/>
    <col min="16129" max="16129" width="4.625" style="209" customWidth="1"/>
    <col min="16130" max="16133" width="3.625" style="209" customWidth="1"/>
    <col min="16134" max="16136" width="2.625" style="209" customWidth="1"/>
    <col min="16137" max="16149" width="4.625" style="209" customWidth="1"/>
    <col min="16150" max="16152" width="3.625" style="209" customWidth="1"/>
    <col min="16153" max="16153" width="10.625" style="209" customWidth="1"/>
    <col min="16154" max="16154" width="4.625" style="209" customWidth="1"/>
    <col min="16155" max="16155" width="12.125" style="209" customWidth="1"/>
    <col min="16156" max="16157" width="9.625" style="209" customWidth="1"/>
    <col min="16158" max="16158" width="15.625" style="209" customWidth="1"/>
    <col min="16159" max="16159" width="2.625" style="209" customWidth="1"/>
    <col min="16160" max="16161" width="1.625" style="209" customWidth="1"/>
    <col min="16162" max="16162" width="5.625" style="209" customWidth="1"/>
    <col min="16163" max="16163" width="3.625" style="209" customWidth="1"/>
    <col min="16164" max="16164" width="15.625" style="209" customWidth="1"/>
    <col min="16165" max="16165" width="10.625" style="209" customWidth="1"/>
    <col min="16166" max="16166" width="6.625" style="209" customWidth="1"/>
    <col min="16167" max="16384" width="9" style="209"/>
  </cols>
  <sheetData>
    <row r="1" spans="1:38" ht="24" customHeight="1" x14ac:dyDescent="0.15">
      <c r="A1" s="207"/>
      <c r="B1" s="207"/>
      <c r="C1" s="207"/>
      <c r="D1" s="207"/>
      <c r="E1" s="208"/>
      <c r="F1" s="208"/>
      <c r="G1" s="208"/>
      <c r="H1" s="208"/>
      <c r="P1" s="792" t="s">
        <v>997</v>
      </c>
      <c r="Q1" s="793"/>
      <c r="R1" s="793"/>
      <c r="S1" s="793"/>
      <c r="T1" s="793"/>
      <c r="U1" s="793"/>
      <c r="V1" s="793"/>
      <c r="W1" s="793"/>
      <c r="X1" s="793"/>
      <c r="Y1" s="793"/>
      <c r="Z1" s="210"/>
      <c r="AA1" s="210"/>
    </row>
    <row r="2" spans="1:38" ht="15" customHeight="1" x14ac:dyDescent="0.15">
      <c r="A2" s="211"/>
      <c r="B2" s="211"/>
      <c r="C2" s="211"/>
      <c r="D2" s="211"/>
      <c r="E2" s="211"/>
      <c r="F2" s="211"/>
      <c r="G2" s="211"/>
      <c r="P2" s="794" t="s">
        <v>1108</v>
      </c>
      <c r="Q2" s="794"/>
      <c r="R2" s="794"/>
      <c r="S2" s="794"/>
      <c r="T2" s="794"/>
      <c r="U2" s="794"/>
      <c r="V2" s="794"/>
      <c r="W2" s="794"/>
      <c r="X2" s="794"/>
      <c r="Y2" s="794"/>
      <c r="Z2" s="210"/>
      <c r="AA2" s="210"/>
      <c r="AE2" s="212"/>
      <c r="AF2" s="213"/>
      <c r="AG2" s="795" t="s">
        <v>998</v>
      </c>
      <c r="AH2" s="796"/>
      <c r="AI2" s="796"/>
      <c r="AJ2" s="796"/>
      <c r="AK2" s="796"/>
      <c r="AL2" s="796"/>
    </row>
    <row r="3" spans="1:38" ht="24" customHeight="1" x14ac:dyDescent="0.15">
      <c r="A3" s="783" t="s">
        <v>999</v>
      </c>
      <c r="B3" s="783"/>
      <c r="C3" s="783"/>
      <c r="D3" s="783"/>
      <c r="E3" s="783"/>
      <c r="F3" s="798" t="s">
        <v>1107</v>
      </c>
      <c r="G3" s="798"/>
      <c r="H3" s="798"/>
      <c r="I3" s="798"/>
      <c r="J3" s="798"/>
      <c r="K3" s="798"/>
      <c r="L3" s="798"/>
      <c r="M3" s="215"/>
      <c r="N3" s="215"/>
      <c r="O3" s="216"/>
      <c r="P3" s="216"/>
      <c r="Q3" s="216"/>
      <c r="R3" s="216"/>
      <c r="S3" s="216"/>
      <c r="T3" s="216"/>
      <c r="AG3" s="797"/>
      <c r="AH3" s="797"/>
      <c r="AI3" s="797"/>
      <c r="AJ3" s="797"/>
      <c r="AK3" s="797"/>
      <c r="AL3" s="797"/>
    </row>
    <row r="4" spans="1:38" ht="24" customHeight="1" x14ac:dyDescent="0.15">
      <c r="A4" s="783" t="s">
        <v>1000</v>
      </c>
      <c r="B4" s="783"/>
      <c r="C4" s="783"/>
      <c r="D4" s="783"/>
      <c r="E4" s="783"/>
      <c r="F4" s="784"/>
      <c r="G4" s="785"/>
      <c r="H4" s="785"/>
      <c r="I4" s="785"/>
      <c r="J4" s="785"/>
      <c r="K4" s="785"/>
      <c r="L4" s="785"/>
      <c r="M4" s="217"/>
      <c r="N4" s="786" t="s">
        <v>1001</v>
      </c>
      <c r="O4" s="787"/>
      <c r="P4" s="787"/>
      <c r="Q4" s="787"/>
      <c r="R4" s="787"/>
      <c r="S4" s="787"/>
      <c r="T4" s="787"/>
      <c r="U4" s="787"/>
      <c r="V4" s="787"/>
      <c r="W4" s="787"/>
      <c r="X4" s="787"/>
      <c r="Y4" s="218"/>
      <c r="AH4" s="208"/>
      <c r="AI4" s="208"/>
      <c r="AJ4" s="788"/>
      <c r="AK4" s="789"/>
      <c r="AL4" s="789"/>
    </row>
    <row r="5" spans="1:38" ht="7.5" customHeight="1" x14ac:dyDescent="0.15">
      <c r="A5" s="220"/>
      <c r="B5" s="220"/>
      <c r="C5" s="220"/>
      <c r="D5" s="220"/>
      <c r="E5" s="220"/>
      <c r="F5" s="220"/>
      <c r="G5" s="220"/>
      <c r="H5" s="221"/>
      <c r="I5" s="221"/>
      <c r="J5" s="221"/>
      <c r="K5" s="221"/>
      <c r="L5" s="222"/>
      <c r="M5" s="222"/>
      <c r="N5" s="787"/>
      <c r="O5" s="787"/>
      <c r="P5" s="787"/>
      <c r="Q5" s="787"/>
      <c r="R5" s="787"/>
      <c r="S5" s="787"/>
      <c r="T5" s="787"/>
      <c r="U5" s="787"/>
      <c r="V5" s="787"/>
      <c r="W5" s="787"/>
      <c r="X5" s="787"/>
      <c r="Y5" s="218"/>
      <c r="AH5" s="208"/>
      <c r="AI5" s="208"/>
      <c r="AJ5" s="219"/>
      <c r="AK5" s="217"/>
      <c r="AL5" s="217"/>
    </row>
    <row r="6" spans="1:38" ht="27" customHeight="1" x14ac:dyDescent="0.15">
      <c r="A6" s="223"/>
      <c r="B6" s="223"/>
      <c r="C6" s="223"/>
      <c r="D6" s="223"/>
      <c r="E6" s="223"/>
      <c r="F6" s="223"/>
      <c r="G6" s="223"/>
      <c r="H6" s="223"/>
      <c r="I6" s="223"/>
      <c r="J6" s="223"/>
      <c r="K6" s="223"/>
      <c r="L6" s="223"/>
      <c r="M6" s="223"/>
      <c r="N6" s="787"/>
      <c r="O6" s="787"/>
      <c r="P6" s="787"/>
      <c r="Q6" s="787"/>
      <c r="R6" s="787"/>
      <c r="S6" s="787"/>
      <c r="T6" s="787"/>
      <c r="U6" s="787"/>
      <c r="V6" s="787"/>
      <c r="W6" s="787"/>
      <c r="X6" s="787"/>
      <c r="Y6" s="222" t="s">
        <v>1002</v>
      </c>
      <c r="Z6" s="790" t="s">
        <v>1003</v>
      </c>
      <c r="AA6" s="790"/>
      <c r="AB6" s="790"/>
      <c r="AC6" s="215"/>
      <c r="AD6" s="215"/>
      <c r="AG6" s="791" t="s">
        <v>1004</v>
      </c>
      <c r="AH6" s="791"/>
      <c r="AI6" s="791"/>
      <c r="AJ6" s="790"/>
      <c r="AK6" s="790"/>
      <c r="AL6" s="790"/>
    </row>
    <row r="7" spans="1:38" ht="27" customHeight="1" x14ac:dyDescent="0.15">
      <c r="A7" s="223"/>
      <c r="B7" s="223"/>
      <c r="C7" s="223"/>
      <c r="D7" s="223"/>
      <c r="E7" s="223"/>
      <c r="F7" s="223"/>
      <c r="G7" s="223"/>
      <c r="H7" s="223"/>
      <c r="I7" s="223"/>
      <c r="J7" s="223"/>
      <c r="K7" s="223"/>
      <c r="L7" s="223"/>
      <c r="M7" s="223"/>
      <c r="N7" s="223"/>
      <c r="O7" s="224"/>
      <c r="P7" s="224"/>
      <c r="Q7" s="224"/>
      <c r="R7" s="224"/>
      <c r="S7" s="224"/>
      <c r="T7" s="224"/>
      <c r="U7" s="224"/>
      <c r="V7" s="224"/>
      <c r="W7" s="224"/>
      <c r="X7" s="224"/>
      <c r="Y7" s="222" t="s">
        <v>1005</v>
      </c>
      <c r="Z7" s="799" t="s">
        <v>978</v>
      </c>
      <c r="AA7" s="799"/>
      <c r="AB7" s="799"/>
      <c r="AC7" s="215"/>
      <c r="AD7" s="225"/>
      <c r="AF7" s="222"/>
      <c r="AG7" s="791" t="s">
        <v>1005</v>
      </c>
      <c r="AH7" s="793"/>
      <c r="AI7" s="793"/>
      <c r="AJ7" s="799"/>
      <c r="AK7" s="799"/>
      <c r="AL7" s="799"/>
    </row>
    <row r="8" spans="1:38" s="217" customFormat="1" ht="18" customHeight="1" x14ac:dyDescent="0.15">
      <c r="Z8" s="800" t="s">
        <v>1006</v>
      </c>
      <c r="AA8" s="800"/>
      <c r="AB8" s="800"/>
      <c r="AC8" s="800"/>
      <c r="AD8" s="214"/>
      <c r="AJ8" s="801" t="s">
        <v>1007</v>
      </c>
      <c r="AK8" s="783"/>
      <c r="AL8" s="783"/>
    </row>
    <row r="9" spans="1:38" s="217" customFormat="1" ht="9" customHeight="1" x14ac:dyDescent="0.15">
      <c r="Z9" s="227"/>
      <c r="AA9" s="228"/>
      <c r="AB9" s="228"/>
      <c r="AC9" s="228"/>
      <c r="AD9" s="228"/>
      <c r="AJ9" s="227"/>
      <c r="AK9" s="228"/>
      <c r="AL9" s="228"/>
    </row>
    <row r="10" spans="1:38" ht="9.9499999999999993" customHeight="1" x14ac:dyDescent="0.15">
      <c r="A10" s="802" t="s">
        <v>1008</v>
      </c>
      <c r="B10" s="806" t="s">
        <v>1009</v>
      </c>
      <c r="C10" s="807"/>
      <c r="D10" s="807"/>
      <c r="E10" s="808"/>
      <c r="F10" s="814" t="s">
        <v>1010</v>
      </c>
      <c r="G10" s="815"/>
      <c r="H10" s="815"/>
      <c r="I10" s="820" t="s">
        <v>1011</v>
      </c>
      <c r="J10" s="806" t="s">
        <v>1012</v>
      </c>
      <c r="K10" s="807"/>
      <c r="L10" s="808"/>
      <c r="M10" s="806" t="s">
        <v>1013</v>
      </c>
      <c r="N10" s="807"/>
      <c r="O10" s="808"/>
      <c r="P10" s="853" t="s">
        <v>1014</v>
      </c>
      <c r="Q10" s="854"/>
      <c r="R10" s="854"/>
      <c r="S10" s="854"/>
      <c r="T10" s="854"/>
      <c r="U10" s="854"/>
      <c r="V10" s="854" t="s">
        <v>1015</v>
      </c>
      <c r="W10" s="854"/>
      <c r="X10" s="857"/>
      <c r="Y10" s="859" t="s">
        <v>1016</v>
      </c>
      <c r="Z10" s="862" t="s">
        <v>1017</v>
      </c>
      <c r="AA10" s="853" t="s">
        <v>1018</v>
      </c>
      <c r="AB10" s="824" t="s">
        <v>1019</v>
      </c>
      <c r="AC10" s="825"/>
      <c r="AD10" s="828" t="s">
        <v>1020</v>
      </c>
      <c r="AE10" s="820"/>
      <c r="AF10" s="820"/>
      <c r="AG10" s="820"/>
      <c r="AH10" s="820"/>
      <c r="AI10" s="820"/>
      <c r="AJ10" s="820"/>
      <c r="AK10" s="830" t="s">
        <v>1021</v>
      </c>
      <c r="AL10" s="832" t="s">
        <v>1022</v>
      </c>
    </row>
    <row r="11" spans="1:38" ht="9.9499999999999993" customHeight="1" x14ac:dyDescent="0.15">
      <c r="A11" s="803"/>
      <c r="B11" s="809"/>
      <c r="C11" s="800"/>
      <c r="D11" s="800"/>
      <c r="E11" s="810"/>
      <c r="F11" s="816"/>
      <c r="G11" s="817"/>
      <c r="H11" s="817"/>
      <c r="I11" s="821"/>
      <c r="J11" s="809"/>
      <c r="K11" s="800"/>
      <c r="L11" s="810"/>
      <c r="M11" s="809"/>
      <c r="N11" s="800"/>
      <c r="O11" s="810"/>
      <c r="P11" s="846"/>
      <c r="Q11" s="847"/>
      <c r="R11" s="847"/>
      <c r="S11" s="847"/>
      <c r="T11" s="847"/>
      <c r="U11" s="847"/>
      <c r="V11" s="847"/>
      <c r="W11" s="847"/>
      <c r="X11" s="851"/>
      <c r="Y11" s="860"/>
      <c r="Z11" s="863"/>
      <c r="AA11" s="846"/>
      <c r="AB11" s="826"/>
      <c r="AC11" s="827"/>
      <c r="AD11" s="829"/>
      <c r="AE11" s="822"/>
      <c r="AF11" s="822"/>
      <c r="AG11" s="822"/>
      <c r="AH11" s="822"/>
      <c r="AI11" s="822"/>
      <c r="AJ11" s="822"/>
      <c r="AK11" s="831"/>
      <c r="AL11" s="833"/>
    </row>
    <row r="12" spans="1:38" ht="9.9499999999999993" customHeight="1" x14ac:dyDescent="0.15">
      <c r="A12" s="803"/>
      <c r="B12" s="811"/>
      <c r="C12" s="812"/>
      <c r="D12" s="812"/>
      <c r="E12" s="813"/>
      <c r="F12" s="816"/>
      <c r="G12" s="817"/>
      <c r="H12" s="817"/>
      <c r="I12" s="821"/>
      <c r="J12" s="811"/>
      <c r="K12" s="812"/>
      <c r="L12" s="813"/>
      <c r="M12" s="811"/>
      <c r="N12" s="812"/>
      <c r="O12" s="813"/>
      <c r="P12" s="855"/>
      <c r="Q12" s="856"/>
      <c r="R12" s="856"/>
      <c r="S12" s="856"/>
      <c r="T12" s="856"/>
      <c r="U12" s="856"/>
      <c r="V12" s="856"/>
      <c r="W12" s="856"/>
      <c r="X12" s="858"/>
      <c r="Y12" s="861"/>
      <c r="Z12" s="863"/>
      <c r="AA12" s="855"/>
      <c r="AB12" s="826" t="s">
        <v>1023</v>
      </c>
      <c r="AC12" s="827"/>
      <c r="AD12" s="829"/>
      <c r="AE12" s="822"/>
      <c r="AF12" s="822"/>
      <c r="AG12" s="822"/>
      <c r="AH12" s="822"/>
      <c r="AI12" s="822"/>
      <c r="AJ12" s="822"/>
      <c r="AK12" s="821"/>
      <c r="AL12" s="833"/>
    </row>
    <row r="13" spans="1:38" ht="9.9499999999999993" customHeight="1" x14ac:dyDescent="0.15">
      <c r="A13" s="804"/>
      <c r="B13" s="836" t="s">
        <v>1024</v>
      </c>
      <c r="C13" s="837"/>
      <c r="D13" s="837"/>
      <c r="E13" s="837"/>
      <c r="F13" s="818"/>
      <c r="G13" s="818"/>
      <c r="H13" s="818"/>
      <c r="I13" s="822"/>
      <c r="J13" s="838" t="s">
        <v>1025</v>
      </c>
      <c r="K13" s="839"/>
      <c r="L13" s="840"/>
      <c r="M13" s="838" t="s">
        <v>1026</v>
      </c>
      <c r="N13" s="839"/>
      <c r="O13" s="840"/>
      <c r="P13" s="844" t="s">
        <v>1027</v>
      </c>
      <c r="Q13" s="845"/>
      <c r="R13" s="845"/>
      <c r="S13" s="845"/>
      <c r="T13" s="845"/>
      <c r="U13" s="845"/>
      <c r="V13" s="845" t="s">
        <v>1015</v>
      </c>
      <c r="W13" s="845"/>
      <c r="X13" s="850"/>
      <c r="Y13" s="866" t="s">
        <v>1028</v>
      </c>
      <c r="Z13" s="864"/>
      <c r="AA13" s="838" t="s">
        <v>1029</v>
      </c>
      <c r="AB13" s="826"/>
      <c r="AC13" s="827"/>
      <c r="AD13" s="868" t="s">
        <v>1030</v>
      </c>
      <c r="AE13" s="822" t="s">
        <v>1031</v>
      </c>
      <c r="AF13" s="822"/>
      <c r="AG13" s="822"/>
      <c r="AH13" s="822"/>
      <c r="AI13" s="822"/>
      <c r="AJ13" s="822" t="s">
        <v>1032</v>
      </c>
      <c r="AK13" s="870" t="s">
        <v>1033</v>
      </c>
      <c r="AL13" s="833"/>
    </row>
    <row r="14" spans="1:38" ht="9.9499999999999993" customHeight="1" x14ac:dyDescent="0.15">
      <c r="A14" s="804"/>
      <c r="B14" s="837"/>
      <c r="C14" s="837"/>
      <c r="D14" s="837"/>
      <c r="E14" s="837"/>
      <c r="F14" s="818"/>
      <c r="G14" s="818"/>
      <c r="H14" s="818"/>
      <c r="I14" s="822"/>
      <c r="J14" s="809"/>
      <c r="K14" s="800"/>
      <c r="L14" s="810"/>
      <c r="M14" s="809"/>
      <c r="N14" s="800"/>
      <c r="O14" s="810"/>
      <c r="P14" s="846"/>
      <c r="Q14" s="847"/>
      <c r="R14" s="847"/>
      <c r="S14" s="847"/>
      <c r="T14" s="847"/>
      <c r="U14" s="847"/>
      <c r="V14" s="847"/>
      <c r="W14" s="847"/>
      <c r="X14" s="851"/>
      <c r="Y14" s="831"/>
      <c r="Z14" s="864"/>
      <c r="AA14" s="809"/>
      <c r="AB14" s="872" t="s">
        <v>1034</v>
      </c>
      <c r="AC14" s="873"/>
      <c r="AD14" s="868"/>
      <c r="AE14" s="822"/>
      <c r="AF14" s="822"/>
      <c r="AG14" s="822"/>
      <c r="AH14" s="822"/>
      <c r="AI14" s="822"/>
      <c r="AJ14" s="822"/>
      <c r="AK14" s="860"/>
      <c r="AL14" s="834"/>
    </row>
    <row r="15" spans="1:38" ht="9.9499999999999993" customHeight="1" x14ac:dyDescent="0.15">
      <c r="A15" s="805"/>
      <c r="B15" s="796"/>
      <c r="C15" s="796"/>
      <c r="D15" s="796"/>
      <c r="E15" s="796"/>
      <c r="F15" s="819"/>
      <c r="G15" s="819"/>
      <c r="H15" s="819"/>
      <c r="I15" s="823"/>
      <c r="J15" s="841"/>
      <c r="K15" s="842"/>
      <c r="L15" s="843"/>
      <c r="M15" s="841"/>
      <c r="N15" s="842"/>
      <c r="O15" s="843"/>
      <c r="P15" s="848"/>
      <c r="Q15" s="849"/>
      <c r="R15" s="849"/>
      <c r="S15" s="849"/>
      <c r="T15" s="849"/>
      <c r="U15" s="849"/>
      <c r="V15" s="849"/>
      <c r="W15" s="849"/>
      <c r="X15" s="852"/>
      <c r="Y15" s="867"/>
      <c r="Z15" s="865"/>
      <c r="AA15" s="841"/>
      <c r="AB15" s="874"/>
      <c r="AC15" s="875"/>
      <c r="AD15" s="869"/>
      <c r="AE15" s="823"/>
      <c r="AF15" s="823"/>
      <c r="AG15" s="823"/>
      <c r="AH15" s="823"/>
      <c r="AI15" s="823"/>
      <c r="AJ15" s="823"/>
      <c r="AK15" s="871"/>
      <c r="AL15" s="835"/>
    </row>
    <row r="16" spans="1:38" ht="9.9499999999999993" customHeight="1" x14ac:dyDescent="0.15">
      <c r="A16" s="876">
        <v>1</v>
      </c>
      <c r="B16" s="879" t="s">
        <v>1035</v>
      </c>
      <c r="C16" s="880"/>
      <c r="D16" s="880"/>
      <c r="E16" s="881"/>
      <c r="F16" s="885" t="s">
        <v>1036</v>
      </c>
      <c r="G16" s="886"/>
      <c r="H16" s="887"/>
      <c r="I16" s="894"/>
      <c r="J16" s="885" t="s">
        <v>1037</v>
      </c>
      <c r="K16" s="886"/>
      <c r="L16" s="887"/>
      <c r="M16" s="885" t="s">
        <v>1038</v>
      </c>
      <c r="N16" s="886"/>
      <c r="O16" s="887"/>
      <c r="P16" s="853" t="s">
        <v>1039</v>
      </c>
      <c r="Q16" s="854"/>
      <c r="R16" s="854"/>
      <c r="S16" s="854"/>
      <c r="T16" s="854"/>
      <c r="U16" s="854"/>
      <c r="V16" s="886" t="s">
        <v>1040</v>
      </c>
      <c r="W16" s="886"/>
      <c r="X16" s="887"/>
      <c r="Y16" s="943" t="s">
        <v>1041</v>
      </c>
      <c r="Z16" s="945" t="s">
        <v>1042</v>
      </c>
      <c r="AA16" s="947" t="s">
        <v>1043</v>
      </c>
      <c r="AB16" s="922">
        <v>6881</v>
      </c>
      <c r="AC16" s="924"/>
      <c r="AD16" s="926"/>
      <c r="AE16" s="929"/>
      <c r="AF16" s="930"/>
      <c r="AG16" s="930"/>
      <c r="AH16" s="930"/>
      <c r="AI16" s="926"/>
      <c r="AJ16" s="935"/>
      <c r="AK16" s="938" t="s">
        <v>1043</v>
      </c>
      <c r="AL16" s="901" t="s">
        <v>1044</v>
      </c>
    </row>
    <row r="17" spans="1:38" ht="9.9499999999999993" customHeight="1" x14ac:dyDescent="0.15">
      <c r="A17" s="876"/>
      <c r="B17" s="882"/>
      <c r="C17" s="883"/>
      <c r="D17" s="883"/>
      <c r="E17" s="884"/>
      <c r="F17" s="888"/>
      <c r="G17" s="889"/>
      <c r="H17" s="890"/>
      <c r="I17" s="895"/>
      <c r="J17" s="888"/>
      <c r="K17" s="889"/>
      <c r="L17" s="890"/>
      <c r="M17" s="888"/>
      <c r="N17" s="889"/>
      <c r="O17" s="890"/>
      <c r="P17" s="846"/>
      <c r="Q17" s="847"/>
      <c r="R17" s="847"/>
      <c r="S17" s="847"/>
      <c r="T17" s="847"/>
      <c r="U17" s="847"/>
      <c r="V17" s="889"/>
      <c r="W17" s="889"/>
      <c r="X17" s="890"/>
      <c r="Y17" s="917"/>
      <c r="Z17" s="946"/>
      <c r="AA17" s="920"/>
      <c r="AB17" s="923"/>
      <c r="AC17" s="925"/>
      <c r="AD17" s="927"/>
      <c r="AE17" s="931"/>
      <c r="AF17" s="932"/>
      <c r="AG17" s="932"/>
      <c r="AH17" s="932"/>
      <c r="AI17" s="927"/>
      <c r="AJ17" s="936"/>
      <c r="AK17" s="939"/>
      <c r="AL17" s="902"/>
    </row>
    <row r="18" spans="1:38" ht="9.9499999999999993" customHeight="1" x14ac:dyDescent="0.15">
      <c r="A18" s="876"/>
      <c r="B18" s="888" t="s">
        <v>978</v>
      </c>
      <c r="C18" s="889"/>
      <c r="D18" s="889"/>
      <c r="E18" s="890"/>
      <c r="F18" s="888"/>
      <c r="G18" s="889"/>
      <c r="H18" s="890"/>
      <c r="I18" s="895"/>
      <c r="J18" s="898"/>
      <c r="K18" s="899"/>
      <c r="L18" s="900"/>
      <c r="M18" s="898"/>
      <c r="N18" s="899"/>
      <c r="O18" s="900"/>
      <c r="P18" s="855"/>
      <c r="Q18" s="856"/>
      <c r="R18" s="856"/>
      <c r="S18" s="856"/>
      <c r="T18" s="856"/>
      <c r="U18" s="856"/>
      <c r="V18" s="899"/>
      <c r="W18" s="899"/>
      <c r="X18" s="900"/>
      <c r="Y18" s="944"/>
      <c r="Z18" s="946"/>
      <c r="AA18" s="948"/>
      <c r="AB18" s="903"/>
      <c r="AC18" s="905"/>
      <c r="AD18" s="927"/>
      <c r="AE18" s="931"/>
      <c r="AF18" s="932"/>
      <c r="AG18" s="932"/>
      <c r="AH18" s="932"/>
      <c r="AI18" s="927"/>
      <c r="AJ18" s="936"/>
      <c r="AK18" s="940"/>
      <c r="AL18" s="902"/>
    </row>
    <row r="19" spans="1:38" ht="9.9499999999999993" customHeight="1" x14ac:dyDescent="0.15">
      <c r="A19" s="877"/>
      <c r="B19" s="888"/>
      <c r="C19" s="889"/>
      <c r="D19" s="889"/>
      <c r="E19" s="890"/>
      <c r="F19" s="888"/>
      <c r="G19" s="889"/>
      <c r="H19" s="890"/>
      <c r="I19" s="896"/>
      <c r="J19" s="907" t="s">
        <v>1045</v>
      </c>
      <c r="K19" s="908"/>
      <c r="L19" s="909"/>
      <c r="M19" s="907" t="s">
        <v>1046</v>
      </c>
      <c r="N19" s="908"/>
      <c r="O19" s="909"/>
      <c r="P19" s="910" t="s">
        <v>1047</v>
      </c>
      <c r="Q19" s="911"/>
      <c r="R19" s="911"/>
      <c r="S19" s="911"/>
      <c r="T19" s="911"/>
      <c r="U19" s="911"/>
      <c r="V19" s="908" t="s">
        <v>1048</v>
      </c>
      <c r="W19" s="908"/>
      <c r="X19" s="909"/>
      <c r="Y19" s="916" t="s">
        <v>1049</v>
      </c>
      <c r="Z19" s="946"/>
      <c r="AA19" s="919"/>
      <c r="AB19" s="904"/>
      <c r="AC19" s="906"/>
      <c r="AD19" s="927"/>
      <c r="AE19" s="931"/>
      <c r="AF19" s="932"/>
      <c r="AG19" s="932"/>
      <c r="AH19" s="932"/>
      <c r="AI19" s="927"/>
      <c r="AJ19" s="936"/>
      <c r="AK19" s="941" t="s">
        <v>1043</v>
      </c>
      <c r="AL19" s="902" t="s">
        <v>1050</v>
      </c>
    </row>
    <row r="20" spans="1:38" ht="9.9499999999999993" customHeight="1" x14ac:dyDescent="0.15">
      <c r="A20" s="877"/>
      <c r="B20" s="888"/>
      <c r="C20" s="889"/>
      <c r="D20" s="889"/>
      <c r="E20" s="890"/>
      <c r="F20" s="888"/>
      <c r="G20" s="889"/>
      <c r="H20" s="890"/>
      <c r="I20" s="896"/>
      <c r="J20" s="888"/>
      <c r="K20" s="889"/>
      <c r="L20" s="890"/>
      <c r="M20" s="888"/>
      <c r="N20" s="889"/>
      <c r="O20" s="890"/>
      <c r="P20" s="912"/>
      <c r="Q20" s="913"/>
      <c r="R20" s="913"/>
      <c r="S20" s="913"/>
      <c r="T20" s="913"/>
      <c r="U20" s="913"/>
      <c r="V20" s="889"/>
      <c r="W20" s="889"/>
      <c r="X20" s="890"/>
      <c r="Y20" s="917"/>
      <c r="Z20" s="946"/>
      <c r="AA20" s="920"/>
      <c r="AB20" s="923" t="s">
        <v>1051</v>
      </c>
      <c r="AC20" s="925"/>
      <c r="AD20" s="927"/>
      <c r="AE20" s="931"/>
      <c r="AF20" s="932"/>
      <c r="AG20" s="932"/>
      <c r="AH20" s="932"/>
      <c r="AI20" s="927"/>
      <c r="AJ20" s="936"/>
      <c r="AK20" s="939"/>
      <c r="AL20" s="902"/>
    </row>
    <row r="21" spans="1:38" ht="9.9499999999999993" customHeight="1" x14ac:dyDescent="0.15">
      <c r="A21" s="878"/>
      <c r="B21" s="891"/>
      <c r="C21" s="892"/>
      <c r="D21" s="892"/>
      <c r="E21" s="893"/>
      <c r="F21" s="891"/>
      <c r="G21" s="892"/>
      <c r="H21" s="893"/>
      <c r="I21" s="897"/>
      <c r="J21" s="891"/>
      <c r="K21" s="892"/>
      <c r="L21" s="893"/>
      <c r="M21" s="891"/>
      <c r="N21" s="892"/>
      <c r="O21" s="893"/>
      <c r="P21" s="914"/>
      <c r="Q21" s="915"/>
      <c r="R21" s="915"/>
      <c r="S21" s="915"/>
      <c r="T21" s="915"/>
      <c r="U21" s="915"/>
      <c r="V21" s="892"/>
      <c r="W21" s="892"/>
      <c r="X21" s="893"/>
      <c r="Y21" s="918"/>
      <c r="Z21" s="895"/>
      <c r="AA21" s="921"/>
      <c r="AB21" s="950"/>
      <c r="AC21" s="951"/>
      <c r="AD21" s="928"/>
      <c r="AE21" s="933"/>
      <c r="AF21" s="934"/>
      <c r="AG21" s="934"/>
      <c r="AH21" s="934"/>
      <c r="AI21" s="928"/>
      <c r="AJ21" s="937"/>
      <c r="AK21" s="942"/>
      <c r="AL21" s="949"/>
    </row>
    <row r="22" spans="1:38" ht="9.9499999999999993" customHeight="1" x14ac:dyDescent="0.15">
      <c r="A22" s="876">
        <v>2</v>
      </c>
      <c r="B22" s="879" t="s">
        <v>1053</v>
      </c>
      <c r="C22" s="880"/>
      <c r="D22" s="880"/>
      <c r="E22" s="881"/>
      <c r="F22" s="885" t="s">
        <v>1054</v>
      </c>
      <c r="G22" s="886"/>
      <c r="H22" s="887"/>
      <c r="I22" s="946"/>
      <c r="J22" s="885" t="s">
        <v>1055</v>
      </c>
      <c r="K22" s="886"/>
      <c r="L22" s="887"/>
      <c r="M22" s="885" t="s">
        <v>1056</v>
      </c>
      <c r="N22" s="886"/>
      <c r="O22" s="887"/>
      <c r="P22" s="853" t="s">
        <v>1057</v>
      </c>
      <c r="Q22" s="854"/>
      <c r="R22" s="854"/>
      <c r="S22" s="854"/>
      <c r="T22" s="854"/>
      <c r="U22" s="854"/>
      <c r="V22" s="886" t="s">
        <v>1058</v>
      </c>
      <c r="W22" s="886"/>
      <c r="X22" s="887"/>
      <c r="Y22" s="943" t="s">
        <v>1041</v>
      </c>
      <c r="Z22" s="945" t="s">
        <v>1059</v>
      </c>
      <c r="AA22" s="947" t="s">
        <v>1043</v>
      </c>
      <c r="AB22" s="922"/>
      <c r="AC22" s="924"/>
      <c r="AD22" s="926"/>
      <c r="AE22" s="929"/>
      <c r="AF22" s="930"/>
      <c r="AG22" s="930"/>
      <c r="AH22" s="930"/>
      <c r="AI22" s="926"/>
      <c r="AJ22" s="935"/>
      <c r="AK22" s="938" t="s">
        <v>1043</v>
      </c>
      <c r="AL22" s="901" t="s">
        <v>1044</v>
      </c>
    </row>
    <row r="23" spans="1:38" ht="9.9499999999999993" customHeight="1" x14ac:dyDescent="0.15">
      <c r="A23" s="876"/>
      <c r="B23" s="882"/>
      <c r="C23" s="883"/>
      <c r="D23" s="883"/>
      <c r="E23" s="884"/>
      <c r="F23" s="888"/>
      <c r="G23" s="889"/>
      <c r="H23" s="890"/>
      <c r="I23" s="946"/>
      <c r="J23" s="888"/>
      <c r="K23" s="889"/>
      <c r="L23" s="890"/>
      <c r="M23" s="888"/>
      <c r="N23" s="889"/>
      <c r="O23" s="890"/>
      <c r="P23" s="846"/>
      <c r="Q23" s="847"/>
      <c r="R23" s="847"/>
      <c r="S23" s="847"/>
      <c r="T23" s="847"/>
      <c r="U23" s="847"/>
      <c r="V23" s="889"/>
      <c r="W23" s="889"/>
      <c r="X23" s="890"/>
      <c r="Y23" s="917"/>
      <c r="Z23" s="946"/>
      <c r="AA23" s="920"/>
      <c r="AB23" s="923"/>
      <c r="AC23" s="925"/>
      <c r="AD23" s="927"/>
      <c r="AE23" s="931"/>
      <c r="AF23" s="932"/>
      <c r="AG23" s="932"/>
      <c r="AH23" s="932"/>
      <c r="AI23" s="927"/>
      <c r="AJ23" s="936"/>
      <c r="AK23" s="939"/>
      <c r="AL23" s="902"/>
    </row>
    <row r="24" spans="1:38" ht="9.9499999999999993" customHeight="1" x14ac:dyDescent="0.15">
      <c r="A24" s="876"/>
      <c r="B24" s="888" t="s">
        <v>992</v>
      </c>
      <c r="C24" s="889"/>
      <c r="D24" s="889"/>
      <c r="E24" s="890"/>
      <c r="F24" s="888"/>
      <c r="G24" s="889"/>
      <c r="H24" s="890"/>
      <c r="I24" s="946"/>
      <c r="J24" s="898"/>
      <c r="K24" s="899"/>
      <c r="L24" s="900"/>
      <c r="M24" s="898"/>
      <c r="N24" s="899"/>
      <c r="O24" s="900"/>
      <c r="P24" s="855"/>
      <c r="Q24" s="856"/>
      <c r="R24" s="856"/>
      <c r="S24" s="856"/>
      <c r="T24" s="856"/>
      <c r="U24" s="856"/>
      <c r="V24" s="899"/>
      <c r="W24" s="899"/>
      <c r="X24" s="900"/>
      <c r="Y24" s="944"/>
      <c r="Z24" s="946"/>
      <c r="AA24" s="948"/>
      <c r="AB24" s="923">
        <v>7076</v>
      </c>
      <c r="AC24" s="953"/>
      <c r="AD24" s="927"/>
      <c r="AE24" s="931"/>
      <c r="AF24" s="932"/>
      <c r="AG24" s="932"/>
      <c r="AH24" s="932"/>
      <c r="AI24" s="927"/>
      <c r="AJ24" s="936"/>
      <c r="AK24" s="940"/>
      <c r="AL24" s="902"/>
    </row>
    <row r="25" spans="1:38" ht="9.9499999999999993" customHeight="1" x14ac:dyDescent="0.15">
      <c r="A25" s="877"/>
      <c r="B25" s="888"/>
      <c r="C25" s="889"/>
      <c r="D25" s="889"/>
      <c r="E25" s="890"/>
      <c r="F25" s="888"/>
      <c r="G25" s="889"/>
      <c r="H25" s="890"/>
      <c r="I25" s="946"/>
      <c r="J25" s="907" t="s">
        <v>1060</v>
      </c>
      <c r="K25" s="908"/>
      <c r="L25" s="909"/>
      <c r="M25" s="907" t="s">
        <v>1046</v>
      </c>
      <c r="N25" s="908"/>
      <c r="O25" s="909"/>
      <c r="P25" s="910" t="s">
        <v>1052</v>
      </c>
      <c r="Q25" s="911"/>
      <c r="R25" s="911"/>
      <c r="S25" s="911"/>
      <c r="T25" s="911"/>
      <c r="U25" s="911"/>
      <c r="V25" s="908" t="s">
        <v>1061</v>
      </c>
      <c r="W25" s="908"/>
      <c r="X25" s="909"/>
      <c r="Y25" s="916" t="s">
        <v>1062</v>
      </c>
      <c r="Z25" s="946"/>
      <c r="AA25" s="919"/>
      <c r="AB25" s="923"/>
      <c r="AC25" s="953"/>
      <c r="AD25" s="927"/>
      <c r="AE25" s="931"/>
      <c r="AF25" s="932"/>
      <c r="AG25" s="932"/>
      <c r="AH25" s="932"/>
      <c r="AI25" s="927"/>
      <c r="AJ25" s="936"/>
      <c r="AK25" s="941" t="s">
        <v>1043</v>
      </c>
      <c r="AL25" s="902" t="s">
        <v>1050</v>
      </c>
    </row>
    <row r="26" spans="1:38" ht="9.9499999999999993" customHeight="1" x14ac:dyDescent="0.15">
      <c r="A26" s="877"/>
      <c r="B26" s="888"/>
      <c r="C26" s="889"/>
      <c r="D26" s="889"/>
      <c r="E26" s="890"/>
      <c r="F26" s="888"/>
      <c r="G26" s="889"/>
      <c r="H26" s="890"/>
      <c r="I26" s="946"/>
      <c r="J26" s="888"/>
      <c r="K26" s="889"/>
      <c r="L26" s="890"/>
      <c r="M26" s="888"/>
      <c r="N26" s="889"/>
      <c r="O26" s="890"/>
      <c r="P26" s="912"/>
      <c r="Q26" s="913"/>
      <c r="R26" s="913"/>
      <c r="S26" s="913"/>
      <c r="T26" s="913"/>
      <c r="U26" s="913"/>
      <c r="V26" s="889"/>
      <c r="W26" s="889"/>
      <c r="X26" s="890"/>
      <c r="Y26" s="917"/>
      <c r="Z26" s="946"/>
      <c r="AA26" s="920"/>
      <c r="AB26" s="923">
        <v>4737</v>
      </c>
      <c r="AC26" s="925"/>
      <c r="AD26" s="927"/>
      <c r="AE26" s="931"/>
      <c r="AF26" s="932"/>
      <c r="AG26" s="932"/>
      <c r="AH26" s="932"/>
      <c r="AI26" s="927"/>
      <c r="AJ26" s="936"/>
      <c r="AK26" s="939"/>
      <c r="AL26" s="902"/>
    </row>
    <row r="27" spans="1:38" ht="9.9499999999999993" customHeight="1" x14ac:dyDescent="0.15">
      <c r="A27" s="878"/>
      <c r="B27" s="891"/>
      <c r="C27" s="892"/>
      <c r="D27" s="892"/>
      <c r="E27" s="893"/>
      <c r="F27" s="891"/>
      <c r="G27" s="892"/>
      <c r="H27" s="893"/>
      <c r="I27" s="952"/>
      <c r="J27" s="891"/>
      <c r="K27" s="892"/>
      <c r="L27" s="893"/>
      <c r="M27" s="891"/>
      <c r="N27" s="892"/>
      <c r="O27" s="893"/>
      <c r="P27" s="914"/>
      <c r="Q27" s="915"/>
      <c r="R27" s="915"/>
      <c r="S27" s="915"/>
      <c r="T27" s="915"/>
      <c r="U27" s="915"/>
      <c r="V27" s="892"/>
      <c r="W27" s="892"/>
      <c r="X27" s="893"/>
      <c r="Y27" s="918"/>
      <c r="Z27" s="895"/>
      <c r="AA27" s="921"/>
      <c r="AB27" s="950"/>
      <c r="AC27" s="951"/>
      <c r="AD27" s="928"/>
      <c r="AE27" s="933"/>
      <c r="AF27" s="934"/>
      <c r="AG27" s="934"/>
      <c r="AH27" s="934"/>
      <c r="AI27" s="928"/>
      <c r="AJ27" s="937"/>
      <c r="AK27" s="942"/>
      <c r="AL27" s="949"/>
    </row>
    <row r="28" spans="1:38" ht="9.9499999999999993" customHeight="1" x14ac:dyDescent="0.15">
      <c r="A28" s="876">
        <v>3</v>
      </c>
      <c r="B28" s="879" t="s">
        <v>1063</v>
      </c>
      <c r="C28" s="880"/>
      <c r="D28" s="880"/>
      <c r="E28" s="881"/>
      <c r="F28" s="885" t="s">
        <v>1036</v>
      </c>
      <c r="G28" s="886"/>
      <c r="H28" s="887"/>
      <c r="I28" s="945"/>
      <c r="J28" s="885" t="s">
        <v>1064</v>
      </c>
      <c r="K28" s="886"/>
      <c r="L28" s="887"/>
      <c r="M28" s="885" t="s">
        <v>1065</v>
      </c>
      <c r="N28" s="886"/>
      <c r="O28" s="887"/>
      <c r="P28" s="879" t="s">
        <v>1066</v>
      </c>
      <c r="Q28" s="880"/>
      <c r="R28" s="880"/>
      <c r="S28" s="880"/>
      <c r="T28" s="880"/>
      <c r="U28" s="880"/>
      <c r="V28" s="886" t="s">
        <v>1067</v>
      </c>
      <c r="W28" s="886"/>
      <c r="X28" s="887"/>
      <c r="Y28" s="943" t="s">
        <v>1041</v>
      </c>
      <c r="Z28" s="945" t="s">
        <v>1042</v>
      </c>
      <c r="AA28" s="947" t="s">
        <v>1043</v>
      </c>
      <c r="AB28" s="922"/>
      <c r="AC28" s="924"/>
      <c r="AD28" s="926"/>
      <c r="AE28" s="929"/>
      <c r="AF28" s="930"/>
      <c r="AG28" s="930"/>
      <c r="AH28" s="930"/>
      <c r="AI28" s="926"/>
      <c r="AJ28" s="935"/>
      <c r="AK28" s="938" t="s">
        <v>1043</v>
      </c>
      <c r="AL28" s="901" t="s">
        <v>1044</v>
      </c>
    </row>
    <row r="29" spans="1:38" ht="9.9499999999999993" customHeight="1" x14ac:dyDescent="0.15">
      <c r="A29" s="876"/>
      <c r="B29" s="882"/>
      <c r="C29" s="883"/>
      <c r="D29" s="883"/>
      <c r="E29" s="884"/>
      <c r="F29" s="888"/>
      <c r="G29" s="889"/>
      <c r="H29" s="890"/>
      <c r="I29" s="946"/>
      <c r="J29" s="888"/>
      <c r="K29" s="889"/>
      <c r="L29" s="890"/>
      <c r="M29" s="888"/>
      <c r="N29" s="889"/>
      <c r="O29" s="890"/>
      <c r="P29" s="882"/>
      <c r="Q29" s="883"/>
      <c r="R29" s="883"/>
      <c r="S29" s="883"/>
      <c r="T29" s="883"/>
      <c r="U29" s="883"/>
      <c r="V29" s="889"/>
      <c r="W29" s="889"/>
      <c r="X29" s="890"/>
      <c r="Y29" s="917"/>
      <c r="Z29" s="946"/>
      <c r="AA29" s="920"/>
      <c r="AB29" s="923"/>
      <c r="AC29" s="925"/>
      <c r="AD29" s="927"/>
      <c r="AE29" s="931"/>
      <c r="AF29" s="932"/>
      <c r="AG29" s="932"/>
      <c r="AH29" s="932"/>
      <c r="AI29" s="927"/>
      <c r="AJ29" s="936"/>
      <c r="AK29" s="939"/>
      <c r="AL29" s="902"/>
    </row>
    <row r="30" spans="1:38" ht="9.9499999999999993" customHeight="1" x14ac:dyDescent="0.15">
      <c r="A30" s="876"/>
      <c r="B30" s="888" t="s">
        <v>1068</v>
      </c>
      <c r="C30" s="889"/>
      <c r="D30" s="889"/>
      <c r="E30" s="890"/>
      <c r="F30" s="888"/>
      <c r="G30" s="889"/>
      <c r="H30" s="890"/>
      <c r="I30" s="946"/>
      <c r="J30" s="898"/>
      <c r="K30" s="899"/>
      <c r="L30" s="900"/>
      <c r="M30" s="898"/>
      <c r="N30" s="899"/>
      <c r="O30" s="900"/>
      <c r="P30" s="954"/>
      <c r="Q30" s="955"/>
      <c r="R30" s="955"/>
      <c r="S30" s="955"/>
      <c r="T30" s="955"/>
      <c r="U30" s="955"/>
      <c r="V30" s="899"/>
      <c r="W30" s="899"/>
      <c r="X30" s="900"/>
      <c r="Y30" s="944"/>
      <c r="Z30" s="946"/>
      <c r="AA30" s="948"/>
      <c r="AB30" s="923">
        <v>8326</v>
      </c>
      <c r="AC30" s="953"/>
      <c r="AD30" s="927"/>
      <c r="AE30" s="931"/>
      <c r="AF30" s="932"/>
      <c r="AG30" s="932"/>
      <c r="AH30" s="932"/>
      <c r="AI30" s="927"/>
      <c r="AJ30" s="936"/>
      <c r="AK30" s="940"/>
      <c r="AL30" s="902"/>
    </row>
    <row r="31" spans="1:38" ht="9.9499999999999993" customHeight="1" x14ac:dyDescent="0.15">
      <c r="A31" s="877"/>
      <c r="B31" s="888"/>
      <c r="C31" s="889"/>
      <c r="D31" s="889"/>
      <c r="E31" s="890"/>
      <c r="F31" s="888"/>
      <c r="G31" s="889"/>
      <c r="H31" s="890"/>
      <c r="I31" s="946"/>
      <c r="J31" s="907" t="s">
        <v>1069</v>
      </c>
      <c r="K31" s="908"/>
      <c r="L31" s="909"/>
      <c r="M31" s="907" t="s">
        <v>1070</v>
      </c>
      <c r="N31" s="908"/>
      <c r="O31" s="909"/>
      <c r="P31" s="910" t="s">
        <v>1052</v>
      </c>
      <c r="Q31" s="911"/>
      <c r="R31" s="911"/>
      <c r="S31" s="911"/>
      <c r="T31" s="911"/>
      <c r="U31" s="911"/>
      <c r="V31" s="908" t="s">
        <v>1071</v>
      </c>
      <c r="W31" s="908"/>
      <c r="X31" s="909"/>
      <c r="Y31" s="916" t="s">
        <v>1072</v>
      </c>
      <c r="Z31" s="946"/>
      <c r="AA31" s="919"/>
      <c r="AB31" s="923"/>
      <c r="AC31" s="953"/>
      <c r="AD31" s="927"/>
      <c r="AE31" s="931"/>
      <c r="AF31" s="932"/>
      <c r="AG31" s="932"/>
      <c r="AH31" s="932"/>
      <c r="AI31" s="927"/>
      <c r="AJ31" s="936"/>
      <c r="AK31" s="941" t="s">
        <v>1043</v>
      </c>
      <c r="AL31" s="902" t="s">
        <v>1050</v>
      </c>
    </row>
    <row r="32" spans="1:38" ht="9.9499999999999993" customHeight="1" x14ac:dyDescent="0.15">
      <c r="A32" s="877"/>
      <c r="B32" s="888"/>
      <c r="C32" s="889"/>
      <c r="D32" s="889"/>
      <c r="E32" s="890"/>
      <c r="F32" s="888"/>
      <c r="G32" s="889"/>
      <c r="H32" s="890"/>
      <c r="I32" s="946"/>
      <c r="J32" s="888"/>
      <c r="K32" s="889"/>
      <c r="L32" s="890"/>
      <c r="M32" s="888"/>
      <c r="N32" s="889"/>
      <c r="O32" s="890"/>
      <c r="P32" s="912"/>
      <c r="Q32" s="913"/>
      <c r="R32" s="913"/>
      <c r="S32" s="913"/>
      <c r="T32" s="913"/>
      <c r="U32" s="913"/>
      <c r="V32" s="889"/>
      <c r="W32" s="889"/>
      <c r="X32" s="890"/>
      <c r="Y32" s="917"/>
      <c r="Z32" s="946"/>
      <c r="AA32" s="920"/>
      <c r="AB32" s="923">
        <v>1312</v>
      </c>
      <c r="AC32" s="925"/>
      <c r="AD32" s="927"/>
      <c r="AE32" s="931"/>
      <c r="AF32" s="932"/>
      <c r="AG32" s="932"/>
      <c r="AH32" s="932"/>
      <c r="AI32" s="927"/>
      <c r="AJ32" s="936"/>
      <c r="AK32" s="939"/>
      <c r="AL32" s="902"/>
    </row>
    <row r="33" spans="1:38" ht="9.9499999999999993" customHeight="1" x14ac:dyDescent="0.15">
      <c r="A33" s="878"/>
      <c r="B33" s="891"/>
      <c r="C33" s="892"/>
      <c r="D33" s="892"/>
      <c r="E33" s="893"/>
      <c r="F33" s="891"/>
      <c r="G33" s="892"/>
      <c r="H33" s="893"/>
      <c r="I33" s="952"/>
      <c r="J33" s="891"/>
      <c r="K33" s="892"/>
      <c r="L33" s="893"/>
      <c r="M33" s="891"/>
      <c r="N33" s="892"/>
      <c r="O33" s="893"/>
      <c r="P33" s="914"/>
      <c r="Q33" s="915"/>
      <c r="R33" s="915"/>
      <c r="S33" s="915"/>
      <c r="T33" s="915"/>
      <c r="U33" s="915"/>
      <c r="V33" s="892"/>
      <c r="W33" s="892"/>
      <c r="X33" s="893"/>
      <c r="Y33" s="918"/>
      <c r="Z33" s="895"/>
      <c r="AA33" s="921"/>
      <c r="AB33" s="950"/>
      <c r="AC33" s="951"/>
      <c r="AD33" s="928"/>
      <c r="AE33" s="933"/>
      <c r="AF33" s="934"/>
      <c r="AG33" s="934"/>
      <c r="AH33" s="934"/>
      <c r="AI33" s="928"/>
      <c r="AJ33" s="937"/>
      <c r="AK33" s="942"/>
      <c r="AL33" s="949"/>
    </row>
    <row r="34" spans="1:38" ht="9.9499999999999993" customHeight="1" x14ac:dyDescent="0.15">
      <c r="A34" s="876">
        <v>4</v>
      </c>
      <c r="B34" s="879" t="s">
        <v>1073</v>
      </c>
      <c r="C34" s="880"/>
      <c r="D34" s="880"/>
      <c r="E34" s="881"/>
      <c r="F34" s="885" t="s">
        <v>1036</v>
      </c>
      <c r="G34" s="886"/>
      <c r="H34" s="887"/>
      <c r="I34" s="956"/>
      <c r="J34" s="885" t="s">
        <v>1074</v>
      </c>
      <c r="K34" s="886"/>
      <c r="L34" s="887"/>
      <c r="M34" s="885" t="s">
        <v>1075</v>
      </c>
      <c r="N34" s="886"/>
      <c r="O34" s="887"/>
      <c r="P34" s="853" t="s">
        <v>1076</v>
      </c>
      <c r="Q34" s="854"/>
      <c r="R34" s="854"/>
      <c r="S34" s="854"/>
      <c r="T34" s="854"/>
      <c r="U34" s="854"/>
      <c r="V34" s="886" t="s">
        <v>1077</v>
      </c>
      <c r="W34" s="886"/>
      <c r="X34" s="887"/>
      <c r="Y34" s="943" t="s">
        <v>1041</v>
      </c>
      <c r="Z34" s="945" t="s">
        <v>1042</v>
      </c>
      <c r="AA34" s="947" t="s">
        <v>1043</v>
      </c>
      <c r="AB34" s="957" t="s">
        <v>1078</v>
      </c>
      <c r="AC34" s="924"/>
      <c r="AD34" s="926"/>
      <c r="AE34" s="929"/>
      <c r="AF34" s="930"/>
      <c r="AG34" s="930"/>
      <c r="AH34" s="930"/>
      <c r="AI34" s="926"/>
      <c r="AJ34" s="935"/>
      <c r="AK34" s="938" t="s">
        <v>1043</v>
      </c>
      <c r="AL34" s="901" t="s">
        <v>1044</v>
      </c>
    </row>
    <row r="35" spans="1:38" ht="9.9499999999999993" customHeight="1" x14ac:dyDescent="0.15">
      <c r="A35" s="876"/>
      <c r="B35" s="882"/>
      <c r="C35" s="883"/>
      <c r="D35" s="883"/>
      <c r="E35" s="884"/>
      <c r="F35" s="888"/>
      <c r="G35" s="889"/>
      <c r="H35" s="890"/>
      <c r="I35" s="946"/>
      <c r="J35" s="888"/>
      <c r="K35" s="889"/>
      <c r="L35" s="890"/>
      <c r="M35" s="888"/>
      <c r="N35" s="889"/>
      <c r="O35" s="890"/>
      <c r="P35" s="846"/>
      <c r="Q35" s="847"/>
      <c r="R35" s="847"/>
      <c r="S35" s="847"/>
      <c r="T35" s="847"/>
      <c r="U35" s="847"/>
      <c r="V35" s="889"/>
      <c r="W35" s="889"/>
      <c r="X35" s="890"/>
      <c r="Y35" s="917"/>
      <c r="Z35" s="946"/>
      <c r="AA35" s="920"/>
      <c r="AB35" s="958"/>
      <c r="AC35" s="925"/>
      <c r="AD35" s="927"/>
      <c r="AE35" s="931"/>
      <c r="AF35" s="932"/>
      <c r="AG35" s="932"/>
      <c r="AH35" s="932"/>
      <c r="AI35" s="927"/>
      <c r="AJ35" s="936"/>
      <c r="AK35" s="939"/>
      <c r="AL35" s="902"/>
    </row>
    <row r="36" spans="1:38" ht="9.9499999999999993" customHeight="1" x14ac:dyDescent="0.15">
      <c r="A36" s="876"/>
      <c r="B36" s="888" t="s">
        <v>1079</v>
      </c>
      <c r="C36" s="889"/>
      <c r="D36" s="889"/>
      <c r="E36" s="890"/>
      <c r="F36" s="888"/>
      <c r="G36" s="889"/>
      <c r="H36" s="890"/>
      <c r="I36" s="946"/>
      <c r="J36" s="898"/>
      <c r="K36" s="899"/>
      <c r="L36" s="900"/>
      <c r="M36" s="898"/>
      <c r="N36" s="899"/>
      <c r="O36" s="900"/>
      <c r="P36" s="846"/>
      <c r="Q36" s="847"/>
      <c r="R36" s="847"/>
      <c r="S36" s="847"/>
      <c r="T36" s="847"/>
      <c r="U36" s="847"/>
      <c r="V36" s="899"/>
      <c r="W36" s="899"/>
      <c r="X36" s="900"/>
      <c r="Y36" s="944"/>
      <c r="Z36" s="946"/>
      <c r="AA36" s="948"/>
      <c r="AB36" s="923"/>
      <c r="AC36" s="953"/>
      <c r="AD36" s="927"/>
      <c r="AE36" s="931"/>
      <c r="AF36" s="932"/>
      <c r="AG36" s="932"/>
      <c r="AH36" s="932"/>
      <c r="AI36" s="927"/>
      <c r="AJ36" s="936"/>
      <c r="AK36" s="940"/>
      <c r="AL36" s="902"/>
    </row>
    <row r="37" spans="1:38" ht="9.9499999999999993" customHeight="1" x14ac:dyDescent="0.15">
      <c r="A37" s="877"/>
      <c r="B37" s="888"/>
      <c r="C37" s="889"/>
      <c r="D37" s="889"/>
      <c r="E37" s="890"/>
      <c r="F37" s="888"/>
      <c r="G37" s="889"/>
      <c r="H37" s="890"/>
      <c r="I37" s="946"/>
      <c r="J37" s="907" t="s">
        <v>1080</v>
      </c>
      <c r="K37" s="908"/>
      <c r="L37" s="909"/>
      <c r="M37" s="907" t="s">
        <v>1081</v>
      </c>
      <c r="N37" s="908"/>
      <c r="O37" s="909"/>
      <c r="P37" s="844" t="s">
        <v>1082</v>
      </c>
      <c r="Q37" s="845"/>
      <c r="R37" s="845"/>
      <c r="S37" s="845"/>
      <c r="T37" s="845"/>
      <c r="U37" s="845"/>
      <c r="V37" s="908" t="s">
        <v>1083</v>
      </c>
      <c r="W37" s="908"/>
      <c r="X37" s="909"/>
      <c r="Y37" s="916" t="s">
        <v>1049</v>
      </c>
      <c r="Z37" s="946"/>
      <c r="AA37" s="919"/>
      <c r="AB37" s="923"/>
      <c r="AC37" s="953"/>
      <c r="AD37" s="927"/>
      <c r="AE37" s="931"/>
      <c r="AF37" s="932"/>
      <c r="AG37" s="932"/>
      <c r="AH37" s="932"/>
      <c r="AI37" s="927"/>
      <c r="AJ37" s="936"/>
      <c r="AK37" s="941" t="s">
        <v>1043</v>
      </c>
      <c r="AL37" s="902" t="s">
        <v>1050</v>
      </c>
    </row>
    <row r="38" spans="1:38" ht="9.9499999999999993" customHeight="1" x14ac:dyDescent="0.15">
      <c r="A38" s="877"/>
      <c r="B38" s="888"/>
      <c r="C38" s="889"/>
      <c r="D38" s="889"/>
      <c r="E38" s="890"/>
      <c r="F38" s="888"/>
      <c r="G38" s="889"/>
      <c r="H38" s="890"/>
      <c r="I38" s="946"/>
      <c r="J38" s="888"/>
      <c r="K38" s="889"/>
      <c r="L38" s="890"/>
      <c r="M38" s="888"/>
      <c r="N38" s="889"/>
      <c r="O38" s="890"/>
      <c r="P38" s="846"/>
      <c r="Q38" s="847"/>
      <c r="R38" s="847"/>
      <c r="S38" s="847"/>
      <c r="T38" s="847"/>
      <c r="U38" s="847"/>
      <c r="V38" s="889"/>
      <c r="W38" s="889"/>
      <c r="X38" s="890"/>
      <c r="Y38" s="917"/>
      <c r="Z38" s="946"/>
      <c r="AA38" s="920"/>
      <c r="AB38" s="923" t="s">
        <v>1051</v>
      </c>
      <c r="AC38" s="925"/>
      <c r="AD38" s="927"/>
      <c r="AE38" s="931"/>
      <c r="AF38" s="932"/>
      <c r="AG38" s="932"/>
      <c r="AH38" s="932"/>
      <c r="AI38" s="927"/>
      <c r="AJ38" s="936"/>
      <c r="AK38" s="939"/>
      <c r="AL38" s="902"/>
    </row>
    <row r="39" spans="1:38" ht="9.9499999999999993" customHeight="1" x14ac:dyDescent="0.15">
      <c r="A39" s="878"/>
      <c r="B39" s="891"/>
      <c r="C39" s="892"/>
      <c r="D39" s="892"/>
      <c r="E39" s="893"/>
      <c r="F39" s="891"/>
      <c r="G39" s="892"/>
      <c r="H39" s="893"/>
      <c r="I39" s="952"/>
      <c r="J39" s="891"/>
      <c r="K39" s="892"/>
      <c r="L39" s="893"/>
      <c r="M39" s="891"/>
      <c r="N39" s="892"/>
      <c r="O39" s="893"/>
      <c r="P39" s="848"/>
      <c r="Q39" s="849"/>
      <c r="R39" s="849"/>
      <c r="S39" s="849"/>
      <c r="T39" s="849"/>
      <c r="U39" s="849"/>
      <c r="V39" s="892"/>
      <c r="W39" s="892"/>
      <c r="X39" s="893"/>
      <c r="Y39" s="918"/>
      <c r="Z39" s="952"/>
      <c r="AA39" s="921"/>
      <c r="AB39" s="950"/>
      <c r="AC39" s="951"/>
      <c r="AD39" s="928"/>
      <c r="AE39" s="933"/>
      <c r="AF39" s="934"/>
      <c r="AG39" s="934"/>
      <c r="AH39" s="934"/>
      <c r="AI39" s="928"/>
      <c r="AJ39" s="937"/>
      <c r="AK39" s="942"/>
      <c r="AL39" s="949"/>
    </row>
    <row r="40" spans="1:38" ht="9.9499999999999993" customHeight="1" x14ac:dyDescent="0.15">
      <c r="A40" s="876">
        <v>5</v>
      </c>
      <c r="B40" s="879"/>
      <c r="C40" s="880"/>
      <c r="D40" s="880"/>
      <c r="E40" s="881"/>
      <c r="F40" s="885"/>
      <c r="G40" s="886"/>
      <c r="H40" s="887"/>
      <c r="I40" s="956"/>
      <c r="J40" s="885"/>
      <c r="K40" s="886"/>
      <c r="L40" s="887"/>
      <c r="M40" s="885"/>
      <c r="N40" s="886"/>
      <c r="O40" s="887"/>
      <c r="P40" s="853"/>
      <c r="Q40" s="854"/>
      <c r="R40" s="854"/>
      <c r="S40" s="854"/>
      <c r="T40" s="854"/>
      <c r="U40" s="854"/>
      <c r="V40" s="886"/>
      <c r="W40" s="886"/>
      <c r="X40" s="887"/>
      <c r="Y40" s="943"/>
      <c r="Z40" s="945"/>
      <c r="AA40" s="947"/>
      <c r="AB40" s="957"/>
      <c r="AC40" s="924"/>
      <c r="AD40" s="926"/>
      <c r="AE40" s="929"/>
      <c r="AF40" s="930"/>
      <c r="AG40" s="930"/>
      <c r="AH40" s="930"/>
      <c r="AI40" s="926"/>
      <c r="AJ40" s="935"/>
      <c r="AK40" s="938" t="s">
        <v>1043</v>
      </c>
      <c r="AL40" s="901" t="s">
        <v>1044</v>
      </c>
    </row>
    <row r="41" spans="1:38" ht="9.9499999999999993" customHeight="1" x14ac:dyDescent="0.15">
      <c r="A41" s="876"/>
      <c r="B41" s="882"/>
      <c r="C41" s="883"/>
      <c r="D41" s="883"/>
      <c r="E41" s="884"/>
      <c r="F41" s="888"/>
      <c r="G41" s="889"/>
      <c r="H41" s="890"/>
      <c r="I41" s="946"/>
      <c r="J41" s="888"/>
      <c r="K41" s="889"/>
      <c r="L41" s="890"/>
      <c r="M41" s="888"/>
      <c r="N41" s="889"/>
      <c r="O41" s="890"/>
      <c r="P41" s="846"/>
      <c r="Q41" s="847"/>
      <c r="R41" s="847"/>
      <c r="S41" s="847"/>
      <c r="T41" s="847"/>
      <c r="U41" s="847"/>
      <c r="V41" s="889"/>
      <c r="W41" s="889"/>
      <c r="X41" s="890"/>
      <c r="Y41" s="917"/>
      <c r="Z41" s="946"/>
      <c r="AA41" s="920"/>
      <c r="AB41" s="958"/>
      <c r="AC41" s="925"/>
      <c r="AD41" s="927"/>
      <c r="AE41" s="931"/>
      <c r="AF41" s="932"/>
      <c r="AG41" s="932"/>
      <c r="AH41" s="932"/>
      <c r="AI41" s="927"/>
      <c r="AJ41" s="936"/>
      <c r="AK41" s="939"/>
      <c r="AL41" s="902"/>
    </row>
    <row r="42" spans="1:38" ht="9.9499999999999993" customHeight="1" x14ac:dyDescent="0.15">
      <c r="A42" s="876"/>
      <c r="B42" s="888"/>
      <c r="C42" s="889"/>
      <c r="D42" s="889"/>
      <c r="E42" s="890"/>
      <c r="F42" s="888"/>
      <c r="G42" s="889"/>
      <c r="H42" s="890"/>
      <c r="I42" s="946"/>
      <c r="J42" s="898"/>
      <c r="K42" s="899"/>
      <c r="L42" s="900"/>
      <c r="M42" s="898"/>
      <c r="N42" s="899"/>
      <c r="O42" s="900"/>
      <c r="P42" s="846"/>
      <c r="Q42" s="847"/>
      <c r="R42" s="847"/>
      <c r="S42" s="847"/>
      <c r="T42" s="847"/>
      <c r="U42" s="847"/>
      <c r="V42" s="899"/>
      <c r="W42" s="899"/>
      <c r="X42" s="900"/>
      <c r="Y42" s="944"/>
      <c r="Z42" s="946"/>
      <c r="AA42" s="948"/>
      <c r="AB42" s="923"/>
      <c r="AC42" s="953"/>
      <c r="AD42" s="927"/>
      <c r="AE42" s="931"/>
      <c r="AF42" s="932"/>
      <c r="AG42" s="932"/>
      <c r="AH42" s="932"/>
      <c r="AI42" s="927"/>
      <c r="AJ42" s="936"/>
      <c r="AK42" s="940"/>
      <c r="AL42" s="902"/>
    </row>
    <row r="43" spans="1:38" ht="9.9499999999999993" customHeight="1" x14ac:dyDescent="0.15">
      <c r="A43" s="877"/>
      <c r="B43" s="888"/>
      <c r="C43" s="889"/>
      <c r="D43" s="889"/>
      <c r="E43" s="890"/>
      <c r="F43" s="888"/>
      <c r="G43" s="889"/>
      <c r="H43" s="890"/>
      <c r="I43" s="946"/>
      <c r="J43" s="907"/>
      <c r="K43" s="908"/>
      <c r="L43" s="909"/>
      <c r="M43" s="907"/>
      <c r="N43" s="908"/>
      <c r="O43" s="909"/>
      <c r="P43" s="844"/>
      <c r="Q43" s="845"/>
      <c r="R43" s="845"/>
      <c r="S43" s="845"/>
      <c r="T43" s="845"/>
      <c r="U43" s="845"/>
      <c r="V43" s="908"/>
      <c r="W43" s="908"/>
      <c r="X43" s="909"/>
      <c r="Y43" s="916"/>
      <c r="Z43" s="946"/>
      <c r="AA43" s="919"/>
      <c r="AB43" s="923"/>
      <c r="AC43" s="953"/>
      <c r="AD43" s="927"/>
      <c r="AE43" s="931"/>
      <c r="AF43" s="932"/>
      <c r="AG43" s="932"/>
      <c r="AH43" s="932"/>
      <c r="AI43" s="927"/>
      <c r="AJ43" s="936"/>
      <c r="AK43" s="941" t="s">
        <v>1043</v>
      </c>
      <c r="AL43" s="902" t="s">
        <v>1050</v>
      </c>
    </row>
    <row r="44" spans="1:38" ht="9.9499999999999993" customHeight="1" x14ac:dyDescent="0.15">
      <c r="A44" s="877"/>
      <c r="B44" s="888"/>
      <c r="C44" s="889"/>
      <c r="D44" s="889"/>
      <c r="E44" s="890"/>
      <c r="F44" s="888"/>
      <c r="G44" s="889"/>
      <c r="H44" s="890"/>
      <c r="I44" s="946"/>
      <c r="J44" s="888"/>
      <c r="K44" s="889"/>
      <c r="L44" s="890"/>
      <c r="M44" s="888"/>
      <c r="N44" s="889"/>
      <c r="O44" s="890"/>
      <c r="P44" s="846"/>
      <c r="Q44" s="847"/>
      <c r="R44" s="847"/>
      <c r="S44" s="847"/>
      <c r="T44" s="847"/>
      <c r="U44" s="847"/>
      <c r="V44" s="889"/>
      <c r="W44" s="889"/>
      <c r="X44" s="890"/>
      <c r="Y44" s="917"/>
      <c r="Z44" s="946"/>
      <c r="AA44" s="920"/>
      <c r="AB44" s="923"/>
      <c r="AC44" s="925"/>
      <c r="AD44" s="927"/>
      <c r="AE44" s="931"/>
      <c r="AF44" s="932"/>
      <c r="AG44" s="932"/>
      <c r="AH44" s="932"/>
      <c r="AI44" s="927"/>
      <c r="AJ44" s="936"/>
      <c r="AK44" s="939"/>
      <c r="AL44" s="902"/>
    </row>
    <row r="45" spans="1:38" ht="9.9499999999999993" customHeight="1" x14ac:dyDescent="0.15">
      <c r="A45" s="878"/>
      <c r="B45" s="891"/>
      <c r="C45" s="892"/>
      <c r="D45" s="892"/>
      <c r="E45" s="893"/>
      <c r="F45" s="891"/>
      <c r="G45" s="892"/>
      <c r="H45" s="893"/>
      <c r="I45" s="952"/>
      <c r="J45" s="891"/>
      <c r="K45" s="892"/>
      <c r="L45" s="893"/>
      <c r="M45" s="891"/>
      <c r="N45" s="892"/>
      <c r="O45" s="893"/>
      <c r="P45" s="848"/>
      <c r="Q45" s="849"/>
      <c r="R45" s="849"/>
      <c r="S45" s="849"/>
      <c r="T45" s="849"/>
      <c r="U45" s="849"/>
      <c r="V45" s="892"/>
      <c r="W45" s="892"/>
      <c r="X45" s="893"/>
      <c r="Y45" s="918"/>
      <c r="Z45" s="952"/>
      <c r="AA45" s="921"/>
      <c r="AB45" s="950"/>
      <c r="AC45" s="951"/>
      <c r="AD45" s="928"/>
      <c r="AE45" s="933"/>
      <c r="AF45" s="934"/>
      <c r="AG45" s="934"/>
      <c r="AH45" s="934"/>
      <c r="AI45" s="928"/>
      <c r="AJ45" s="937"/>
      <c r="AK45" s="942"/>
      <c r="AL45" s="949"/>
    </row>
    <row r="46" spans="1:38" ht="9.9499999999999993" customHeight="1" x14ac:dyDescent="0.15">
      <c r="A46" s="876">
        <v>6</v>
      </c>
      <c r="B46" s="879"/>
      <c r="C46" s="880"/>
      <c r="D46" s="880"/>
      <c r="E46" s="881"/>
      <c r="F46" s="885"/>
      <c r="G46" s="886"/>
      <c r="H46" s="887"/>
      <c r="I46" s="945"/>
      <c r="J46" s="885"/>
      <c r="K46" s="886"/>
      <c r="L46" s="887"/>
      <c r="M46" s="885"/>
      <c r="N46" s="886"/>
      <c r="O46" s="887"/>
      <c r="P46" s="959"/>
      <c r="Q46" s="960"/>
      <c r="R46" s="960"/>
      <c r="S46" s="960"/>
      <c r="T46" s="960"/>
      <c r="U46" s="960"/>
      <c r="V46" s="886"/>
      <c r="W46" s="886"/>
      <c r="X46" s="887"/>
      <c r="Y46" s="943"/>
      <c r="Z46" s="945"/>
      <c r="AA46" s="947"/>
      <c r="AB46" s="922"/>
      <c r="AC46" s="924"/>
      <c r="AD46" s="926"/>
      <c r="AE46" s="929"/>
      <c r="AF46" s="930"/>
      <c r="AG46" s="930"/>
      <c r="AH46" s="930"/>
      <c r="AI46" s="926"/>
      <c r="AJ46" s="935"/>
      <c r="AK46" s="938" t="s">
        <v>1043</v>
      </c>
      <c r="AL46" s="901" t="s">
        <v>1044</v>
      </c>
    </row>
    <row r="47" spans="1:38" ht="9.9499999999999993" customHeight="1" x14ac:dyDescent="0.15">
      <c r="A47" s="876"/>
      <c r="B47" s="882"/>
      <c r="C47" s="883"/>
      <c r="D47" s="883"/>
      <c r="E47" s="884"/>
      <c r="F47" s="888"/>
      <c r="G47" s="889"/>
      <c r="H47" s="890"/>
      <c r="I47" s="946"/>
      <c r="J47" s="888"/>
      <c r="K47" s="889"/>
      <c r="L47" s="890"/>
      <c r="M47" s="888"/>
      <c r="N47" s="889"/>
      <c r="O47" s="890"/>
      <c r="P47" s="961"/>
      <c r="Q47" s="962"/>
      <c r="R47" s="962"/>
      <c r="S47" s="962"/>
      <c r="T47" s="962"/>
      <c r="U47" s="962"/>
      <c r="V47" s="889"/>
      <c r="W47" s="889"/>
      <c r="X47" s="890"/>
      <c r="Y47" s="917"/>
      <c r="Z47" s="946"/>
      <c r="AA47" s="920"/>
      <c r="AB47" s="923"/>
      <c r="AC47" s="925"/>
      <c r="AD47" s="927"/>
      <c r="AE47" s="931"/>
      <c r="AF47" s="932"/>
      <c r="AG47" s="932"/>
      <c r="AH47" s="932"/>
      <c r="AI47" s="927"/>
      <c r="AJ47" s="936"/>
      <c r="AK47" s="939"/>
      <c r="AL47" s="902"/>
    </row>
    <row r="48" spans="1:38" ht="9.9499999999999993" customHeight="1" x14ac:dyDescent="0.15">
      <c r="A48" s="876"/>
      <c r="B48" s="888"/>
      <c r="C48" s="889"/>
      <c r="D48" s="889"/>
      <c r="E48" s="890"/>
      <c r="F48" s="888"/>
      <c r="G48" s="889"/>
      <c r="H48" s="890"/>
      <c r="I48" s="946"/>
      <c r="J48" s="898"/>
      <c r="K48" s="899"/>
      <c r="L48" s="900"/>
      <c r="M48" s="898"/>
      <c r="N48" s="899"/>
      <c r="O48" s="900"/>
      <c r="P48" s="963"/>
      <c r="Q48" s="964"/>
      <c r="R48" s="964"/>
      <c r="S48" s="964"/>
      <c r="T48" s="964"/>
      <c r="U48" s="964"/>
      <c r="V48" s="899"/>
      <c r="W48" s="899"/>
      <c r="X48" s="900"/>
      <c r="Y48" s="944"/>
      <c r="Z48" s="946"/>
      <c r="AA48" s="948"/>
      <c r="AB48" s="923"/>
      <c r="AC48" s="953"/>
      <c r="AD48" s="927"/>
      <c r="AE48" s="931"/>
      <c r="AF48" s="932"/>
      <c r="AG48" s="932"/>
      <c r="AH48" s="932"/>
      <c r="AI48" s="927"/>
      <c r="AJ48" s="936"/>
      <c r="AK48" s="940"/>
      <c r="AL48" s="902"/>
    </row>
    <row r="49" spans="1:38" ht="9.9499999999999993" customHeight="1" x14ac:dyDescent="0.15">
      <c r="A49" s="877"/>
      <c r="B49" s="888"/>
      <c r="C49" s="889"/>
      <c r="D49" s="889"/>
      <c r="E49" s="890"/>
      <c r="F49" s="888"/>
      <c r="G49" s="889"/>
      <c r="H49" s="890"/>
      <c r="I49" s="946"/>
      <c r="J49" s="907"/>
      <c r="K49" s="908"/>
      <c r="L49" s="909"/>
      <c r="M49" s="907"/>
      <c r="N49" s="908"/>
      <c r="O49" s="909"/>
      <c r="P49" s="959"/>
      <c r="Q49" s="960"/>
      <c r="R49" s="960"/>
      <c r="S49" s="960"/>
      <c r="T49" s="960"/>
      <c r="U49" s="960"/>
      <c r="V49" s="908"/>
      <c r="W49" s="908"/>
      <c r="X49" s="909"/>
      <c r="Y49" s="916"/>
      <c r="Z49" s="946"/>
      <c r="AA49" s="919"/>
      <c r="AB49" s="923"/>
      <c r="AC49" s="953"/>
      <c r="AD49" s="927"/>
      <c r="AE49" s="931"/>
      <c r="AF49" s="932"/>
      <c r="AG49" s="932"/>
      <c r="AH49" s="932"/>
      <c r="AI49" s="927"/>
      <c r="AJ49" s="936"/>
      <c r="AK49" s="941" t="s">
        <v>1043</v>
      </c>
      <c r="AL49" s="902" t="s">
        <v>1050</v>
      </c>
    </row>
    <row r="50" spans="1:38" ht="9.9499999999999993" customHeight="1" x14ac:dyDescent="0.15">
      <c r="A50" s="877"/>
      <c r="B50" s="888"/>
      <c r="C50" s="889"/>
      <c r="D50" s="889"/>
      <c r="E50" s="890"/>
      <c r="F50" s="888"/>
      <c r="G50" s="889"/>
      <c r="H50" s="890"/>
      <c r="I50" s="946"/>
      <c r="J50" s="888"/>
      <c r="K50" s="889"/>
      <c r="L50" s="890"/>
      <c r="M50" s="888"/>
      <c r="N50" s="889"/>
      <c r="O50" s="890"/>
      <c r="P50" s="961"/>
      <c r="Q50" s="962"/>
      <c r="R50" s="962"/>
      <c r="S50" s="962"/>
      <c r="T50" s="962"/>
      <c r="U50" s="962"/>
      <c r="V50" s="889"/>
      <c r="W50" s="889"/>
      <c r="X50" s="890"/>
      <c r="Y50" s="917"/>
      <c r="Z50" s="946"/>
      <c r="AA50" s="920"/>
      <c r="AB50" s="923"/>
      <c r="AC50" s="925"/>
      <c r="AD50" s="927"/>
      <c r="AE50" s="931"/>
      <c r="AF50" s="932"/>
      <c r="AG50" s="932"/>
      <c r="AH50" s="932"/>
      <c r="AI50" s="927"/>
      <c r="AJ50" s="936"/>
      <c r="AK50" s="939"/>
      <c r="AL50" s="902"/>
    </row>
    <row r="51" spans="1:38" ht="9.9499999999999993" customHeight="1" x14ac:dyDescent="0.15">
      <c r="A51" s="878"/>
      <c r="B51" s="891"/>
      <c r="C51" s="892"/>
      <c r="D51" s="892"/>
      <c r="E51" s="893"/>
      <c r="F51" s="891"/>
      <c r="G51" s="892"/>
      <c r="H51" s="893"/>
      <c r="I51" s="952"/>
      <c r="J51" s="891"/>
      <c r="K51" s="892"/>
      <c r="L51" s="893"/>
      <c r="M51" s="891"/>
      <c r="N51" s="892"/>
      <c r="O51" s="893"/>
      <c r="P51" s="963"/>
      <c r="Q51" s="964"/>
      <c r="R51" s="964"/>
      <c r="S51" s="964"/>
      <c r="T51" s="964"/>
      <c r="U51" s="964"/>
      <c r="V51" s="892"/>
      <c r="W51" s="892"/>
      <c r="X51" s="893"/>
      <c r="Y51" s="918"/>
      <c r="Z51" s="895"/>
      <c r="AA51" s="921"/>
      <c r="AB51" s="950"/>
      <c r="AC51" s="951"/>
      <c r="AD51" s="928"/>
      <c r="AE51" s="933"/>
      <c r="AF51" s="934"/>
      <c r="AG51" s="934"/>
      <c r="AH51" s="934"/>
      <c r="AI51" s="928"/>
      <c r="AJ51" s="937"/>
      <c r="AK51" s="942"/>
      <c r="AL51" s="949"/>
    </row>
    <row r="52" spans="1:38" ht="9.9499999999999993" customHeight="1" x14ac:dyDescent="0.15">
      <c r="A52" s="876">
        <v>7</v>
      </c>
      <c r="B52" s="879"/>
      <c r="C52" s="880"/>
      <c r="D52" s="880"/>
      <c r="E52" s="881"/>
      <c r="F52" s="885"/>
      <c r="G52" s="886"/>
      <c r="H52" s="887"/>
      <c r="I52" s="946"/>
      <c r="J52" s="885"/>
      <c r="K52" s="886"/>
      <c r="L52" s="887"/>
      <c r="M52" s="885"/>
      <c r="N52" s="886"/>
      <c r="O52" s="887"/>
      <c r="P52" s="853"/>
      <c r="Q52" s="854"/>
      <c r="R52" s="854"/>
      <c r="S52" s="854"/>
      <c r="T52" s="854"/>
      <c r="U52" s="854"/>
      <c r="V52" s="886"/>
      <c r="W52" s="886"/>
      <c r="X52" s="887"/>
      <c r="Y52" s="943"/>
      <c r="Z52" s="945"/>
      <c r="AA52" s="947"/>
      <c r="AB52" s="922"/>
      <c r="AC52" s="924"/>
      <c r="AD52" s="926"/>
      <c r="AE52" s="929"/>
      <c r="AF52" s="930"/>
      <c r="AG52" s="930"/>
      <c r="AH52" s="930"/>
      <c r="AI52" s="926"/>
      <c r="AJ52" s="935"/>
      <c r="AK52" s="938" t="s">
        <v>1043</v>
      </c>
      <c r="AL52" s="901" t="s">
        <v>1044</v>
      </c>
    </row>
    <row r="53" spans="1:38" ht="9.9499999999999993" customHeight="1" x14ac:dyDescent="0.15">
      <c r="A53" s="876"/>
      <c r="B53" s="882"/>
      <c r="C53" s="883"/>
      <c r="D53" s="883"/>
      <c r="E53" s="884"/>
      <c r="F53" s="888"/>
      <c r="G53" s="889"/>
      <c r="H53" s="890"/>
      <c r="I53" s="946"/>
      <c r="J53" s="888"/>
      <c r="K53" s="889"/>
      <c r="L53" s="890"/>
      <c r="M53" s="888"/>
      <c r="N53" s="889"/>
      <c r="O53" s="890"/>
      <c r="P53" s="846"/>
      <c r="Q53" s="847"/>
      <c r="R53" s="847"/>
      <c r="S53" s="847"/>
      <c r="T53" s="847"/>
      <c r="U53" s="847"/>
      <c r="V53" s="889"/>
      <c r="W53" s="889"/>
      <c r="X53" s="890"/>
      <c r="Y53" s="917"/>
      <c r="Z53" s="946"/>
      <c r="AA53" s="920"/>
      <c r="AB53" s="923"/>
      <c r="AC53" s="925"/>
      <c r="AD53" s="927"/>
      <c r="AE53" s="931"/>
      <c r="AF53" s="932"/>
      <c r="AG53" s="932"/>
      <c r="AH53" s="932"/>
      <c r="AI53" s="927"/>
      <c r="AJ53" s="936"/>
      <c r="AK53" s="939"/>
      <c r="AL53" s="902"/>
    </row>
    <row r="54" spans="1:38" ht="9.9499999999999993" customHeight="1" x14ac:dyDescent="0.15">
      <c r="A54" s="876"/>
      <c r="B54" s="888"/>
      <c r="C54" s="889"/>
      <c r="D54" s="889"/>
      <c r="E54" s="890"/>
      <c r="F54" s="888"/>
      <c r="G54" s="889"/>
      <c r="H54" s="890"/>
      <c r="I54" s="946"/>
      <c r="J54" s="898"/>
      <c r="K54" s="899"/>
      <c r="L54" s="900"/>
      <c r="M54" s="898"/>
      <c r="N54" s="899"/>
      <c r="O54" s="900"/>
      <c r="P54" s="855"/>
      <c r="Q54" s="856"/>
      <c r="R54" s="856"/>
      <c r="S54" s="856"/>
      <c r="T54" s="856"/>
      <c r="U54" s="856"/>
      <c r="V54" s="899"/>
      <c r="W54" s="899"/>
      <c r="X54" s="900"/>
      <c r="Y54" s="944"/>
      <c r="Z54" s="946"/>
      <c r="AA54" s="948"/>
      <c r="AB54" s="923"/>
      <c r="AC54" s="953"/>
      <c r="AD54" s="927"/>
      <c r="AE54" s="931"/>
      <c r="AF54" s="932"/>
      <c r="AG54" s="932"/>
      <c r="AH54" s="932"/>
      <c r="AI54" s="927"/>
      <c r="AJ54" s="936"/>
      <c r="AK54" s="940"/>
      <c r="AL54" s="902"/>
    </row>
    <row r="55" spans="1:38" ht="9.9499999999999993" customHeight="1" x14ac:dyDescent="0.15">
      <c r="A55" s="877"/>
      <c r="B55" s="888"/>
      <c r="C55" s="889"/>
      <c r="D55" s="889"/>
      <c r="E55" s="890"/>
      <c r="F55" s="888"/>
      <c r="G55" s="889"/>
      <c r="H55" s="890"/>
      <c r="I55" s="946"/>
      <c r="J55" s="907"/>
      <c r="K55" s="908"/>
      <c r="L55" s="909"/>
      <c r="M55" s="907"/>
      <c r="N55" s="908"/>
      <c r="O55" s="909"/>
      <c r="P55" s="910"/>
      <c r="Q55" s="911"/>
      <c r="R55" s="911"/>
      <c r="S55" s="911"/>
      <c r="T55" s="911"/>
      <c r="U55" s="911"/>
      <c r="V55" s="908"/>
      <c r="W55" s="908"/>
      <c r="X55" s="909"/>
      <c r="Y55" s="916"/>
      <c r="Z55" s="946"/>
      <c r="AA55" s="919"/>
      <c r="AB55" s="923"/>
      <c r="AC55" s="953"/>
      <c r="AD55" s="927"/>
      <c r="AE55" s="931"/>
      <c r="AF55" s="932"/>
      <c r="AG55" s="932"/>
      <c r="AH55" s="932"/>
      <c r="AI55" s="927"/>
      <c r="AJ55" s="936"/>
      <c r="AK55" s="941" t="s">
        <v>1043</v>
      </c>
      <c r="AL55" s="902" t="s">
        <v>1050</v>
      </c>
    </row>
    <row r="56" spans="1:38" ht="9.9499999999999993" customHeight="1" x14ac:dyDescent="0.15">
      <c r="A56" s="877"/>
      <c r="B56" s="888"/>
      <c r="C56" s="889"/>
      <c r="D56" s="889"/>
      <c r="E56" s="890"/>
      <c r="F56" s="888"/>
      <c r="G56" s="889"/>
      <c r="H56" s="890"/>
      <c r="I56" s="946"/>
      <c r="J56" s="888"/>
      <c r="K56" s="889"/>
      <c r="L56" s="890"/>
      <c r="M56" s="888"/>
      <c r="N56" s="889"/>
      <c r="O56" s="890"/>
      <c r="P56" s="912"/>
      <c r="Q56" s="913"/>
      <c r="R56" s="913"/>
      <c r="S56" s="913"/>
      <c r="T56" s="913"/>
      <c r="U56" s="913"/>
      <c r="V56" s="889"/>
      <c r="W56" s="889"/>
      <c r="X56" s="890"/>
      <c r="Y56" s="917"/>
      <c r="Z56" s="946"/>
      <c r="AA56" s="920"/>
      <c r="AB56" s="923"/>
      <c r="AC56" s="925"/>
      <c r="AD56" s="927"/>
      <c r="AE56" s="931"/>
      <c r="AF56" s="932"/>
      <c r="AG56" s="932"/>
      <c r="AH56" s="932"/>
      <c r="AI56" s="927"/>
      <c r="AJ56" s="936"/>
      <c r="AK56" s="939"/>
      <c r="AL56" s="902"/>
    </row>
    <row r="57" spans="1:38" ht="9.9499999999999993" customHeight="1" x14ac:dyDescent="0.15">
      <c r="A57" s="878"/>
      <c r="B57" s="891"/>
      <c r="C57" s="892"/>
      <c r="D57" s="892"/>
      <c r="E57" s="893"/>
      <c r="F57" s="891"/>
      <c r="G57" s="892"/>
      <c r="H57" s="893"/>
      <c r="I57" s="952"/>
      <c r="J57" s="891"/>
      <c r="K57" s="892"/>
      <c r="L57" s="893"/>
      <c r="M57" s="891"/>
      <c r="N57" s="892"/>
      <c r="O57" s="893"/>
      <c r="P57" s="914"/>
      <c r="Q57" s="915"/>
      <c r="R57" s="915"/>
      <c r="S57" s="915"/>
      <c r="T57" s="915"/>
      <c r="U57" s="915"/>
      <c r="V57" s="892"/>
      <c r="W57" s="892"/>
      <c r="X57" s="893"/>
      <c r="Y57" s="918"/>
      <c r="Z57" s="895"/>
      <c r="AA57" s="921"/>
      <c r="AB57" s="950"/>
      <c r="AC57" s="951"/>
      <c r="AD57" s="928"/>
      <c r="AE57" s="933"/>
      <c r="AF57" s="934"/>
      <c r="AG57" s="934"/>
      <c r="AH57" s="934"/>
      <c r="AI57" s="928"/>
      <c r="AJ57" s="937"/>
      <c r="AK57" s="942"/>
      <c r="AL57" s="949"/>
    </row>
    <row r="58" spans="1:38" ht="9.9499999999999993" customHeight="1" x14ac:dyDescent="0.15">
      <c r="A58" s="876">
        <v>8</v>
      </c>
      <c r="B58" s="879"/>
      <c r="C58" s="880"/>
      <c r="D58" s="880"/>
      <c r="E58" s="881"/>
      <c r="F58" s="885"/>
      <c r="G58" s="886"/>
      <c r="H58" s="887"/>
      <c r="I58" s="956"/>
      <c r="J58" s="885"/>
      <c r="K58" s="886"/>
      <c r="L58" s="887"/>
      <c r="M58" s="885"/>
      <c r="N58" s="886"/>
      <c r="O58" s="887"/>
      <c r="P58" s="853"/>
      <c r="Q58" s="854"/>
      <c r="R58" s="854"/>
      <c r="S58" s="854"/>
      <c r="T58" s="854"/>
      <c r="U58" s="854"/>
      <c r="V58" s="886"/>
      <c r="W58" s="886"/>
      <c r="X58" s="887"/>
      <c r="Y58" s="943"/>
      <c r="Z58" s="945"/>
      <c r="AA58" s="947"/>
      <c r="AB58" s="957"/>
      <c r="AC58" s="924"/>
      <c r="AD58" s="926"/>
      <c r="AE58" s="929"/>
      <c r="AF58" s="930"/>
      <c r="AG58" s="930"/>
      <c r="AH58" s="930"/>
      <c r="AI58" s="926"/>
      <c r="AJ58" s="935"/>
      <c r="AK58" s="938" t="s">
        <v>1043</v>
      </c>
      <c r="AL58" s="901" t="s">
        <v>1044</v>
      </c>
    </row>
    <row r="59" spans="1:38" ht="9.9499999999999993" customHeight="1" x14ac:dyDescent="0.15">
      <c r="A59" s="876"/>
      <c r="B59" s="882"/>
      <c r="C59" s="883"/>
      <c r="D59" s="883"/>
      <c r="E59" s="884"/>
      <c r="F59" s="888"/>
      <c r="G59" s="889"/>
      <c r="H59" s="890"/>
      <c r="I59" s="946"/>
      <c r="J59" s="888"/>
      <c r="K59" s="889"/>
      <c r="L59" s="890"/>
      <c r="M59" s="888"/>
      <c r="N59" s="889"/>
      <c r="O59" s="890"/>
      <c r="P59" s="846"/>
      <c r="Q59" s="847"/>
      <c r="R59" s="847"/>
      <c r="S59" s="847"/>
      <c r="T59" s="847"/>
      <c r="U59" s="847"/>
      <c r="V59" s="889"/>
      <c r="W59" s="889"/>
      <c r="X59" s="890"/>
      <c r="Y59" s="917"/>
      <c r="Z59" s="946"/>
      <c r="AA59" s="920"/>
      <c r="AB59" s="958"/>
      <c r="AC59" s="925"/>
      <c r="AD59" s="927"/>
      <c r="AE59" s="931"/>
      <c r="AF59" s="932"/>
      <c r="AG59" s="932"/>
      <c r="AH59" s="932"/>
      <c r="AI59" s="927"/>
      <c r="AJ59" s="936"/>
      <c r="AK59" s="939"/>
      <c r="AL59" s="902"/>
    </row>
    <row r="60" spans="1:38" ht="9.9499999999999993" customHeight="1" x14ac:dyDescent="0.15">
      <c r="A60" s="876"/>
      <c r="B60" s="888"/>
      <c r="C60" s="889"/>
      <c r="D60" s="889"/>
      <c r="E60" s="890"/>
      <c r="F60" s="888"/>
      <c r="G60" s="889"/>
      <c r="H60" s="890"/>
      <c r="I60" s="946"/>
      <c r="J60" s="898"/>
      <c r="K60" s="899"/>
      <c r="L60" s="900"/>
      <c r="M60" s="898"/>
      <c r="N60" s="899"/>
      <c r="O60" s="900"/>
      <c r="P60" s="846"/>
      <c r="Q60" s="847"/>
      <c r="R60" s="847"/>
      <c r="S60" s="847"/>
      <c r="T60" s="847"/>
      <c r="U60" s="847"/>
      <c r="V60" s="899"/>
      <c r="W60" s="899"/>
      <c r="X60" s="900"/>
      <c r="Y60" s="944"/>
      <c r="Z60" s="946"/>
      <c r="AA60" s="948"/>
      <c r="AB60" s="923"/>
      <c r="AC60" s="953"/>
      <c r="AD60" s="927"/>
      <c r="AE60" s="931"/>
      <c r="AF60" s="932"/>
      <c r="AG60" s="932"/>
      <c r="AH60" s="932"/>
      <c r="AI60" s="927"/>
      <c r="AJ60" s="936"/>
      <c r="AK60" s="940"/>
      <c r="AL60" s="902"/>
    </row>
    <row r="61" spans="1:38" ht="9.9499999999999993" customHeight="1" x14ac:dyDescent="0.15">
      <c r="A61" s="877"/>
      <c r="B61" s="888"/>
      <c r="C61" s="889"/>
      <c r="D61" s="889"/>
      <c r="E61" s="890"/>
      <c r="F61" s="888"/>
      <c r="G61" s="889"/>
      <c r="H61" s="890"/>
      <c r="I61" s="946"/>
      <c r="J61" s="907"/>
      <c r="K61" s="908"/>
      <c r="L61" s="909"/>
      <c r="M61" s="907"/>
      <c r="N61" s="908"/>
      <c r="O61" s="909"/>
      <c r="P61" s="844"/>
      <c r="Q61" s="845"/>
      <c r="R61" s="845"/>
      <c r="S61" s="845"/>
      <c r="T61" s="845"/>
      <c r="U61" s="845"/>
      <c r="V61" s="908"/>
      <c r="W61" s="908"/>
      <c r="X61" s="909"/>
      <c r="Y61" s="916"/>
      <c r="Z61" s="946"/>
      <c r="AA61" s="919"/>
      <c r="AB61" s="923"/>
      <c r="AC61" s="953"/>
      <c r="AD61" s="927"/>
      <c r="AE61" s="931"/>
      <c r="AF61" s="932"/>
      <c r="AG61" s="932"/>
      <c r="AH61" s="932"/>
      <c r="AI61" s="927"/>
      <c r="AJ61" s="936"/>
      <c r="AK61" s="941" t="s">
        <v>1043</v>
      </c>
      <c r="AL61" s="902" t="s">
        <v>1050</v>
      </c>
    </row>
    <row r="62" spans="1:38" ht="9.9499999999999993" customHeight="1" x14ac:dyDescent="0.15">
      <c r="A62" s="877"/>
      <c r="B62" s="888"/>
      <c r="C62" s="889"/>
      <c r="D62" s="889"/>
      <c r="E62" s="890"/>
      <c r="F62" s="888"/>
      <c r="G62" s="889"/>
      <c r="H62" s="890"/>
      <c r="I62" s="946"/>
      <c r="J62" s="888"/>
      <c r="K62" s="889"/>
      <c r="L62" s="890"/>
      <c r="M62" s="888"/>
      <c r="N62" s="889"/>
      <c r="O62" s="890"/>
      <c r="P62" s="846"/>
      <c r="Q62" s="847"/>
      <c r="R62" s="847"/>
      <c r="S62" s="847"/>
      <c r="T62" s="847"/>
      <c r="U62" s="847"/>
      <c r="V62" s="889"/>
      <c r="W62" s="889"/>
      <c r="X62" s="890"/>
      <c r="Y62" s="917"/>
      <c r="Z62" s="946"/>
      <c r="AA62" s="920"/>
      <c r="AB62" s="923"/>
      <c r="AC62" s="925"/>
      <c r="AD62" s="927"/>
      <c r="AE62" s="931"/>
      <c r="AF62" s="932"/>
      <c r="AG62" s="932"/>
      <c r="AH62" s="932"/>
      <c r="AI62" s="927"/>
      <c r="AJ62" s="936"/>
      <c r="AK62" s="939"/>
      <c r="AL62" s="902"/>
    </row>
    <row r="63" spans="1:38" ht="9.9499999999999993" customHeight="1" x14ac:dyDescent="0.15">
      <c r="A63" s="878"/>
      <c r="B63" s="891"/>
      <c r="C63" s="892"/>
      <c r="D63" s="892"/>
      <c r="E63" s="893"/>
      <c r="F63" s="891"/>
      <c r="G63" s="892"/>
      <c r="H63" s="893"/>
      <c r="I63" s="952"/>
      <c r="J63" s="891"/>
      <c r="K63" s="892"/>
      <c r="L63" s="893"/>
      <c r="M63" s="891"/>
      <c r="N63" s="892"/>
      <c r="O63" s="893"/>
      <c r="P63" s="848"/>
      <c r="Q63" s="849"/>
      <c r="R63" s="849"/>
      <c r="S63" s="849"/>
      <c r="T63" s="849"/>
      <c r="U63" s="849"/>
      <c r="V63" s="892"/>
      <c r="W63" s="892"/>
      <c r="X63" s="893"/>
      <c r="Y63" s="918"/>
      <c r="Z63" s="952"/>
      <c r="AA63" s="921"/>
      <c r="AB63" s="950"/>
      <c r="AC63" s="967"/>
      <c r="AD63" s="928"/>
      <c r="AE63" s="933"/>
      <c r="AF63" s="934"/>
      <c r="AG63" s="934"/>
      <c r="AH63" s="934"/>
      <c r="AI63" s="928"/>
      <c r="AJ63" s="937"/>
      <c r="AK63" s="942"/>
      <c r="AL63" s="949"/>
    </row>
    <row r="64" spans="1:38" ht="9.9499999999999993" customHeight="1" x14ac:dyDescent="0.15">
      <c r="A64" s="226"/>
      <c r="B64" s="230"/>
      <c r="C64" s="230"/>
      <c r="D64" s="230"/>
      <c r="E64" s="230"/>
      <c r="F64" s="229"/>
      <c r="G64" s="229"/>
      <c r="H64" s="229"/>
      <c r="I64" s="226"/>
      <c r="J64" s="229"/>
      <c r="K64" s="229"/>
      <c r="L64" s="229"/>
      <c r="M64" s="229"/>
      <c r="N64" s="229"/>
      <c r="O64" s="229"/>
      <c r="P64" s="231"/>
      <c r="Q64" s="231"/>
      <c r="R64" s="231"/>
      <c r="S64" s="231"/>
      <c r="T64" s="231"/>
      <c r="U64" s="231"/>
      <c r="V64" s="229"/>
      <c r="W64" s="229"/>
      <c r="X64" s="229"/>
      <c r="Y64" s="232"/>
      <c r="Z64" s="226"/>
      <c r="AA64" s="232"/>
      <c r="AB64" s="233"/>
      <c r="AC64" s="233"/>
      <c r="AD64" s="233"/>
      <c r="AE64" s="233"/>
      <c r="AF64" s="233"/>
      <c r="AG64" s="233"/>
      <c r="AH64" s="233"/>
      <c r="AI64" s="233"/>
      <c r="AJ64" s="233"/>
      <c r="AK64" s="234"/>
      <c r="AL64" s="226"/>
    </row>
    <row r="65" spans="1:26" s="217" customFormat="1" ht="13.5" customHeight="1" x14ac:dyDescent="0.15">
      <c r="A65" s="217" t="s">
        <v>1084</v>
      </c>
      <c r="Z65" s="217" t="s">
        <v>1085</v>
      </c>
    </row>
    <row r="66" spans="1:26" s="217" customFormat="1" ht="3" customHeight="1" x14ac:dyDescent="0.15"/>
    <row r="67" spans="1:26" s="217" customFormat="1" ht="13.5" customHeight="1" x14ac:dyDescent="0.15">
      <c r="A67" s="235"/>
      <c r="B67" s="235" t="s">
        <v>1086</v>
      </c>
      <c r="C67" s="235"/>
      <c r="D67" s="235"/>
      <c r="E67" s="235"/>
      <c r="F67" s="235" t="s">
        <v>1087</v>
      </c>
      <c r="G67" s="235"/>
      <c r="H67" s="235"/>
      <c r="I67" s="235"/>
      <c r="J67" s="235"/>
      <c r="K67" s="235"/>
      <c r="L67" s="235"/>
      <c r="M67" s="235"/>
      <c r="N67" s="235" t="s">
        <v>1088</v>
      </c>
      <c r="O67" s="235"/>
      <c r="P67" s="235"/>
      <c r="Q67" s="235"/>
      <c r="R67" s="235" t="s">
        <v>1089</v>
      </c>
      <c r="S67" s="235"/>
      <c r="T67" s="235"/>
      <c r="U67" s="235"/>
      <c r="V67" s="235"/>
      <c r="W67" s="235"/>
      <c r="X67" s="235"/>
      <c r="Z67" s="217" t="s">
        <v>1090</v>
      </c>
    </row>
    <row r="68" spans="1:26" s="217" customFormat="1" ht="3" customHeight="1" x14ac:dyDescent="0.15">
      <c r="A68" s="235"/>
      <c r="B68" s="235"/>
      <c r="C68" s="235"/>
      <c r="D68" s="235"/>
      <c r="E68" s="235"/>
      <c r="F68" s="235"/>
      <c r="G68" s="235"/>
      <c r="H68" s="235"/>
      <c r="I68" s="235"/>
      <c r="J68" s="235"/>
      <c r="K68" s="235"/>
      <c r="L68" s="235"/>
      <c r="M68" s="235"/>
      <c r="N68" s="235"/>
      <c r="O68" s="235"/>
      <c r="P68" s="235"/>
      <c r="Q68" s="235"/>
      <c r="R68" s="235"/>
      <c r="S68" s="235"/>
      <c r="T68" s="235"/>
      <c r="U68" s="235"/>
      <c r="V68" s="235"/>
      <c r="W68" s="235"/>
      <c r="X68" s="235"/>
    </row>
    <row r="69" spans="1:26" s="217" customFormat="1" ht="13.5" customHeight="1" x14ac:dyDescent="0.15">
      <c r="A69" s="235"/>
      <c r="B69" s="235" t="s">
        <v>1091</v>
      </c>
      <c r="C69" s="235"/>
      <c r="D69" s="235"/>
      <c r="E69" s="235"/>
      <c r="F69" s="235" t="s">
        <v>1092</v>
      </c>
      <c r="G69" s="235"/>
      <c r="H69" s="235"/>
      <c r="I69" s="235" t="s">
        <v>1093</v>
      </c>
      <c r="J69" s="235"/>
      <c r="K69" s="235"/>
      <c r="L69" s="235"/>
      <c r="M69" s="235"/>
      <c r="N69" s="235" t="s">
        <v>1094</v>
      </c>
      <c r="O69" s="235"/>
      <c r="P69" s="235"/>
      <c r="Q69" s="235"/>
      <c r="R69" s="235"/>
      <c r="S69" s="235"/>
      <c r="T69" s="235" t="s">
        <v>1095</v>
      </c>
      <c r="U69" s="235"/>
      <c r="V69" s="235"/>
      <c r="W69" s="235"/>
      <c r="X69" s="235"/>
      <c r="Z69" s="217" t="s">
        <v>1096</v>
      </c>
    </row>
    <row r="70" spans="1:26" s="217" customFormat="1" ht="13.5" customHeight="1" x14ac:dyDescent="0.15">
      <c r="U70" s="236"/>
      <c r="V70" s="236"/>
      <c r="W70" s="236"/>
      <c r="Z70" s="217" t="s">
        <v>1097</v>
      </c>
    </row>
    <row r="71" spans="1:26" s="217" customFormat="1" ht="13.5" customHeight="1" x14ac:dyDescent="0.15">
      <c r="A71" s="965" t="s">
        <v>1098</v>
      </c>
      <c r="B71" s="965"/>
      <c r="C71" s="965"/>
      <c r="D71" s="965"/>
      <c r="E71" s="966"/>
      <c r="F71" s="966"/>
      <c r="G71" s="966"/>
      <c r="H71" s="966"/>
      <c r="I71" s="966"/>
      <c r="J71" s="966"/>
      <c r="K71" s="966"/>
      <c r="L71" s="966"/>
      <c r="M71" s="966"/>
      <c r="N71" s="966"/>
      <c r="O71" s="966"/>
      <c r="P71" s="966"/>
      <c r="Q71" s="966"/>
      <c r="R71" s="966"/>
      <c r="S71" s="966"/>
      <c r="T71" s="966"/>
      <c r="U71" s="966"/>
      <c r="V71" s="237"/>
      <c r="W71" s="237"/>
      <c r="Z71" s="217" t="s">
        <v>1099</v>
      </c>
    </row>
    <row r="72" spans="1:26" s="217" customFormat="1" ht="13.5" customHeight="1" x14ac:dyDescent="0.15">
      <c r="A72" s="966"/>
      <c r="B72" s="966"/>
      <c r="C72" s="966"/>
      <c r="D72" s="966"/>
      <c r="E72" s="966"/>
      <c r="F72" s="966"/>
      <c r="G72" s="966"/>
      <c r="H72" s="966"/>
      <c r="I72" s="966"/>
      <c r="J72" s="966"/>
      <c r="K72" s="966"/>
      <c r="L72" s="966"/>
      <c r="M72" s="966"/>
      <c r="N72" s="966"/>
      <c r="O72" s="966"/>
      <c r="P72" s="966"/>
      <c r="Q72" s="966"/>
      <c r="R72" s="966"/>
      <c r="S72" s="966"/>
      <c r="T72" s="966"/>
      <c r="U72" s="966"/>
      <c r="V72" s="237"/>
      <c r="W72" s="237"/>
      <c r="Z72" s="217" t="s">
        <v>1100</v>
      </c>
    </row>
    <row r="73" spans="1:26" x14ac:dyDescent="0.15">
      <c r="Z73" s="217" t="s">
        <v>1101</v>
      </c>
    </row>
    <row r="74" spans="1:26" x14ac:dyDescent="0.15">
      <c r="Z74" s="217" t="s">
        <v>1102</v>
      </c>
    </row>
    <row r="75" spans="1:26" x14ac:dyDescent="0.15">
      <c r="Z75" s="217" t="s">
        <v>1103</v>
      </c>
    </row>
    <row r="76" spans="1:26" x14ac:dyDescent="0.15">
      <c r="Z76" s="217" t="s">
        <v>1104</v>
      </c>
    </row>
    <row r="77" spans="1:26" x14ac:dyDescent="0.15">
      <c r="Z77" s="217" t="s">
        <v>1105</v>
      </c>
    </row>
    <row r="78" spans="1:26" x14ac:dyDescent="0.15">
      <c r="Z78" s="217" t="s">
        <v>1106</v>
      </c>
    </row>
    <row r="79" spans="1:26" x14ac:dyDescent="0.15">
      <c r="Z79" s="217"/>
    </row>
  </sheetData>
  <mergeCells count="295">
    <mergeCell ref="A71:U72"/>
    <mergeCell ref="P61:U63"/>
    <mergeCell ref="V61:X63"/>
    <mergeCell ref="Y61:Y63"/>
    <mergeCell ref="AA61:AA63"/>
    <mergeCell ref="AK61:AK63"/>
    <mergeCell ref="AL61:AL63"/>
    <mergeCell ref="AB62:AB63"/>
    <mergeCell ref="AC62:AC63"/>
    <mergeCell ref="AD58:AD63"/>
    <mergeCell ref="AE58:AI63"/>
    <mergeCell ref="AJ58:AJ63"/>
    <mergeCell ref="AK58:AK60"/>
    <mergeCell ref="AL58:AL60"/>
    <mergeCell ref="B60:E63"/>
    <mergeCell ref="AB60:AB61"/>
    <mergeCell ref="AC60:AC61"/>
    <mergeCell ref="J61:L63"/>
    <mergeCell ref="M61:O63"/>
    <mergeCell ref="V58:X60"/>
    <mergeCell ref="Y58:Y60"/>
    <mergeCell ref="Z58:Z63"/>
    <mergeCell ref="AA58:AA60"/>
    <mergeCell ref="AB58:AB59"/>
    <mergeCell ref="Y52:Y54"/>
    <mergeCell ref="Z52:Z57"/>
    <mergeCell ref="AA52:AA54"/>
    <mergeCell ref="AC58:AC59"/>
    <mergeCell ref="AL55:AL57"/>
    <mergeCell ref="AB56:AB57"/>
    <mergeCell ref="AC56:AC57"/>
    <mergeCell ref="A58:A63"/>
    <mergeCell ref="B58:E59"/>
    <mergeCell ref="F58:H63"/>
    <mergeCell ref="I58:I63"/>
    <mergeCell ref="J58:L60"/>
    <mergeCell ref="M58:O60"/>
    <mergeCell ref="P58:U60"/>
    <mergeCell ref="M46:O48"/>
    <mergeCell ref="B48:E51"/>
    <mergeCell ref="J49:L51"/>
    <mergeCell ref="M49:O51"/>
    <mergeCell ref="AL52:AL54"/>
    <mergeCell ref="B54:E57"/>
    <mergeCell ref="AB54:AB55"/>
    <mergeCell ref="AC54:AC55"/>
    <mergeCell ref="J55:L57"/>
    <mergeCell ref="M55:O57"/>
    <mergeCell ref="P55:U57"/>
    <mergeCell ref="V55:X57"/>
    <mergeCell ref="Y55:Y57"/>
    <mergeCell ref="AA55:AA57"/>
    <mergeCell ref="AB52:AB53"/>
    <mergeCell ref="AC52:AC53"/>
    <mergeCell ref="AD52:AD57"/>
    <mergeCell ref="AE52:AI57"/>
    <mergeCell ref="AJ52:AJ57"/>
    <mergeCell ref="AK52:AK54"/>
    <mergeCell ref="AK55:AK57"/>
    <mergeCell ref="M52:O54"/>
    <mergeCell ref="P52:U54"/>
    <mergeCell ref="V52:X54"/>
    <mergeCell ref="A52:A57"/>
    <mergeCell ref="B52:E53"/>
    <mergeCell ref="F52:H57"/>
    <mergeCell ref="I52:I57"/>
    <mergeCell ref="J52:L54"/>
    <mergeCell ref="A46:A51"/>
    <mergeCell ref="B46:E47"/>
    <mergeCell ref="F46:H51"/>
    <mergeCell ref="I46:I51"/>
    <mergeCell ref="J46:L48"/>
    <mergeCell ref="AC46:AC47"/>
    <mergeCell ref="AD46:AD51"/>
    <mergeCell ref="AE46:AI51"/>
    <mergeCell ref="AJ46:AJ51"/>
    <mergeCell ref="AK46:AK48"/>
    <mergeCell ref="AL46:AL48"/>
    <mergeCell ref="AC48:AC49"/>
    <mergeCell ref="P46:U48"/>
    <mergeCell ref="V46:X48"/>
    <mergeCell ref="Y46:Y48"/>
    <mergeCell ref="Z46:Z51"/>
    <mergeCell ref="AA46:AA48"/>
    <mergeCell ref="AB46:AB47"/>
    <mergeCell ref="AB48:AB49"/>
    <mergeCell ref="P49:U51"/>
    <mergeCell ref="V49:X51"/>
    <mergeCell ref="Y49:Y51"/>
    <mergeCell ref="AA49:AA51"/>
    <mergeCell ref="AK49:AK51"/>
    <mergeCell ref="AL49:AL51"/>
    <mergeCell ref="AB50:AB51"/>
    <mergeCell ref="AC50:AC51"/>
    <mergeCell ref="P43:U45"/>
    <mergeCell ref="V43:X45"/>
    <mergeCell ref="Y43:Y45"/>
    <mergeCell ref="AA43:AA45"/>
    <mergeCell ref="AK43:AK45"/>
    <mergeCell ref="AL43:AL45"/>
    <mergeCell ref="AB44:AB45"/>
    <mergeCell ref="AC44:AC45"/>
    <mergeCell ref="AD40:AD45"/>
    <mergeCell ref="AE40:AI45"/>
    <mergeCell ref="AJ40:AJ45"/>
    <mergeCell ref="AK40:AK42"/>
    <mergeCell ref="AL40:AL42"/>
    <mergeCell ref="Y34:Y36"/>
    <mergeCell ref="Z34:Z39"/>
    <mergeCell ref="AA34:AA36"/>
    <mergeCell ref="AL37:AL39"/>
    <mergeCell ref="AB38:AB39"/>
    <mergeCell ref="AC38:AC39"/>
    <mergeCell ref="A40:A45"/>
    <mergeCell ref="B40:E41"/>
    <mergeCell ref="F40:H45"/>
    <mergeCell ref="I40:I45"/>
    <mergeCell ref="J40:L42"/>
    <mergeCell ref="M40:O42"/>
    <mergeCell ref="P40:U42"/>
    <mergeCell ref="B42:E45"/>
    <mergeCell ref="AB42:AB43"/>
    <mergeCell ref="AC42:AC43"/>
    <mergeCell ref="J43:L45"/>
    <mergeCell ref="M43:O45"/>
    <mergeCell ref="V40:X42"/>
    <mergeCell ref="Y40:Y42"/>
    <mergeCell ref="Z40:Z45"/>
    <mergeCell ref="AA40:AA42"/>
    <mergeCell ref="AB40:AB41"/>
    <mergeCell ref="AC40:AC41"/>
    <mergeCell ref="M28:O30"/>
    <mergeCell ref="B30:E33"/>
    <mergeCell ref="J31:L33"/>
    <mergeCell ref="M31:O33"/>
    <mergeCell ref="AL34:AL36"/>
    <mergeCell ref="B36:E39"/>
    <mergeCell ref="AB36:AB37"/>
    <mergeCell ref="AC36:AC37"/>
    <mergeCell ref="J37:L39"/>
    <mergeCell ref="M37:O39"/>
    <mergeCell ref="P37:U39"/>
    <mergeCell ref="V37:X39"/>
    <mergeCell ref="Y37:Y39"/>
    <mergeCell ref="AA37:AA39"/>
    <mergeCell ref="AB34:AB35"/>
    <mergeCell ref="AC34:AC35"/>
    <mergeCell ref="AD34:AD39"/>
    <mergeCell ref="AE34:AI39"/>
    <mergeCell ref="AJ34:AJ39"/>
    <mergeCell ref="AK34:AK36"/>
    <mergeCell ref="AK37:AK39"/>
    <mergeCell ref="M34:O36"/>
    <mergeCell ref="P34:U36"/>
    <mergeCell ref="V34:X36"/>
    <mergeCell ref="A34:A39"/>
    <mergeCell ref="B34:E35"/>
    <mergeCell ref="F34:H39"/>
    <mergeCell ref="I34:I39"/>
    <mergeCell ref="J34:L36"/>
    <mergeCell ref="A28:A33"/>
    <mergeCell ref="B28:E29"/>
    <mergeCell ref="F28:H33"/>
    <mergeCell ref="I28:I33"/>
    <mergeCell ref="J28:L30"/>
    <mergeCell ref="AC28:AC29"/>
    <mergeCell ref="AD28:AD33"/>
    <mergeCell ref="AE28:AI33"/>
    <mergeCell ref="AJ28:AJ33"/>
    <mergeCell ref="AK28:AK30"/>
    <mergeCell ref="AL28:AL30"/>
    <mergeCell ref="AC30:AC31"/>
    <mergeCell ref="P28:U30"/>
    <mergeCell ref="V28:X30"/>
    <mergeCell ref="Y28:Y30"/>
    <mergeCell ref="Z28:Z33"/>
    <mergeCell ref="AA28:AA30"/>
    <mergeCell ref="AB28:AB29"/>
    <mergeCell ref="AB30:AB31"/>
    <mergeCell ref="P31:U33"/>
    <mergeCell ref="V31:X33"/>
    <mergeCell ref="Y31:Y33"/>
    <mergeCell ref="AA31:AA33"/>
    <mergeCell ref="AK31:AK33"/>
    <mergeCell ref="AL31:AL33"/>
    <mergeCell ref="AB32:AB33"/>
    <mergeCell ref="AC32:AC33"/>
    <mergeCell ref="AC22:AC23"/>
    <mergeCell ref="P25:U27"/>
    <mergeCell ref="V25:X27"/>
    <mergeCell ref="Y25:Y27"/>
    <mergeCell ref="AA25:AA27"/>
    <mergeCell ref="AK25:AK27"/>
    <mergeCell ref="AL25:AL27"/>
    <mergeCell ref="AB26:AB27"/>
    <mergeCell ref="AC26:AC27"/>
    <mergeCell ref="AD22:AD27"/>
    <mergeCell ref="AE22:AI27"/>
    <mergeCell ref="AJ22:AJ27"/>
    <mergeCell ref="AK22:AK24"/>
    <mergeCell ref="AL22:AL24"/>
    <mergeCell ref="V16:X18"/>
    <mergeCell ref="Y16:Y18"/>
    <mergeCell ref="Z16:Z21"/>
    <mergeCell ref="AA16:AA18"/>
    <mergeCell ref="AL19:AL21"/>
    <mergeCell ref="AB20:AB21"/>
    <mergeCell ref="AC20:AC21"/>
    <mergeCell ref="A22:A27"/>
    <mergeCell ref="B22:E23"/>
    <mergeCell ref="F22:H27"/>
    <mergeCell ref="I22:I27"/>
    <mergeCell ref="J22:L24"/>
    <mergeCell ref="M22:O24"/>
    <mergeCell ref="P22:U24"/>
    <mergeCell ref="B24:E27"/>
    <mergeCell ref="AB24:AB25"/>
    <mergeCell ref="AC24:AC25"/>
    <mergeCell ref="J25:L27"/>
    <mergeCell ref="M25:O27"/>
    <mergeCell ref="V22:X24"/>
    <mergeCell ref="Y22:Y24"/>
    <mergeCell ref="Z22:Z27"/>
    <mergeCell ref="AA22:AA24"/>
    <mergeCell ref="AB22:AB23"/>
    <mergeCell ref="A16:A21"/>
    <mergeCell ref="B16:E17"/>
    <mergeCell ref="F16:H21"/>
    <mergeCell ref="I16:I21"/>
    <mergeCell ref="J16:L18"/>
    <mergeCell ref="AL16:AL18"/>
    <mergeCell ref="B18:E21"/>
    <mergeCell ref="AB18:AB19"/>
    <mergeCell ref="AC18:AC19"/>
    <mergeCell ref="J19:L21"/>
    <mergeCell ref="M19:O21"/>
    <mergeCell ref="P19:U21"/>
    <mergeCell ref="V19:X21"/>
    <mergeCell ref="Y19:Y21"/>
    <mergeCell ref="AA19:AA21"/>
    <mergeCell ref="AB16:AB17"/>
    <mergeCell ref="AC16:AC17"/>
    <mergeCell ref="AD16:AD21"/>
    <mergeCell ref="AE16:AI21"/>
    <mergeCell ref="AJ16:AJ21"/>
    <mergeCell ref="AK16:AK18"/>
    <mergeCell ref="AK19:AK21"/>
    <mergeCell ref="M16:O18"/>
    <mergeCell ref="P16:U18"/>
    <mergeCell ref="Z10:Z15"/>
    <mergeCell ref="AA10:AA12"/>
    <mergeCell ref="Y13:Y15"/>
    <mergeCell ref="AA13:AA15"/>
    <mergeCell ref="AD13:AD15"/>
    <mergeCell ref="AE13:AI15"/>
    <mergeCell ref="AJ13:AJ15"/>
    <mergeCell ref="AK13:AK15"/>
    <mergeCell ref="AB14:AC15"/>
    <mergeCell ref="Z7:AB7"/>
    <mergeCell ref="AG7:AI7"/>
    <mergeCell ref="AJ7:AL7"/>
    <mergeCell ref="Z8:AC8"/>
    <mergeCell ref="AJ8:AL8"/>
    <mergeCell ref="A10:A15"/>
    <mergeCell ref="B10:E12"/>
    <mergeCell ref="F10:H15"/>
    <mergeCell ref="I10:I15"/>
    <mergeCell ref="J10:L12"/>
    <mergeCell ref="AB10:AC11"/>
    <mergeCell ref="AD10:AJ12"/>
    <mergeCell ref="AK10:AK12"/>
    <mergeCell ref="AL10:AL15"/>
    <mergeCell ref="AB12:AC13"/>
    <mergeCell ref="B13:E15"/>
    <mergeCell ref="J13:L15"/>
    <mergeCell ref="M13:O15"/>
    <mergeCell ref="P13:U15"/>
    <mergeCell ref="V13:X15"/>
    <mergeCell ref="M10:O12"/>
    <mergeCell ref="P10:U12"/>
    <mergeCell ref="V10:X12"/>
    <mergeCell ref="Y10:Y12"/>
    <mergeCell ref="A4:E4"/>
    <mergeCell ref="F4:L4"/>
    <mergeCell ref="N4:X6"/>
    <mergeCell ref="AJ4:AL4"/>
    <mergeCell ref="Z6:AB6"/>
    <mergeCell ref="AG6:AI6"/>
    <mergeCell ref="AJ6:AL6"/>
    <mergeCell ref="P1:Y1"/>
    <mergeCell ref="P2:Y2"/>
    <mergeCell ref="AG2:AI3"/>
    <mergeCell ref="AJ2:AL3"/>
    <mergeCell ref="A3:E3"/>
    <mergeCell ref="F3:L3"/>
  </mergeCells>
  <phoneticPr fontId="2"/>
  <pageMargins left="0.42" right="0.2" top="0.52" bottom="0.2" header="0.2" footer="0.2"/>
  <pageSetup paperSize="8" scale="95" orientation="landscape" r:id="rId1"/>
  <headerFooter scaleWithDoc="0"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tabColor theme="5" tint="0.39997558519241921"/>
  </sheetPr>
  <dimension ref="B1:AU43"/>
  <sheetViews>
    <sheetView zoomScale="70" zoomScaleNormal="70" workbookViewId="0">
      <selection activeCell="AV1" sqref="AV1"/>
    </sheetView>
  </sheetViews>
  <sheetFormatPr defaultColWidth="1.875" defaultRowHeight="13.5" x14ac:dyDescent="0.15"/>
  <cols>
    <col min="1" max="16384" width="1.875" style="5"/>
  </cols>
  <sheetData>
    <row r="1" spans="2:47" ht="23.25" customHeight="1" x14ac:dyDescent="0.15">
      <c r="B1" s="980" t="s">
        <v>580</v>
      </c>
      <c r="C1" s="980"/>
      <c r="D1" s="980"/>
      <c r="E1" s="980"/>
      <c r="F1" s="980"/>
      <c r="G1" s="980"/>
      <c r="H1" s="980"/>
      <c r="I1" s="980"/>
      <c r="J1" s="980"/>
      <c r="K1" s="980"/>
      <c r="L1" s="980"/>
      <c r="M1" s="980"/>
      <c r="N1" s="980"/>
      <c r="O1" s="980"/>
      <c r="P1" s="980"/>
      <c r="AD1" s="981" t="s">
        <v>161</v>
      </c>
      <c r="AE1" s="981"/>
      <c r="AF1" s="981"/>
      <c r="AG1" s="981"/>
      <c r="AH1" s="981"/>
      <c r="AI1" s="633"/>
      <c r="AJ1" s="633"/>
      <c r="AK1" s="633"/>
      <c r="AL1" s="633"/>
      <c r="AM1" s="633"/>
      <c r="AN1" s="633"/>
      <c r="AO1" s="633"/>
      <c r="AP1" s="633"/>
      <c r="AQ1" s="633"/>
      <c r="AR1" s="633"/>
      <c r="AS1" s="633"/>
      <c r="AT1" s="633"/>
    </row>
    <row r="2" spans="2:47" ht="12" customHeight="1" x14ac:dyDescent="0.15">
      <c r="AD2" s="981"/>
      <c r="AE2" s="981"/>
      <c r="AF2" s="981"/>
      <c r="AG2" s="981"/>
      <c r="AH2" s="981"/>
      <c r="AI2" s="633"/>
      <c r="AJ2" s="633"/>
      <c r="AK2" s="633"/>
      <c r="AL2" s="633"/>
      <c r="AM2" s="633"/>
      <c r="AN2" s="633"/>
      <c r="AO2" s="633"/>
      <c r="AP2" s="633"/>
      <c r="AQ2" s="633"/>
      <c r="AR2" s="633"/>
      <c r="AS2" s="633"/>
      <c r="AT2" s="633"/>
    </row>
    <row r="3" spans="2:47" ht="21" customHeight="1" x14ac:dyDescent="0.15">
      <c r="AD3" s="982" t="s">
        <v>162</v>
      </c>
      <c r="AE3" s="982"/>
      <c r="AF3" s="982"/>
      <c r="AG3" s="982"/>
      <c r="AH3" s="982"/>
      <c r="AI3" s="983" t="s">
        <v>50</v>
      </c>
      <c r="AJ3" s="983"/>
      <c r="AK3" s="983"/>
      <c r="AL3" s="983"/>
      <c r="AM3" s="983"/>
      <c r="AN3" s="983"/>
      <c r="AO3" s="983"/>
      <c r="AP3" s="983"/>
      <c r="AQ3" s="983"/>
      <c r="AR3" s="983"/>
      <c r="AS3" s="983"/>
      <c r="AT3" s="983"/>
    </row>
    <row r="4" spans="2:47" ht="28.5" customHeight="1" x14ac:dyDescent="0.15">
      <c r="M4" s="984" t="s">
        <v>163</v>
      </c>
      <c r="N4" s="984"/>
      <c r="O4" s="984"/>
      <c r="P4" s="984"/>
      <c r="Q4" s="984"/>
      <c r="R4" s="984"/>
      <c r="S4" s="984"/>
      <c r="T4" s="984"/>
      <c r="U4" s="984"/>
      <c r="V4" s="984"/>
      <c r="W4" s="984"/>
      <c r="X4" s="984"/>
      <c r="Y4" s="984"/>
      <c r="Z4" s="984"/>
      <c r="AA4" s="984"/>
      <c r="AB4" s="984"/>
      <c r="AC4" s="984"/>
      <c r="AD4" s="984"/>
      <c r="AE4" s="984"/>
      <c r="AF4" s="984"/>
      <c r="AG4" s="984"/>
      <c r="AH4" s="984"/>
    </row>
    <row r="5" spans="2:47" ht="15.75" customHeight="1" x14ac:dyDescent="0.15">
      <c r="M5" s="637" t="s">
        <v>44</v>
      </c>
      <c r="N5" s="637"/>
      <c r="O5" s="637"/>
      <c r="P5" s="637"/>
      <c r="Q5" s="985" t="s">
        <v>111</v>
      </c>
      <c r="R5" s="985"/>
      <c r="S5" s="985"/>
      <c r="T5" s="985"/>
      <c r="U5" s="985"/>
      <c r="V5" s="985"/>
      <c r="W5" s="985"/>
      <c r="X5" s="985"/>
      <c r="Y5" s="985"/>
      <c r="Z5" s="985"/>
      <c r="AA5" s="985"/>
      <c r="AB5" s="985"/>
      <c r="AC5" s="985"/>
      <c r="AD5" s="985"/>
      <c r="AE5" s="641" t="s">
        <v>164</v>
      </c>
      <c r="AF5" s="641"/>
      <c r="AG5" s="641"/>
      <c r="AH5" s="641"/>
    </row>
    <row r="6" spans="2:47" ht="15.75" customHeight="1" x14ac:dyDescent="0.15">
      <c r="B6" s="3"/>
      <c r="C6" s="3"/>
      <c r="D6" s="3"/>
      <c r="E6" s="3"/>
      <c r="F6" s="3"/>
      <c r="G6" s="3"/>
      <c r="H6" s="3"/>
    </row>
    <row r="7" spans="2:47" ht="28.5" customHeight="1" x14ac:dyDescent="0.15">
      <c r="B7" s="986" t="s">
        <v>173</v>
      </c>
      <c r="C7" s="987"/>
      <c r="D7" s="987"/>
      <c r="E7" s="987"/>
      <c r="F7" s="987"/>
      <c r="G7" s="988" t="str">
        <f>IF(元請入力データ!E16="","",元請入力データ!E16)</f>
        <v>加賀中学校外壁改修その他工事現場事務所</v>
      </c>
      <c r="H7" s="988"/>
      <c r="I7" s="988"/>
      <c r="J7" s="988"/>
      <c r="K7" s="988"/>
      <c r="L7" s="988"/>
      <c r="M7" s="988"/>
      <c r="N7" s="988"/>
      <c r="O7" s="988"/>
      <c r="P7" s="988"/>
      <c r="Q7" s="988"/>
      <c r="R7" s="988"/>
    </row>
    <row r="8" spans="2:47" ht="14.25" customHeight="1" x14ac:dyDescent="0.15">
      <c r="B8" s="30"/>
      <c r="C8" s="31"/>
      <c r="D8" s="31"/>
      <c r="E8" s="31"/>
      <c r="F8" s="31"/>
      <c r="G8" s="989" t="str">
        <f>IF(元請入力データ!E36="","",元請入力データ!E36)</f>
        <v>遠藤　秀則</v>
      </c>
      <c r="H8" s="989"/>
      <c r="I8" s="989"/>
      <c r="J8" s="989"/>
      <c r="K8" s="989"/>
      <c r="L8" s="989"/>
      <c r="M8" s="989"/>
      <c r="N8" s="989"/>
      <c r="O8" s="989"/>
      <c r="P8" s="989"/>
      <c r="Q8" s="990" t="s">
        <v>75</v>
      </c>
      <c r="R8" s="990"/>
      <c r="S8" s="986" t="s">
        <v>165</v>
      </c>
      <c r="T8" s="986"/>
      <c r="U8" s="986"/>
      <c r="V8" s="986"/>
      <c r="W8" s="991" t="str">
        <f>IF(下請入力データ!E3="","",下請入力データ!E3)</f>
        <v>株式会社雅</v>
      </c>
      <c r="X8" s="991"/>
      <c r="Y8" s="991"/>
      <c r="Z8" s="991"/>
      <c r="AA8" s="991"/>
      <c r="AB8" s="991"/>
      <c r="AC8" s="991"/>
      <c r="AD8" s="991"/>
      <c r="AE8" s="991"/>
      <c r="AF8" s="991"/>
      <c r="AG8" s="2" t="s">
        <v>44</v>
      </c>
      <c r="AH8" s="300"/>
      <c r="AI8" s="300"/>
      <c r="AJ8" s="746" t="s">
        <v>73</v>
      </c>
      <c r="AK8" s="746"/>
      <c r="AL8" s="991"/>
      <c r="AM8" s="991"/>
      <c r="AN8" s="991"/>
      <c r="AO8" s="991"/>
      <c r="AP8" s="991"/>
      <c r="AQ8" s="991"/>
      <c r="AR8" s="991"/>
      <c r="AS8" s="991"/>
      <c r="AT8" s="991"/>
      <c r="AU8" s="991"/>
    </row>
    <row r="9" spans="2:47" ht="14.25" customHeight="1" x14ac:dyDescent="0.15">
      <c r="B9" s="987" t="s">
        <v>31</v>
      </c>
      <c r="C9" s="987"/>
      <c r="D9" s="987"/>
      <c r="E9" s="987"/>
      <c r="F9" s="987"/>
      <c r="G9" s="988"/>
      <c r="H9" s="988"/>
      <c r="I9" s="988"/>
      <c r="J9" s="988"/>
      <c r="K9" s="988"/>
      <c r="L9" s="988"/>
      <c r="M9" s="988"/>
      <c r="N9" s="988"/>
      <c r="O9" s="988"/>
      <c r="P9" s="988"/>
      <c r="Q9" s="747"/>
      <c r="R9" s="747"/>
      <c r="S9" s="986"/>
      <c r="T9" s="986"/>
      <c r="U9" s="986"/>
      <c r="V9" s="986"/>
      <c r="W9" s="988"/>
      <c r="X9" s="988"/>
      <c r="Y9" s="988"/>
      <c r="Z9" s="988"/>
      <c r="AA9" s="988"/>
      <c r="AB9" s="988"/>
      <c r="AC9" s="988"/>
      <c r="AD9" s="988"/>
      <c r="AE9" s="988"/>
      <c r="AF9" s="988"/>
      <c r="AG9" s="986" t="s">
        <v>166</v>
      </c>
      <c r="AH9" s="986"/>
      <c r="AI9" s="986"/>
      <c r="AJ9" s="986"/>
      <c r="AK9" s="986"/>
      <c r="AL9" s="988"/>
      <c r="AM9" s="988"/>
      <c r="AN9" s="988"/>
      <c r="AO9" s="988"/>
      <c r="AP9" s="988"/>
      <c r="AQ9" s="988"/>
      <c r="AR9" s="988"/>
      <c r="AS9" s="988"/>
      <c r="AT9" s="988"/>
      <c r="AU9" s="988"/>
    </row>
    <row r="10" spans="2:47" ht="22.5" customHeight="1" x14ac:dyDescent="0.15"/>
    <row r="11" spans="2:47" ht="20.25" customHeight="1" x14ac:dyDescent="0.15">
      <c r="B11" s="974" t="s">
        <v>167</v>
      </c>
      <c r="C11" s="974"/>
      <c r="D11" s="975" t="s">
        <v>579</v>
      </c>
      <c r="E11" s="975"/>
      <c r="F11" s="975"/>
      <c r="G11" s="975"/>
      <c r="H11" s="975"/>
      <c r="I11" s="975"/>
      <c r="J11" s="975"/>
      <c r="K11" s="975"/>
      <c r="L11" s="975"/>
      <c r="M11" s="975"/>
      <c r="N11" s="975"/>
      <c r="O11" s="633" t="s">
        <v>171</v>
      </c>
      <c r="P11" s="633"/>
      <c r="Q11" s="633"/>
      <c r="R11" s="633"/>
      <c r="S11" s="633"/>
      <c r="T11" s="633"/>
      <c r="U11" s="633"/>
      <c r="V11" s="633"/>
      <c r="W11" s="633"/>
      <c r="X11" s="633"/>
      <c r="Y11" s="633"/>
      <c r="Z11" s="633"/>
      <c r="AA11" s="633"/>
      <c r="AB11" s="633"/>
      <c r="AC11" s="633"/>
      <c r="AD11" s="633"/>
      <c r="AE11" s="633"/>
      <c r="AF11" s="633"/>
      <c r="AG11" s="633"/>
      <c r="AH11" s="633"/>
      <c r="AI11" s="633"/>
      <c r="AJ11" s="633"/>
      <c r="AK11" s="633"/>
      <c r="AL11" s="633"/>
      <c r="AM11" s="633"/>
      <c r="AN11" s="633"/>
      <c r="AO11" s="633"/>
      <c r="AP11" s="633"/>
      <c r="AQ11" s="633"/>
      <c r="AR11" s="633"/>
      <c r="AS11" s="633"/>
      <c r="AT11" s="633"/>
      <c r="AU11" s="633"/>
    </row>
    <row r="12" spans="2:47" ht="9" customHeight="1" x14ac:dyDescent="0.15">
      <c r="B12" s="974"/>
      <c r="C12" s="974"/>
      <c r="D12" s="977" t="s">
        <v>578</v>
      </c>
      <c r="E12" s="977"/>
      <c r="F12" s="977"/>
      <c r="G12" s="977"/>
      <c r="H12" s="977"/>
      <c r="I12" s="977"/>
      <c r="J12" s="977"/>
      <c r="K12" s="977"/>
      <c r="L12" s="977"/>
      <c r="M12" s="977"/>
      <c r="N12" s="977"/>
      <c r="O12" s="976"/>
      <c r="P12" s="976"/>
      <c r="Q12" s="976"/>
      <c r="R12" s="976"/>
      <c r="S12" s="976"/>
      <c r="T12" s="976"/>
      <c r="U12" s="976"/>
      <c r="V12" s="976"/>
      <c r="W12" s="976"/>
      <c r="X12" s="976"/>
      <c r="Y12" s="976"/>
      <c r="Z12" s="976"/>
      <c r="AA12" s="976"/>
      <c r="AB12" s="976"/>
      <c r="AC12" s="976"/>
      <c r="AD12" s="976"/>
      <c r="AE12" s="976"/>
      <c r="AF12" s="976"/>
      <c r="AG12" s="976"/>
      <c r="AH12" s="976"/>
      <c r="AI12" s="976"/>
      <c r="AJ12" s="976"/>
      <c r="AK12" s="976"/>
      <c r="AL12" s="976"/>
      <c r="AM12" s="976"/>
      <c r="AN12" s="976"/>
      <c r="AO12" s="976"/>
      <c r="AP12" s="976"/>
      <c r="AQ12" s="976"/>
      <c r="AR12" s="976"/>
      <c r="AS12" s="976"/>
      <c r="AT12" s="976"/>
      <c r="AU12" s="976"/>
    </row>
    <row r="13" spans="2:47" ht="28.5" customHeight="1" x14ac:dyDescent="0.15">
      <c r="B13" s="974"/>
      <c r="C13" s="974"/>
      <c r="D13" s="978"/>
      <c r="E13" s="978"/>
      <c r="F13" s="978"/>
      <c r="G13" s="978"/>
      <c r="H13" s="978"/>
      <c r="I13" s="978"/>
      <c r="J13" s="978"/>
      <c r="K13" s="978"/>
      <c r="L13" s="978"/>
      <c r="M13" s="978"/>
      <c r="N13" s="978"/>
      <c r="O13" s="979" t="s">
        <v>168</v>
      </c>
      <c r="P13" s="979"/>
      <c r="Q13" s="979"/>
      <c r="R13" s="979"/>
      <c r="S13" s="979"/>
      <c r="T13" s="979"/>
      <c r="U13" s="979"/>
      <c r="V13" s="979"/>
      <c r="W13" s="979"/>
      <c r="X13" s="979"/>
      <c r="Y13" s="979"/>
      <c r="Z13" s="979" t="s">
        <v>169</v>
      </c>
      <c r="AA13" s="979"/>
      <c r="AB13" s="979"/>
      <c r="AC13" s="979"/>
      <c r="AD13" s="979"/>
      <c r="AE13" s="979"/>
      <c r="AF13" s="979"/>
      <c r="AG13" s="979"/>
      <c r="AH13" s="979"/>
      <c r="AI13" s="979"/>
      <c r="AJ13" s="979"/>
      <c r="AK13" s="979" t="s">
        <v>170</v>
      </c>
      <c r="AL13" s="979"/>
      <c r="AM13" s="979"/>
      <c r="AN13" s="979"/>
      <c r="AO13" s="979"/>
      <c r="AP13" s="979"/>
      <c r="AQ13" s="979"/>
      <c r="AR13" s="979"/>
      <c r="AS13" s="979"/>
      <c r="AT13" s="979"/>
      <c r="AU13" s="979"/>
    </row>
    <row r="14" spans="2:47" ht="18.75" customHeight="1" x14ac:dyDescent="0.15">
      <c r="B14" s="633">
        <v>1</v>
      </c>
      <c r="C14" s="633"/>
      <c r="D14" s="970"/>
      <c r="E14" s="970"/>
      <c r="F14" s="970"/>
      <c r="G14" s="970"/>
      <c r="H14" s="970"/>
      <c r="I14" s="970"/>
      <c r="J14" s="970"/>
      <c r="K14" s="970"/>
      <c r="L14" s="970"/>
      <c r="M14" s="970"/>
      <c r="N14" s="970"/>
      <c r="O14" s="970"/>
      <c r="P14" s="970"/>
      <c r="Q14" s="970"/>
      <c r="R14" s="970"/>
      <c r="S14" s="970"/>
      <c r="T14" s="970"/>
      <c r="U14" s="970"/>
      <c r="V14" s="970"/>
      <c r="W14" s="970"/>
      <c r="X14" s="970"/>
      <c r="Y14" s="970"/>
      <c r="Z14" s="970"/>
      <c r="AA14" s="970"/>
      <c r="AB14" s="970"/>
      <c r="AC14" s="970"/>
      <c r="AD14" s="970"/>
      <c r="AE14" s="970"/>
      <c r="AF14" s="970"/>
      <c r="AG14" s="970"/>
      <c r="AH14" s="970"/>
      <c r="AI14" s="970"/>
      <c r="AJ14" s="970"/>
      <c r="AK14" s="970"/>
      <c r="AL14" s="970"/>
      <c r="AM14" s="970"/>
      <c r="AN14" s="970"/>
      <c r="AO14" s="970"/>
      <c r="AP14" s="970"/>
      <c r="AQ14" s="970"/>
      <c r="AR14" s="970"/>
      <c r="AS14" s="970"/>
      <c r="AT14" s="970"/>
      <c r="AU14" s="970"/>
    </row>
    <row r="15" spans="2:47" ht="25.5" customHeight="1" x14ac:dyDescent="0.15">
      <c r="B15" s="633"/>
      <c r="C15" s="633"/>
      <c r="D15" s="971"/>
      <c r="E15" s="971"/>
      <c r="F15" s="971"/>
      <c r="G15" s="971"/>
      <c r="H15" s="971"/>
      <c r="I15" s="971"/>
      <c r="J15" s="971"/>
      <c r="K15" s="971"/>
      <c r="L15" s="971"/>
      <c r="M15" s="971"/>
      <c r="N15" s="971"/>
      <c r="O15" s="972"/>
      <c r="P15" s="972"/>
      <c r="Q15" s="972"/>
      <c r="R15" s="972"/>
      <c r="S15" s="972"/>
      <c r="T15" s="972"/>
      <c r="U15" s="972"/>
      <c r="V15" s="972"/>
      <c r="W15" s="972"/>
      <c r="X15" s="972"/>
      <c r="Y15" s="972"/>
      <c r="Z15" s="973"/>
      <c r="AA15" s="973"/>
      <c r="AB15" s="973"/>
      <c r="AC15" s="973"/>
      <c r="AD15" s="973"/>
      <c r="AE15" s="973"/>
      <c r="AF15" s="973"/>
      <c r="AG15" s="973"/>
      <c r="AH15" s="973"/>
      <c r="AI15" s="973"/>
      <c r="AJ15" s="973"/>
      <c r="AK15" s="972"/>
      <c r="AL15" s="972"/>
      <c r="AM15" s="972"/>
      <c r="AN15" s="972"/>
      <c r="AO15" s="972"/>
      <c r="AP15" s="972"/>
      <c r="AQ15" s="972"/>
      <c r="AR15" s="972"/>
      <c r="AS15" s="972"/>
      <c r="AT15" s="972"/>
      <c r="AU15" s="972"/>
    </row>
    <row r="16" spans="2:47" ht="18.75" customHeight="1" x14ac:dyDescent="0.15">
      <c r="B16" s="633">
        <v>2</v>
      </c>
      <c r="C16" s="633"/>
      <c r="D16" s="970"/>
      <c r="E16" s="970"/>
      <c r="F16" s="970"/>
      <c r="G16" s="970"/>
      <c r="H16" s="970"/>
      <c r="I16" s="970"/>
      <c r="J16" s="970"/>
      <c r="K16" s="970"/>
      <c r="L16" s="970"/>
      <c r="M16" s="970"/>
      <c r="N16" s="970"/>
      <c r="O16" s="970"/>
      <c r="P16" s="970"/>
      <c r="Q16" s="970"/>
      <c r="R16" s="970"/>
      <c r="S16" s="970"/>
      <c r="T16" s="970"/>
      <c r="U16" s="970"/>
      <c r="V16" s="970"/>
      <c r="W16" s="970"/>
      <c r="X16" s="970"/>
      <c r="Y16" s="970"/>
      <c r="Z16" s="970"/>
      <c r="AA16" s="970"/>
      <c r="AB16" s="970"/>
      <c r="AC16" s="970"/>
      <c r="AD16" s="970"/>
      <c r="AE16" s="970"/>
      <c r="AF16" s="970"/>
      <c r="AG16" s="970"/>
      <c r="AH16" s="970"/>
      <c r="AI16" s="970"/>
      <c r="AJ16" s="970"/>
      <c r="AK16" s="970"/>
      <c r="AL16" s="970"/>
      <c r="AM16" s="970"/>
      <c r="AN16" s="970"/>
      <c r="AO16" s="970"/>
      <c r="AP16" s="970"/>
      <c r="AQ16" s="970"/>
      <c r="AR16" s="970"/>
      <c r="AS16" s="970"/>
      <c r="AT16" s="970"/>
      <c r="AU16" s="970"/>
    </row>
    <row r="17" spans="2:47" ht="25.5" customHeight="1" x14ac:dyDescent="0.15">
      <c r="B17" s="633"/>
      <c r="C17" s="633"/>
      <c r="D17" s="971"/>
      <c r="E17" s="971"/>
      <c r="F17" s="971"/>
      <c r="G17" s="971"/>
      <c r="H17" s="971"/>
      <c r="I17" s="971"/>
      <c r="J17" s="971"/>
      <c r="K17" s="971"/>
      <c r="L17" s="971"/>
      <c r="M17" s="971"/>
      <c r="N17" s="971"/>
      <c r="O17" s="972"/>
      <c r="P17" s="972"/>
      <c r="Q17" s="972"/>
      <c r="R17" s="972"/>
      <c r="S17" s="972"/>
      <c r="T17" s="972"/>
      <c r="U17" s="972"/>
      <c r="V17" s="972"/>
      <c r="W17" s="972"/>
      <c r="X17" s="972"/>
      <c r="Y17" s="972"/>
      <c r="Z17" s="973"/>
      <c r="AA17" s="973"/>
      <c r="AB17" s="973"/>
      <c r="AC17" s="973"/>
      <c r="AD17" s="973"/>
      <c r="AE17" s="973"/>
      <c r="AF17" s="973"/>
      <c r="AG17" s="973"/>
      <c r="AH17" s="973"/>
      <c r="AI17" s="973"/>
      <c r="AJ17" s="973"/>
      <c r="AK17" s="972"/>
      <c r="AL17" s="972"/>
      <c r="AM17" s="972"/>
      <c r="AN17" s="972"/>
      <c r="AO17" s="972"/>
      <c r="AP17" s="972"/>
      <c r="AQ17" s="972"/>
      <c r="AR17" s="972"/>
      <c r="AS17" s="972"/>
      <c r="AT17" s="972"/>
      <c r="AU17" s="972"/>
    </row>
    <row r="18" spans="2:47" ht="18.75" customHeight="1" x14ac:dyDescent="0.15">
      <c r="B18" s="633">
        <v>3</v>
      </c>
      <c r="C18" s="633"/>
      <c r="D18" s="970"/>
      <c r="E18" s="970"/>
      <c r="F18" s="970"/>
      <c r="G18" s="970"/>
      <c r="H18" s="970"/>
      <c r="I18" s="970"/>
      <c r="J18" s="970"/>
      <c r="K18" s="970"/>
      <c r="L18" s="970"/>
      <c r="M18" s="970"/>
      <c r="N18" s="970"/>
      <c r="O18" s="970"/>
      <c r="P18" s="970"/>
      <c r="Q18" s="970"/>
      <c r="R18" s="970"/>
      <c r="S18" s="970"/>
      <c r="T18" s="970"/>
      <c r="U18" s="970"/>
      <c r="V18" s="970"/>
      <c r="W18" s="970"/>
      <c r="X18" s="970"/>
      <c r="Y18" s="970"/>
      <c r="Z18" s="970"/>
      <c r="AA18" s="970"/>
      <c r="AB18" s="970"/>
      <c r="AC18" s="970"/>
      <c r="AD18" s="970"/>
      <c r="AE18" s="970"/>
      <c r="AF18" s="970"/>
      <c r="AG18" s="970"/>
      <c r="AH18" s="970"/>
      <c r="AI18" s="970"/>
      <c r="AJ18" s="970"/>
      <c r="AK18" s="970"/>
      <c r="AL18" s="970"/>
      <c r="AM18" s="970"/>
      <c r="AN18" s="970"/>
      <c r="AO18" s="970"/>
      <c r="AP18" s="970"/>
      <c r="AQ18" s="970"/>
      <c r="AR18" s="970"/>
      <c r="AS18" s="970"/>
      <c r="AT18" s="970"/>
      <c r="AU18" s="970"/>
    </row>
    <row r="19" spans="2:47" ht="25.5" customHeight="1" x14ac:dyDescent="0.15">
      <c r="B19" s="633"/>
      <c r="C19" s="633"/>
      <c r="D19" s="971"/>
      <c r="E19" s="971"/>
      <c r="F19" s="971"/>
      <c r="G19" s="971"/>
      <c r="H19" s="971"/>
      <c r="I19" s="971"/>
      <c r="J19" s="971"/>
      <c r="K19" s="971"/>
      <c r="L19" s="971"/>
      <c r="M19" s="971"/>
      <c r="N19" s="971"/>
      <c r="O19" s="972"/>
      <c r="P19" s="972"/>
      <c r="Q19" s="972"/>
      <c r="R19" s="972"/>
      <c r="S19" s="972"/>
      <c r="T19" s="972"/>
      <c r="U19" s="972"/>
      <c r="V19" s="972"/>
      <c r="W19" s="972"/>
      <c r="X19" s="972"/>
      <c r="Y19" s="972"/>
      <c r="Z19" s="973"/>
      <c r="AA19" s="973"/>
      <c r="AB19" s="973"/>
      <c r="AC19" s="973"/>
      <c r="AD19" s="973"/>
      <c r="AE19" s="973"/>
      <c r="AF19" s="973"/>
      <c r="AG19" s="973"/>
      <c r="AH19" s="973"/>
      <c r="AI19" s="973"/>
      <c r="AJ19" s="973"/>
      <c r="AK19" s="972"/>
      <c r="AL19" s="972"/>
      <c r="AM19" s="972"/>
      <c r="AN19" s="972"/>
      <c r="AO19" s="972"/>
      <c r="AP19" s="972"/>
      <c r="AQ19" s="972"/>
      <c r="AR19" s="972"/>
      <c r="AS19" s="972"/>
      <c r="AT19" s="972"/>
      <c r="AU19" s="972"/>
    </row>
    <row r="20" spans="2:47" ht="18.75" customHeight="1" x14ac:dyDescent="0.15">
      <c r="B20" s="633">
        <v>4</v>
      </c>
      <c r="C20" s="633"/>
      <c r="D20" s="970"/>
      <c r="E20" s="970"/>
      <c r="F20" s="970"/>
      <c r="G20" s="970"/>
      <c r="H20" s="970"/>
      <c r="I20" s="970"/>
      <c r="J20" s="970"/>
      <c r="K20" s="970"/>
      <c r="L20" s="970"/>
      <c r="M20" s="970"/>
      <c r="N20" s="970"/>
      <c r="O20" s="970"/>
      <c r="P20" s="970"/>
      <c r="Q20" s="970"/>
      <c r="R20" s="970"/>
      <c r="S20" s="970"/>
      <c r="T20" s="970"/>
      <c r="U20" s="970"/>
      <c r="V20" s="970"/>
      <c r="W20" s="970"/>
      <c r="X20" s="970"/>
      <c r="Y20" s="970"/>
      <c r="Z20" s="970"/>
      <c r="AA20" s="970"/>
      <c r="AB20" s="970"/>
      <c r="AC20" s="970"/>
      <c r="AD20" s="970"/>
      <c r="AE20" s="970"/>
      <c r="AF20" s="970"/>
      <c r="AG20" s="970"/>
      <c r="AH20" s="970"/>
      <c r="AI20" s="970"/>
      <c r="AJ20" s="970"/>
      <c r="AK20" s="970"/>
      <c r="AL20" s="970"/>
      <c r="AM20" s="970"/>
      <c r="AN20" s="970"/>
      <c r="AO20" s="970"/>
      <c r="AP20" s="970"/>
      <c r="AQ20" s="970"/>
      <c r="AR20" s="970"/>
      <c r="AS20" s="970"/>
      <c r="AT20" s="970"/>
      <c r="AU20" s="970"/>
    </row>
    <row r="21" spans="2:47" ht="25.5" customHeight="1" x14ac:dyDescent="0.15">
      <c r="B21" s="633"/>
      <c r="C21" s="633"/>
      <c r="D21" s="971"/>
      <c r="E21" s="971"/>
      <c r="F21" s="971"/>
      <c r="G21" s="971"/>
      <c r="H21" s="971"/>
      <c r="I21" s="971"/>
      <c r="J21" s="971"/>
      <c r="K21" s="971"/>
      <c r="L21" s="971"/>
      <c r="M21" s="971"/>
      <c r="N21" s="971"/>
      <c r="O21" s="972"/>
      <c r="P21" s="972"/>
      <c r="Q21" s="972"/>
      <c r="R21" s="972"/>
      <c r="S21" s="972"/>
      <c r="T21" s="972"/>
      <c r="U21" s="972"/>
      <c r="V21" s="972"/>
      <c r="W21" s="972"/>
      <c r="X21" s="972"/>
      <c r="Y21" s="972"/>
      <c r="Z21" s="973"/>
      <c r="AA21" s="973"/>
      <c r="AB21" s="973"/>
      <c r="AC21" s="973"/>
      <c r="AD21" s="973"/>
      <c r="AE21" s="973"/>
      <c r="AF21" s="973"/>
      <c r="AG21" s="973"/>
      <c r="AH21" s="973"/>
      <c r="AI21" s="973"/>
      <c r="AJ21" s="973"/>
      <c r="AK21" s="972"/>
      <c r="AL21" s="972"/>
      <c r="AM21" s="972"/>
      <c r="AN21" s="972"/>
      <c r="AO21" s="972"/>
      <c r="AP21" s="972"/>
      <c r="AQ21" s="972"/>
      <c r="AR21" s="972"/>
      <c r="AS21" s="972"/>
      <c r="AT21" s="972"/>
      <c r="AU21" s="972"/>
    </row>
    <row r="22" spans="2:47" ht="18.75" customHeight="1" x14ac:dyDescent="0.15">
      <c r="B22" s="633">
        <v>5</v>
      </c>
      <c r="C22" s="633"/>
      <c r="D22" s="970"/>
      <c r="E22" s="970"/>
      <c r="F22" s="970"/>
      <c r="G22" s="970"/>
      <c r="H22" s="970"/>
      <c r="I22" s="970"/>
      <c r="J22" s="970"/>
      <c r="K22" s="970"/>
      <c r="L22" s="970"/>
      <c r="M22" s="970"/>
      <c r="N22" s="970"/>
      <c r="O22" s="970"/>
      <c r="P22" s="970"/>
      <c r="Q22" s="970"/>
      <c r="R22" s="970"/>
      <c r="S22" s="970"/>
      <c r="T22" s="970"/>
      <c r="U22" s="970"/>
      <c r="V22" s="970"/>
      <c r="W22" s="970"/>
      <c r="X22" s="970"/>
      <c r="Y22" s="970"/>
      <c r="Z22" s="970"/>
      <c r="AA22" s="970"/>
      <c r="AB22" s="970"/>
      <c r="AC22" s="970"/>
      <c r="AD22" s="970"/>
      <c r="AE22" s="970"/>
      <c r="AF22" s="970"/>
      <c r="AG22" s="970"/>
      <c r="AH22" s="970"/>
      <c r="AI22" s="970"/>
      <c r="AJ22" s="970"/>
      <c r="AK22" s="970"/>
      <c r="AL22" s="970"/>
      <c r="AM22" s="970"/>
      <c r="AN22" s="970"/>
      <c r="AO22" s="970"/>
      <c r="AP22" s="970"/>
      <c r="AQ22" s="970"/>
      <c r="AR22" s="970"/>
      <c r="AS22" s="970"/>
      <c r="AT22" s="970"/>
      <c r="AU22" s="970"/>
    </row>
    <row r="23" spans="2:47" ht="25.5" customHeight="1" x14ac:dyDescent="0.15">
      <c r="B23" s="633"/>
      <c r="C23" s="633"/>
      <c r="D23" s="971"/>
      <c r="E23" s="971"/>
      <c r="F23" s="971"/>
      <c r="G23" s="971"/>
      <c r="H23" s="971"/>
      <c r="I23" s="971"/>
      <c r="J23" s="971"/>
      <c r="K23" s="971"/>
      <c r="L23" s="971"/>
      <c r="M23" s="971"/>
      <c r="N23" s="971"/>
      <c r="O23" s="972"/>
      <c r="P23" s="972"/>
      <c r="Q23" s="972"/>
      <c r="R23" s="972"/>
      <c r="S23" s="972"/>
      <c r="T23" s="972"/>
      <c r="U23" s="972"/>
      <c r="V23" s="972"/>
      <c r="W23" s="972"/>
      <c r="X23" s="972"/>
      <c r="Y23" s="972"/>
      <c r="Z23" s="973"/>
      <c r="AA23" s="973"/>
      <c r="AB23" s="973"/>
      <c r="AC23" s="973"/>
      <c r="AD23" s="973"/>
      <c r="AE23" s="973"/>
      <c r="AF23" s="973"/>
      <c r="AG23" s="973"/>
      <c r="AH23" s="973"/>
      <c r="AI23" s="973"/>
      <c r="AJ23" s="973"/>
      <c r="AK23" s="972"/>
      <c r="AL23" s="972"/>
      <c r="AM23" s="972"/>
      <c r="AN23" s="972"/>
      <c r="AO23" s="972"/>
      <c r="AP23" s="972"/>
      <c r="AQ23" s="972"/>
      <c r="AR23" s="972"/>
      <c r="AS23" s="972"/>
      <c r="AT23" s="972"/>
      <c r="AU23" s="972"/>
    </row>
    <row r="24" spans="2:47" ht="18.75" customHeight="1" x14ac:dyDescent="0.15">
      <c r="B24" s="633">
        <v>6</v>
      </c>
      <c r="C24" s="633"/>
      <c r="D24" s="970"/>
      <c r="E24" s="970"/>
      <c r="F24" s="970"/>
      <c r="G24" s="970"/>
      <c r="H24" s="970"/>
      <c r="I24" s="970"/>
      <c r="J24" s="970"/>
      <c r="K24" s="970"/>
      <c r="L24" s="970"/>
      <c r="M24" s="970"/>
      <c r="N24" s="970"/>
      <c r="O24" s="970"/>
      <c r="P24" s="970"/>
      <c r="Q24" s="970"/>
      <c r="R24" s="970"/>
      <c r="S24" s="970"/>
      <c r="T24" s="970"/>
      <c r="U24" s="970"/>
      <c r="V24" s="970"/>
      <c r="W24" s="970"/>
      <c r="X24" s="970"/>
      <c r="Y24" s="970"/>
      <c r="Z24" s="970"/>
      <c r="AA24" s="970"/>
      <c r="AB24" s="970"/>
      <c r="AC24" s="970"/>
      <c r="AD24" s="970"/>
      <c r="AE24" s="970"/>
      <c r="AF24" s="970"/>
      <c r="AG24" s="970"/>
      <c r="AH24" s="970"/>
      <c r="AI24" s="970"/>
      <c r="AJ24" s="970"/>
      <c r="AK24" s="970"/>
      <c r="AL24" s="970"/>
      <c r="AM24" s="970"/>
      <c r="AN24" s="970"/>
      <c r="AO24" s="970"/>
      <c r="AP24" s="970"/>
      <c r="AQ24" s="970"/>
      <c r="AR24" s="970"/>
      <c r="AS24" s="970"/>
      <c r="AT24" s="970"/>
      <c r="AU24" s="970"/>
    </row>
    <row r="25" spans="2:47" ht="25.5" customHeight="1" x14ac:dyDescent="0.15">
      <c r="B25" s="633"/>
      <c r="C25" s="633"/>
      <c r="D25" s="971"/>
      <c r="E25" s="971"/>
      <c r="F25" s="971"/>
      <c r="G25" s="971"/>
      <c r="H25" s="971"/>
      <c r="I25" s="971"/>
      <c r="J25" s="971"/>
      <c r="K25" s="971"/>
      <c r="L25" s="971"/>
      <c r="M25" s="971"/>
      <c r="N25" s="971"/>
      <c r="O25" s="972"/>
      <c r="P25" s="972"/>
      <c r="Q25" s="972"/>
      <c r="R25" s="972"/>
      <c r="S25" s="972"/>
      <c r="T25" s="972"/>
      <c r="U25" s="972"/>
      <c r="V25" s="972"/>
      <c r="W25" s="972"/>
      <c r="X25" s="972"/>
      <c r="Y25" s="972"/>
      <c r="Z25" s="973"/>
      <c r="AA25" s="973"/>
      <c r="AB25" s="973"/>
      <c r="AC25" s="973"/>
      <c r="AD25" s="973"/>
      <c r="AE25" s="973"/>
      <c r="AF25" s="973"/>
      <c r="AG25" s="973"/>
      <c r="AH25" s="973"/>
      <c r="AI25" s="973"/>
      <c r="AJ25" s="973"/>
      <c r="AK25" s="972"/>
      <c r="AL25" s="972"/>
      <c r="AM25" s="972"/>
      <c r="AN25" s="972"/>
      <c r="AO25" s="972"/>
      <c r="AP25" s="972"/>
      <c r="AQ25" s="972"/>
      <c r="AR25" s="972"/>
      <c r="AS25" s="972"/>
      <c r="AT25" s="972"/>
      <c r="AU25" s="972"/>
    </row>
    <row r="26" spans="2:47" ht="18.75" customHeight="1" x14ac:dyDescent="0.15">
      <c r="B26" s="633">
        <v>7</v>
      </c>
      <c r="C26" s="633"/>
      <c r="D26" s="970"/>
      <c r="E26" s="970"/>
      <c r="F26" s="970"/>
      <c r="G26" s="970"/>
      <c r="H26" s="970"/>
      <c r="I26" s="970"/>
      <c r="J26" s="970"/>
      <c r="K26" s="970"/>
      <c r="L26" s="970"/>
      <c r="M26" s="970"/>
      <c r="N26" s="970"/>
      <c r="O26" s="970"/>
      <c r="P26" s="970"/>
      <c r="Q26" s="970"/>
      <c r="R26" s="970"/>
      <c r="S26" s="970"/>
      <c r="T26" s="970"/>
      <c r="U26" s="970"/>
      <c r="V26" s="970"/>
      <c r="W26" s="970"/>
      <c r="X26" s="970"/>
      <c r="Y26" s="970"/>
      <c r="Z26" s="970"/>
      <c r="AA26" s="970"/>
      <c r="AB26" s="970"/>
      <c r="AC26" s="970"/>
      <c r="AD26" s="970"/>
      <c r="AE26" s="970"/>
      <c r="AF26" s="970"/>
      <c r="AG26" s="970"/>
      <c r="AH26" s="970"/>
      <c r="AI26" s="970"/>
      <c r="AJ26" s="970"/>
      <c r="AK26" s="970"/>
      <c r="AL26" s="970"/>
      <c r="AM26" s="970"/>
      <c r="AN26" s="970"/>
      <c r="AO26" s="970"/>
      <c r="AP26" s="970"/>
      <c r="AQ26" s="970"/>
      <c r="AR26" s="970"/>
      <c r="AS26" s="970"/>
      <c r="AT26" s="970"/>
      <c r="AU26" s="970"/>
    </row>
    <row r="27" spans="2:47" ht="25.5" customHeight="1" x14ac:dyDescent="0.15">
      <c r="B27" s="633"/>
      <c r="C27" s="633"/>
      <c r="D27" s="971"/>
      <c r="E27" s="971"/>
      <c r="F27" s="971"/>
      <c r="G27" s="971"/>
      <c r="H27" s="971"/>
      <c r="I27" s="971"/>
      <c r="J27" s="971"/>
      <c r="K27" s="971"/>
      <c r="L27" s="971"/>
      <c r="M27" s="971"/>
      <c r="N27" s="971"/>
      <c r="O27" s="972"/>
      <c r="P27" s="972"/>
      <c r="Q27" s="972"/>
      <c r="R27" s="972"/>
      <c r="S27" s="972"/>
      <c r="T27" s="972"/>
      <c r="U27" s="972"/>
      <c r="V27" s="972"/>
      <c r="W27" s="972"/>
      <c r="X27" s="972"/>
      <c r="Y27" s="972"/>
      <c r="Z27" s="973"/>
      <c r="AA27" s="973"/>
      <c r="AB27" s="973"/>
      <c r="AC27" s="973"/>
      <c r="AD27" s="973"/>
      <c r="AE27" s="973"/>
      <c r="AF27" s="973"/>
      <c r="AG27" s="973"/>
      <c r="AH27" s="973"/>
      <c r="AI27" s="973"/>
      <c r="AJ27" s="973"/>
      <c r="AK27" s="972"/>
      <c r="AL27" s="972"/>
      <c r="AM27" s="972"/>
      <c r="AN27" s="972"/>
      <c r="AO27" s="972"/>
      <c r="AP27" s="972"/>
      <c r="AQ27" s="972"/>
      <c r="AR27" s="972"/>
      <c r="AS27" s="972"/>
      <c r="AT27" s="972"/>
      <c r="AU27" s="972"/>
    </row>
    <row r="28" spans="2:47" ht="18.75" customHeight="1" x14ac:dyDescent="0.15">
      <c r="B28" s="633">
        <v>8</v>
      </c>
      <c r="C28" s="633"/>
      <c r="D28" s="970"/>
      <c r="E28" s="970"/>
      <c r="F28" s="970"/>
      <c r="G28" s="970"/>
      <c r="H28" s="970"/>
      <c r="I28" s="970"/>
      <c r="J28" s="970"/>
      <c r="K28" s="970"/>
      <c r="L28" s="970"/>
      <c r="M28" s="970"/>
      <c r="N28" s="970"/>
      <c r="O28" s="970"/>
      <c r="P28" s="970"/>
      <c r="Q28" s="970"/>
      <c r="R28" s="970"/>
      <c r="S28" s="970"/>
      <c r="T28" s="970"/>
      <c r="U28" s="970"/>
      <c r="V28" s="970"/>
      <c r="W28" s="970"/>
      <c r="X28" s="970"/>
      <c r="Y28" s="970"/>
      <c r="Z28" s="970"/>
      <c r="AA28" s="970"/>
      <c r="AB28" s="970"/>
      <c r="AC28" s="970"/>
      <c r="AD28" s="970"/>
      <c r="AE28" s="970"/>
      <c r="AF28" s="970"/>
      <c r="AG28" s="970"/>
      <c r="AH28" s="970"/>
      <c r="AI28" s="970"/>
      <c r="AJ28" s="970"/>
      <c r="AK28" s="970"/>
      <c r="AL28" s="970"/>
      <c r="AM28" s="970"/>
      <c r="AN28" s="970"/>
      <c r="AO28" s="970"/>
      <c r="AP28" s="970"/>
      <c r="AQ28" s="970"/>
      <c r="AR28" s="970"/>
      <c r="AS28" s="970"/>
      <c r="AT28" s="970"/>
      <c r="AU28" s="970"/>
    </row>
    <row r="29" spans="2:47" ht="25.5" customHeight="1" x14ac:dyDescent="0.15">
      <c r="B29" s="633"/>
      <c r="C29" s="633"/>
      <c r="D29" s="971"/>
      <c r="E29" s="971"/>
      <c r="F29" s="971"/>
      <c r="G29" s="971"/>
      <c r="H29" s="971"/>
      <c r="I29" s="971"/>
      <c r="J29" s="971"/>
      <c r="K29" s="971"/>
      <c r="L29" s="971"/>
      <c r="M29" s="971"/>
      <c r="N29" s="971"/>
      <c r="O29" s="972"/>
      <c r="P29" s="972"/>
      <c r="Q29" s="972"/>
      <c r="R29" s="972"/>
      <c r="S29" s="972"/>
      <c r="T29" s="972"/>
      <c r="U29" s="972"/>
      <c r="V29" s="972"/>
      <c r="W29" s="972"/>
      <c r="X29" s="972"/>
      <c r="Y29" s="972"/>
      <c r="Z29" s="973"/>
      <c r="AA29" s="973"/>
      <c r="AB29" s="973"/>
      <c r="AC29" s="973"/>
      <c r="AD29" s="973"/>
      <c r="AE29" s="973"/>
      <c r="AF29" s="973"/>
      <c r="AG29" s="973"/>
      <c r="AH29" s="973"/>
      <c r="AI29" s="973"/>
      <c r="AJ29" s="973"/>
      <c r="AK29" s="972"/>
      <c r="AL29" s="972"/>
      <c r="AM29" s="972"/>
      <c r="AN29" s="972"/>
      <c r="AO29" s="972"/>
      <c r="AP29" s="972"/>
      <c r="AQ29" s="972"/>
      <c r="AR29" s="972"/>
      <c r="AS29" s="972"/>
      <c r="AT29" s="972"/>
      <c r="AU29" s="972"/>
    </row>
    <row r="30" spans="2:47" ht="18.75" customHeight="1" x14ac:dyDescent="0.15">
      <c r="B30" s="633">
        <v>9</v>
      </c>
      <c r="C30" s="633"/>
      <c r="D30" s="970"/>
      <c r="E30" s="970"/>
      <c r="F30" s="970"/>
      <c r="G30" s="970"/>
      <c r="H30" s="970"/>
      <c r="I30" s="970"/>
      <c r="J30" s="970"/>
      <c r="K30" s="970"/>
      <c r="L30" s="970"/>
      <c r="M30" s="970"/>
      <c r="N30" s="970"/>
      <c r="O30" s="970"/>
      <c r="P30" s="970"/>
      <c r="Q30" s="970"/>
      <c r="R30" s="970"/>
      <c r="S30" s="970"/>
      <c r="T30" s="970"/>
      <c r="U30" s="970"/>
      <c r="V30" s="970"/>
      <c r="W30" s="970"/>
      <c r="X30" s="970"/>
      <c r="Y30" s="970"/>
      <c r="Z30" s="970"/>
      <c r="AA30" s="970"/>
      <c r="AB30" s="970"/>
      <c r="AC30" s="970"/>
      <c r="AD30" s="970"/>
      <c r="AE30" s="970"/>
      <c r="AF30" s="970"/>
      <c r="AG30" s="970"/>
      <c r="AH30" s="970"/>
      <c r="AI30" s="970"/>
      <c r="AJ30" s="970"/>
      <c r="AK30" s="970"/>
      <c r="AL30" s="970"/>
      <c r="AM30" s="970"/>
      <c r="AN30" s="970"/>
      <c r="AO30" s="970"/>
      <c r="AP30" s="970"/>
      <c r="AQ30" s="970"/>
      <c r="AR30" s="970"/>
      <c r="AS30" s="970"/>
      <c r="AT30" s="970"/>
      <c r="AU30" s="970"/>
    </row>
    <row r="31" spans="2:47" ht="25.5" customHeight="1" x14ac:dyDescent="0.15">
      <c r="B31" s="633"/>
      <c r="C31" s="633"/>
      <c r="D31" s="971"/>
      <c r="E31" s="971"/>
      <c r="F31" s="971"/>
      <c r="G31" s="971"/>
      <c r="H31" s="971"/>
      <c r="I31" s="971"/>
      <c r="J31" s="971"/>
      <c r="K31" s="971"/>
      <c r="L31" s="971"/>
      <c r="M31" s="971"/>
      <c r="N31" s="971"/>
      <c r="O31" s="972"/>
      <c r="P31" s="972"/>
      <c r="Q31" s="972"/>
      <c r="R31" s="972"/>
      <c r="S31" s="972"/>
      <c r="T31" s="972"/>
      <c r="U31" s="972"/>
      <c r="V31" s="972"/>
      <c r="W31" s="972"/>
      <c r="X31" s="972"/>
      <c r="Y31" s="972"/>
      <c r="Z31" s="973"/>
      <c r="AA31" s="973"/>
      <c r="AB31" s="973"/>
      <c r="AC31" s="973"/>
      <c r="AD31" s="973"/>
      <c r="AE31" s="973"/>
      <c r="AF31" s="973"/>
      <c r="AG31" s="973"/>
      <c r="AH31" s="973"/>
      <c r="AI31" s="973"/>
      <c r="AJ31" s="973"/>
      <c r="AK31" s="972"/>
      <c r="AL31" s="972"/>
      <c r="AM31" s="972"/>
      <c r="AN31" s="972"/>
      <c r="AO31" s="972"/>
      <c r="AP31" s="972"/>
      <c r="AQ31" s="972"/>
      <c r="AR31" s="972"/>
      <c r="AS31" s="972"/>
      <c r="AT31" s="972"/>
      <c r="AU31" s="972"/>
    </row>
    <row r="32" spans="2:47" ht="18.75" customHeight="1" x14ac:dyDescent="0.15">
      <c r="B32" s="633">
        <v>10</v>
      </c>
      <c r="C32" s="633"/>
      <c r="D32" s="970"/>
      <c r="E32" s="970"/>
      <c r="F32" s="970"/>
      <c r="G32" s="970"/>
      <c r="H32" s="970"/>
      <c r="I32" s="970"/>
      <c r="J32" s="970"/>
      <c r="K32" s="970"/>
      <c r="L32" s="970"/>
      <c r="M32" s="970"/>
      <c r="N32" s="970"/>
      <c r="O32" s="970"/>
      <c r="P32" s="970"/>
      <c r="Q32" s="970"/>
      <c r="R32" s="970"/>
      <c r="S32" s="970"/>
      <c r="T32" s="970"/>
      <c r="U32" s="970"/>
      <c r="V32" s="970"/>
      <c r="W32" s="970"/>
      <c r="X32" s="970"/>
      <c r="Y32" s="970"/>
      <c r="Z32" s="970"/>
      <c r="AA32" s="970"/>
      <c r="AB32" s="970"/>
      <c r="AC32" s="970"/>
      <c r="AD32" s="970"/>
      <c r="AE32" s="970"/>
      <c r="AF32" s="970"/>
      <c r="AG32" s="970"/>
      <c r="AH32" s="970"/>
      <c r="AI32" s="970"/>
      <c r="AJ32" s="970"/>
      <c r="AK32" s="970"/>
      <c r="AL32" s="970"/>
      <c r="AM32" s="970"/>
      <c r="AN32" s="970"/>
      <c r="AO32" s="970"/>
      <c r="AP32" s="970"/>
      <c r="AQ32" s="970"/>
      <c r="AR32" s="970"/>
      <c r="AS32" s="970"/>
      <c r="AT32" s="970"/>
      <c r="AU32" s="970"/>
    </row>
    <row r="33" spans="2:47" ht="25.5" customHeight="1" x14ac:dyDescent="0.15">
      <c r="B33" s="633"/>
      <c r="C33" s="633"/>
      <c r="D33" s="971"/>
      <c r="E33" s="971"/>
      <c r="F33" s="971"/>
      <c r="G33" s="971"/>
      <c r="H33" s="971"/>
      <c r="I33" s="971"/>
      <c r="J33" s="971"/>
      <c r="K33" s="971"/>
      <c r="L33" s="971"/>
      <c r="M33" s="971"/>
      <c r="N33" s="971"/>
      <c r="O33" s="972"/>
      <c r="P33" s="972"/>
      <c r="Q33" s="972"/>
      <c r="R33" s="972"/>
      <c r="S33" s="972"/>
      <c r="T33" s="972"/>
      <c r="U33" s="972"/>
      <c r="V33" s="972"/>
      <c r="W33" s="972"/>
      <c r="X33" s="972"/>
      <c r="Y33" s="972"/>
      <c r="Z33" s="973"/>
      <c r="AA33" s="973"/>
      <c r="AB33" s="973"/>
      <c r="AC33" s="973"/>
      <c r="AD33" s="973"/>
      <c r="AE33" s="973"/>
      <c r="AF33" s="973"/>
      <c r="AG33" s="973"/>
      <c r="AH33" s="973"/>
      <c r="AI33" s="973"/>
      <c r="AJ33" s="973"/>
      <c r="AK33" s="972"/>
      <c r="AL33" s="972"/>
      <c r="AM33" s="972"/>
      <c r="AN33" s="972"/>
      <c r="AO33" s="972"/>
      <c r="AP33" s="972"/>
      <c r="AQ33" s="972"/>
      <c r="AR33" s="972"/>
      <c r="AS33" s="972"/>
      <c r="AT33" s="972"/>
      <c r="AU33" s="972"/>
    </row>
    <row r="34" spans="2:47" ht="13.5" customHeight="1" x14ac:dyDescent="0.15">
      <c r="B34" s="968" t="s">
        <v>172</v>
      </c>
      <c r="C34" s="968"/>
      <c r="D34" s="968"/>
      <c r="E34" s="968"/>
      <c r="F34" s="968"/>
      <c r="G34" s="968"/>
      <c r="H34" s="968"/>
      <c r="I34" s="968"/>
      <c r="J34" s="968"/>
      <c r="K34" s="968"/>
      <c r="L34" s="968"/>
      <c r="M34" s="968"/>
      <c r="N34" s="968"/>
      <c r="O34" s="968"/>
      <c r="P34" s="968"/>
      <c r="Q34" s="968"/>
      <c r="R34" s="968"/>
      <c r="S34" s="968"/>
      <c r="T34" s="968"/>
      <c r="U34" s="968"/>
      <c r="V34" s="968"/>
      <c r="W34" s="968"/>
      <c r="X34" s="968"/>
      <c r="Y34" s="968"/>
      <c r="Z34" s="968"/>
      <c r="AA34" s="968"/>
      <c r="AB34" s="968"/>
      <c r="AC34" s="968"/>
      <c r="AD34" s="968"/>
      <c r="AE34" s="968"/>
      <c r="AF34" s="968"/>
      <c r="AG34" s="968"/>
      <c r="AH34" s="968"/>
      <c r="AI34" s="968"/>
      <c r="AJ34" s="968"/>
      <c r="AK34" s="968"/>
      <c r="AL34" s="968"/>
      <c r="AM34" s="968"/>
      <c r="AN34" s="968"/>
      <c r="AO34" s="968"/>
      <c r="AP34" s="968"/>
      <c r="AQ34" s="968"/>
      <c r="AR34" s="968"/>
      <c r="AS34" s="968"/>
      <c r="AT34" s="968"/>
      <c r="AU34" s="968"/>
    </row>
    <row r="35" spans="2:47" x14ac:dyDescent="0.15">
      <c r="B35" s="969"/>
      <c r="C35" s="969"/>
      <c r="D35" s="969"/>
      <c r="E35" s="969"/>
      <c r="F35" s="969"/>
      <c r="G35" s="969"/>
      <c r="H35" s="969"/>
      <c r="I35" s="969"/>
      <c r="J35" s="969"/>
      <c r="K35" s="969"/>
      <c r="L35" s="969"/>
      <c r="M35" s="969"/>
      <c r="N35" s="969"/>
      <c r="O35" s="969"/>
      <c r="P35" s="969"/>
      <c r="Q35" s="969"/>
      <c r="R35" s="969"/>
      <c r="S35" s="969"/>
      <c r="T35" s="969"/>
      <c r="U35" s="969"/>
      <c r="V35" s="969"/>
      <c r="W35" s="969"/>
      <c r="X35" s="969"/>
      <c r="Y35" s="969"/>
      <c r="Z35" s="969"/>
      <c r="AA35" s="969"/>
      <c r="AB35" s="969"/>
      <c r="AC35" s="969"/>
      <c r="AD35" s="969"/>
      <c r="AE35" s="969"/>
      <c r="AF35" s="969"/>
      <c r="AG35" s="969"/>
      <c r="AH35" s="969"/>
      <c r="AI35" s="969"/>
      <c r="AJ35" s="969"/>
      <c r="AK35" s="969"/>
      <c r="AL35" s="969"/>
      <c r="AM35" s="969"/>
      <c r="AN35" s="969"/>
      <c r="AO35" s="969"/>
      <c r="AP35" s="969"/>
      <c r="AQ35" s="969"/>
      <c r="AR35" s="969"/>
      <c r="AS35" s="969"/>
      <c r="AT35" s="969"/>
      <c r="AU35" s="969"/>
    </row>
    <row r="36" spans="2:47" x14ac:dyDescent="0.15">
      <c r="B36" s="969"/>
      <c r="C36" s="969"/>
      <c r="D36" s="969"/>
      <c r="E36" s="969"/>
      <c r="F36" s="969"/>
      <c r="G36" s="969"/>
      <c r="H36" s="969"/>
      <c r="I36" s="969"/>
      <c r="J36" s="969"/>
      <c r="K36" s="969"/>
      <c r="L36" s="969"/>
      <c r="M36" s="969"/>
      <c r="N36" s="969"/>
      <c r="O36" s="969"/>
      <c r="P36" s="969"/>
      <c r="Q36" s="969"/>
      <c r="R36" s="969"/>
      <c r="S36" s="969"/>
      <c r="T36" s="969"/>
      <c r="U36" s="969"/>
      <c r="V36" s="969"/>
      <c r="W36" s="969"/>
      <c r="X36" s="969"/>
      <c r="Y36" s="969"/>
      <c r="Z36" s="969"/>
      <c r="AA36" s="969"/>
      <c r="AB36" s="969"/>
      <c r="AC36" s="969"/>
      <c r="AD36" s="969"/>
      <c r="AE36" s="969"/>
      <c r="AF36" s="969"/>
      <c r="AG36" s="969"/>
      <c r="AH36" s="969"/>
      <c r="AI36" s="969"/>
      <c r="AJ36" s="969"/>
      <c r="AK36" s="969"/>
      <c r="AL36" s="969"/>
      <c r="AM36" s="969"/>
      <c r="AN36" s="969"/>
      <c r="AO36" s="969"/>
      <c r="AP36" s="969"/>
      <c r="AQ36" s="969"/>
      <c r="AR36" s="969"/>
      <c r="AS36" s="969"/>
      <c r="AT36" s="969"/>
      <c r="AU36" s="969"/>
    </row>
    <row r="37" spans="2:47" x14ac:dyDescent="0.15">
      <c r="B37" s="969"/>
      <c r="C37" s="969"/>
      <c r="D37" s="969"/>
      <c r="E37" s="969"/>
      <c r="F37" s="969"/>
      <c r="G37" s="969"/>
      <c r="H37" s="969"/>
      <c r="I37" s="969"/>
      <c r="J37" s="969"/>
      <c r="K37" s="969"/>
      <c r="L37" s="969"/>
      <c r="M37" s="969"/>
      <c r="N37" s="969"/>
      <c r="O37" s="969"/>
      <c r="P37" s="969"/>
      <c r="Q37" s="969"/>
      <c r="R37" s="969"/>
      <c r="S37" s="969"/>
      <c r="T37" s="969"/>
      <c r="U37" s="969"/>
      <c r="V37" s="969"/>
      <c r="W37" s="969"/>
      <c r="X37" s="969"/>
      <c r="Y37" s="969"/>
      <c r="Z37" s="969"/>
      <c r="AA37" s="969"/>
      <c r="AB37" s="969"/>
      <c r="AC37" s="969"/>
      <c r="AD37" s="969"/>
      <c r="AE37" s="969"/>
      <c r="AF37" s="969"/>
      <c r="AG37" s="969"/>
      <c r="AH37" s="969"/>
      <c r="AI37" s="969"/>
      <c r="AJ37" s="969"/>
      <c r="AK37" s="969"/>
      <c r="AL37" s="969"/>
      <c r="AM37" s="969"/>
      <c r="AN37" s="969"/>
      <c r="AO37" s="969"/>
      <c r="AP37" s="969"/>
      <c r="AQ37" s="969"/>
      <c r="AR37" s="969"/>
      <c r="AS37" s="969"/>
      <c r="AT37" s="969"/>
      <c r="AU37" s="969"/>
    </row>
    <row r="38" spans="2:47" x14ac:dyDescent="0.15">
      <c r="B38" s="969"/>
      <c r="C38" s="969"/>
      <c r="D38" s="969"/>
      <c r="E38" s="969"/>
      <c r="F38" s="969"/>
      <c r="G38" s="969"/>
      <c r="H38" s="969"/>
      <c r="I38" s="969"/>
      <c r="J38" s="969"/>
      <c r="K38" s="969"/>
      <c r="L38" s="969"/>
      <c r="M38" s="969"/>
      <c r="N38" s="969"/>
      <c r="O38" s="969"/>
      <c r="P38" s="969"/>
      <c r="Q38" s="969"/>
      <c r="R38" s="969"/>
      <c r="S38" s="969"/>
      <c r="T38" s="969"/>
      <c r="U38" s="969"/>
      <c r="V38" s="969"/>
      <c r="W38" s="969"/>
      <c r="X38" s="969"/>
      <c r="Y38" s="969"/>
      <c r="Z38" s="969"/>
      <c r="AA38" s="969"/>
      <c r="AB38" s="969"/>
      <c r="AC38" s="969"/>
      <c r="AD38" s="969"/>
      <c r="AE38" s="969"/>
      <c r="AF38" s="969"/>
      <c r="AG38" s="969"/>
      <c r="AH38" s="969"/>
      <c r="AI38" s="969"/>
      <c r="AJ38" s="969"/>
      <c r="AK38" s="969"/>
      <c r="AL38" s="969"/>
      <c r="AM38" s="969"/>
      <c r="AN38" s="969"/>
      <c r="AO38" s="969"/>
      <c r="AP38" s="969"/>
      <c r="AQ38" s="969"/>
      <c r="AR38" s="969"/>
      <c r="AS38" s="969"/>
      <c r="AT38" s="969"/>
      <c r="AU38" s="969"/>
    </row>
    <row r="39" spans="2:47" x14ac:dyDescent="0.15">
      <c r="B39" s="969"/>
      <c r="C39" s="969"/>
      <c r="D39" s="969"/>
      <c r="E39" s="969"/>
      <c r="F39" s="969"/>
      <c r="G39" s="969"/>
      <c r="H39" s="969"/>
      <c r="I39" s="969"/>
      <c r="J39" s="969"/>
      <c r="K39" s="969"/>
      <c r="L39" s="969"/>
      <c r="M39" s="969"/>
      <c r="N39" s="969"/>
      <c r="O39" s="969"/>
      <c r="P39" s="969"/>
      <c r="Q39" s="969"/>
      <c r="R39" s="969"/>
      <c r="S39" s="969"/>
      <c r="T39" s="969"/>
      <c r="U39" s="969"/>
      <c r="V39" s="969"/>
      <c r="W39" s="969"/>
      <c r="X39" s="969"/>
      <c r="Y39" s="969"/>
      <c r="Z39" s="969"/>
      <c r="AA39" s="969"/>
      <c r="AB39" s="969"/>
      <c r="AC39" s="969"/>
      <c r="AD39" s="969"/>
      <c r="AE39" s="969"/>
      <c r="AF39" s="969"/>
      <c r="AG39" s="969"/>
      <c r="AH39" s="969"/>
      <c r="AI39" s="969"/>
      <c r="AJ39" s="969"/>
      <c r="AK39" s="969"/>
      <c r="AL39" s="969"/>
      <c r="AM39" s="969"/>
      <c r="AN39" s="969"/>
      <c r="AO39" s="969"/>
      <c r="AP39" s="969"/>
      <c r="AQ39" s="969"/>
      <c r="AR39" s="969"/>
      <c r="AS39" s="969"/>
      <c r="AT39" s="969"/>
      <c r="AU39" s="969"/>
    </row>
    <row r="40" spans="2:47" x14ac:dyDescent="0.15">
      <c r="B40" s="969"/>
      <c r="C40" s="969"/>
      <c r="D40" s="969"/>
      <c r="E40" s="969"/>
      <c r="F40" s="969"/>
      <c r="G40" s="969"/>
      <c r="H40" s="969"/>
      <c r="I40" s="969"/>
      <c r="J40" s="969"/>
      <c r="K40" s="969"/>
      <c r="L40" s="969"/>
      <c r="M40" s="969"/>
      <c r="N40" s="969"/>
      <c r="O40" s="969"/>
      <c r="P40" s="969"/>
      <c r="Q40" s="969"/>
      <c r="R40" s="969"/>
      <c r="S40" s="969"/>
      <c r="T40" s="969"/>
      <c r="U40" s="969"/>
      <c r="V40" s="969"/>
      <c r="W40" s="969"/>
      <c r="X40" s="969"/>
      <c r="Y40" s="969"/>
      <c r="Z40" s="969"/>
      <c r="AA40" s="969"/>
      <c r="AB40" s="969"/>
      <c r="AC40" s="969"/>
      <c r="AD40" s="969"/>
      <c r="AE40" s="969"/>
      <c r="AF40" s="969"/>
      <c r="AG40" s="969"/>
      <c r="AH40" s="969"/>
      <c r="AI40" s="969"/>
      <c r="AJ40" s="969"/>
      <c r="AK40" s="969"/>
      <c r="AL40" s="969"/>
      <c r="AM40" s="969"/>
      <c r="AN40" s="969"/>
      <c r="AO40" s="969"/>
      <c r="AP40" s="969"/>
      <c r="AQ40" s="969"/>
      <c r="AR40" s="969"/>
      <c r="AS40" s="969"/>
      <c r="AT40" s="969"/>
      <c r="AU40" s="969"/>
    </row>
    <row r="41" spans="2:47" x14ac:dyDescent="0.15">
      <c r="B41" s="969"/>
      <c r="C41" s="969"/>
      <c r="D41" s="969"/>
      <c r="E41" s="969"/>
      <c r="F41" s="969"/>
      <c r="G41" s="969"/>
      <c r="H41" s="969"/>
      <c r="I41" s="969"/>
      <c r="J41" s="969"/>
      <c r="K41" s="969"/>
      <c r="L41" s="969"/>
      <c r="M41" s="969"/>
      <c r="N41" s="969"/>
      <c r="O41" s="969"/>
      <c r="P41" s="969"/>
      <c r="Q41" s="969"/>
      <c r="R41" s="969"/>
      <c r="S41" s="969"/>
      <c r="T41" s="969"/>
      <c r="U41" s="969"/>
      <c r="V41" s="969"/>
      <c r="W41" s="969"/>
      <c r="X41" s="969"/>
      <c r="Y41" s="969"/>
      <c r="Z41" s="969"/>
      <c r="AA41" s="969"/>
      <c r="AB41" s="969"/>
      <c r="AC41" s="969"/>
      <c r="AD41" s="969"/>
      <c r="AE41" s="969"/>
      <c r="AF41" s="969"/>
      <c r="AG41" s="969"/>
      <c r="AH41" s="969"/>
      <c r="AI41" s="969"/>
      <c r="AJ41" s="969"/>
      <c r="AK41" s="969"/>
      <c r="AL41" s="969"/>
      <c r="AM41" s="969"/>
      <c r="AN41" s="969"/>
      <c r="AO41" s="969"/>
      <c r="AP41" s="969"/>
      <c r="AQ41" s="969"/>
      <c r="AR41" s="969"/>
      <c r="AS41" s="969"/>
      <c r="AT41" s="969"/>
      <c r="AU41" s="969"/>
    </row>
    <row r="42" spans="2:47" x14ac:dyDescent="0.15">
      <c r="B42" s="969"/>
      <c r="C42" s="969"/>
      <c r="D42" s="969"/>
      <c r="E42" s="969"/>
      <c r="F42" s="969"/>
      <c r="G42" s="969"/>
      <c r="H42" s="969"/>
      <c r="I42" s="969"/>
      <c r="J42" s="969"/>
      <c r="K42" s="969"/>
      <c r="L42" s="969"/>
      <c r="M42" s="969"/>
      <c r="N42" s="969"/>
      <c r="O42" s="969"/>
      <c r="P42" s="969"/>
      <c r="Q42" s="969"/>
      <c r="R42" s="969"/>
      <c r="S42" s="969"/>
      <c r="T42" s="969"/>
      <c r="U42" s="969"/>
      <c r="V42" s="969"/>
      <c r="W42" s="969"/>
      <c r="X42" s="969"/>
      <c r="Y42" s="969"/>
      <c r="Z42" s="969"/>
      <c r="AA42" s="969"/>
      <c r="AB42" s="969"/>
      <c r="AC42" s="969"/>
      <c r="AD42" s="969"/>
      <c r="AE42" s="969"/>
      <c r="AF42" s="969"/>
      <c r="AG42" s="969"/>
      <c r="AH42" s="969"/>
      <c r="AI42" s="969"/>
      <c r="AJ42" s="969"/>
      <c r="AK42" s="969"/>
      <c r="AL42" s="969"/>
      <c r="AM42" s="969"/>
      <c r="AN42" s="969"/>
      <c r="AO42" s="969"/>
      <c r="AP42" s="969"/>
      <c r="AQ42" s="969"/>
      <c r="AR42" s="969"/>
      <c r="AS42" s="969"/>
      <c r="AT42" s="969"/>
      <c r="AU42" s="969"/>
    </row>
    <row r="43" spans="2:47" x14ac:dyDescent="0.15">
      <c r="B43" s="969"/>
      <c r="C43" s="969"/>
      <c r="D43" s="969"/>
      <c r="E43" s="969"/>
      <c r="F43" s="969"/>
      <c r="G43" s="969"/>
      <c r="H43" s="969"/>
      <c r="I43" s="969"/>
      <c r="J43" s="969"/>
      <c r="K43" s="969"/>
      <c r="L43" s="969"/>
      <c r="M43" s="969"/>
      <c r="N43" s="969"/>
      <c r="O43" s="969"/>
      <c r="P43" s="969"/>
      <c r="Q43" s="969"/>
      <c r="R43" s="969"/>
      <c r="S43" s="969"/>
      <c r="T43" s="969"/>
      <c r="U43" s="969"/>
      <c r="V43" s="969"/>
      <c r="W43" s="969"/>
      <c r="X43" s="969"/>
      <c r="Y43" s="969"/>
      <c r="Z43" s="969"/>
      <c r="AA43" s="969"/>
      <c r="AB43" s="969"/>
      <c r="AC43" s="969"/>
      <c r="AD43" s="969"/>
      <c r="AE43" s="969"/>
      <c r="AF43" s="969"/>
      <c r="AG43" s="969"/>
      <c r="AH43" s="969"/>
      <c r="AI43" s="969"/>
      <c r="AJ43" s="969"/>
      <c r="AK43" s="969"/>
      <c r="AL43" s="969"/>
      <c r="AM43" s="969"/>
      <c r="AN43" s="969"/>
      <c r="AO43" s="969"/>
      <c r="AP43" s="969"/>
      <c r="AQ43" s="969"/>
      <c r="AR43" s="969"/>
      <c r="AS43" s="969"/>
      <c r="AT43" s="969"/>
      <c r="AU43" s="969"/>
    </row>
  </sheetData>
  <mergeCells count="118">
    <mergeCell ref="B7:F7"/>
    <mergeCell ref="G7:R7"/>
    <mergeCell ref="G8:P9"/>
    <mergeCell ref="Q8:R9"/>
    <mergeCell ref="S8:V9"/>
    <mergeCell ref="W8:AF9"/>
    <mergeCell ref="AH8:AI8"/>
    <mergeCell ref="AJ8:AK8"/>
    <mergeCell ref="AL8:AU9"/>
    <mergeCell ref="B9:F9"/>
    <mergeCell ref="AG9:AK9"/>
    <mergeCell ref="B1:P1"/>
    <mergeCell ref="AD1:AH2"/>
    <mergeCell ref="AI1:AT2"/>
    <mergeCell ref="AD3:AH3"/>
    <mergeCell ref="AI3:AT3"/>
    <mergeCell ref="M4:AH4"/>
    <mergeCell ref="M5:P5"/>
    <mergeCell ref="Q5:AD5"/>
    <mergeCell ref="AE5:AH5"/>
    <mergeCell ref="B11:C13"/>
    <mergeCell ref="D11:N11"/>
    <mergeCell ref="O11:AU12"/>
    <mergeCell ref="D12:N13"/>
    <mergeCell ref="O13:Y13"/>
    <mergeCell ref="Z13:AJ13"/>
    <mergeCell ref="AK13:AU13"/>
    <mergeCell ref="B14:C15"/>
    <mergeCell ref="D14:N14"/>
    <mergeCell ref="O14:Y14"/>
    <mergeCell ref="Z14:AJ14"/>
    <mergeCell ref="AK14:AU14"/>
    <mergeCell ref="D15:N15"/>
    <mergeCell ref="O15:Y15"/>
    <mergeCell ref="Z15:AJ15"/>
    <mergeCell ref="AK15:AU15"/>
    <mergeCell ref="B16:C17"/>
    <mergeCell ref="D16:N16"/>
    <mergeCell ref="O16:Y16"/>
    <mergeCell ref="Z16:AJ16"/>
    <mergeCell ref="AK16:AU16"/>
    <mergeCell ref="D17:N17"/>
    <mergeCell ref="O17:Y17"/>
    <mergeCell ref="Z17:AJ17"/>
    <mergeCell ref="AK17:AU17"/>
    <mergeCell ref="B18:C19"/>
    <mergeCell ref="D18:N18"/>
    <mergeCell ref="O18:Y18"/>
    <mergeCell ref="Z18:AJ18"/>
    <mergeCell ref="AK18:AU18"/>
    <mergeCell ref="D19:N19"/>
    <mergeCell ref="O19:Y19"/>
    <mergeCell ref="Z19:AJ19"/>
    <mergeCell ref="AK19:AU19"/>
    <mergeCell ref="B20:C21"/>
    <mergeCell ref="D20:N20"/>
    <mergeCell ref="O20:Y20"/>
    <mergeCell ref="Z20:AJ20"/>
    <mergeCell ref="AK20:AU20"/>
    <mergeCell ref="D21:N21"/>
    <mergeCell ref="O21:Y21"/>
    <mergeCell ref="Z21:AJ21"/>
    <mergeCell ref="AK21:AU21"/>
    <mergeCell ref="B22:C23"/>
    <mergeCell ref="D22:N22"/>
    <mergeCell ref="O22:Y22"/>
    <mergeCell ref="Z22:AJ22"/>
    <mergeCell ref="AK22:AU22"/>
    <mergeCell ref="D23:N23"/>
    <mergeCell ref="O23:Y23"/>
    <mergeCell ref="Z23:AJ23"/>
    <mergeCell ref="AK23:AU23"/>
    <mergeCell ref="B24:C25"/>
    <mergeCell ref="D24:N24"/>
    <mergeCell ref="O24:Y24"/>
    <mergeCell ref="Z24:AJ24"/>
    <mergeCell ref="AK24:AU24"/>
    <mergeCell ref="D25:N25"/>
    <mergeCell ref="O25:Y25"/>
    <mergeCell ref="Z25:AJ25"/>
    <mergeCell ref="AK25:AU25"/>
    <mergeCell ref="B26:C27"/>
    <mergeCell ref="D26:N26"/>
    <mergeCell ref="O26:Y26"/>
    <mergeCell ref="Z26:AJ26"/>
    <mergeCell ref="AK26:AU26"/>
    <mergeCell ref="D27:N27"/>
    <mergeCell ref="O27:Y27"/>
    <mergeCell ref="Z27:AJ27"/>
    <mergeCell ref="AK27:AU27"/>
    <mergeCell ref="B28:C29"/>
    <mergeCell ref="D28:N28"/>
    <mergeCell ref="O28:Y28"/>
    <mergeCell ref="Z28:AJ28"/>
    <mergeCell ref="AK28:AU28"/>
    <mergeCell ref="D29:N29"/>
    <mergeCell ref="O29:Y29"/>
    <mergeCell ref="Z29:AJ29"/>
    <mergeCell ref="AK29:AU29"/>
    <mergeCell ref="B30:C31"/>
    <mergeCell ref="D30:N30"/>
    <mergeCell ref="O30:Y30"/>
    <mergeCell ref="Z30:AJ30"/>
    <mergeCell ref="AK30:AU30"/>
    <mergeCell ref="D31:N31"/>
    <mergeCell ref="O31:Y31"/>
    <mergeCell ref="Z31:AJ31"/>
    <mergeCell ref="AK31:AU31"/>
    <mergeCell ref="B34:AU43"/>
    <mergeCell ref="B32:C33"/>
    <mergeCell ref="D32:N32"/>
    <mergeCell ref="O32:Y32"/>
    <mergeCell ref="Z32:AJ32"/>
    <mergeCell ref="AK32:AU32"/>
    <mergeCell ref="D33:N33"/>
    <mergeCell ref="O33:Y33"/>
    <mergeCell ref="Z33:AJ33"/>
    <mergeCell ref="AK33:AU33"/>
  </mergeCells>
  <phoneticPr fontId="2"/>
  <pageMargins left="0.78740157480314965" right="0.39370078740157483" top="0.59055118110236227" bottom="0.19685039370078741" header="0.31496062992125984" footer="0.31496062992125984"/>
  <pageSetup paperSize="9" orientation="portrait" blackAndWhite="1"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theme="5" tint="0.39997558519241921"/>
    <pageSetUpPr fitToPage="1"/>
  </sheetPr>
  <dimension ref="B1:BI64"/>
  <sheetViews>
    <sheetView zoomScale="70" zoomScaleNormal="70" workbookViewId="0">
      <selection activeCell="AV1" sqref="AV1"/>
    </sheetView>
  </sheetViews>
  <sheetFormatPr defaultColWidth="2.25" defaultRowHeight="13.5" x14ac:dyDescent="0.15"/>
  <cols>
    <col min="1" max="56" width="2.25" style="2"/>
    <col min="57" max="57" width="0.75" style="2" customWidth="1"/>
    <col min="58" max="61" width="2.25" style="2" hidden="1" customWidth="1"/>
    <col min="62" max="16384" width="2.25" style="2"/>
  </cols>
  <sheetData>
    <row r="1" spans="2:57" x14ac:dyDescent="0.15">
      <c r="B1" s="1007" t="s">
        <v>483</v>
      </c>
      <c r="C1" s="982"/>
      <c r="D1" s="982"/>
      <c r="E1" s="982"/>
      <c r="F1" s="982"/>
      <c r="G1" s="982"/>
      <c r="H1" s="982"/>
      <c r="I1" s="982"/>
      <c r="J1" s="1008"/>
    </row>
    <row r="2" spans="2:57" x14ac:dyDescent="0.15">
      <c r="B2" s="1009"/>
      <c r="C2" s="1010"/>
      <c r="D2" s="1010"/>
      <c r="E2" s="1010"/>
      <c r="F2" s="1010"/>
      <c r="G2" s="1010"/>
      <c r="H2" s="1010"/>
      <c r="I2" s="1010"/>
      <c r="J2" s="1011"/>
      <c r="AO2" s="1012" t="s">
        <v>123</v>
      </c>
      <c r="AP2" s="1013"/>
      <c r="AQ2" s="1013"/>
      <c r="AR2" s="1013"/>
      <c r="AS2" s="741"/>
      <c r="AT2" s="741"/>
      <c r="AU2" s="741"/>
      <c r="AV2" s="741"/>
      <c r="AW2" s="741"/>
      <c r="AX2" s="741"/>
      <c r="AY2" s="741"/>
      <c r="AZ2" s="741"/>
      <c r="BA2" s="741"/>
      <c r="BB2" s="741"/>
      <c r="BC2" s="741"/>
      <c r="BD2" s="741"/>
      <c r="BE2" s="741"/>
    </row>
    <row r="3" spans="2:57" x14ac:dyDescent="0.15">
      <c r="AO3" s="1013"/>
      <c r="AP3" s="1013"/>
      <c r="AQ3" s="1013"/>
      <c r="AR3" s="1013"/>
      <c r="AS3" s="741"/>
      <c r="AT3" s="741"/>
      <c r="AU3" s="741"/>
      <c r="AV3" s="741"/>
      <c r="AW3" s="741"/>
      <c r="AX3" s="741"/>
      <c r="AY3" s="741"/>
      <c r="AZ3" s="741"/>
      <c r="BA3" s="741"/>
      <c r="BB3" s="741"/>
      <c r="BC3" s="741"/>
      <c r="BD3" s="741"/>
      <c r="BE3" s="741"/>
    </row>
    <row r="4" spans="2:57" x14ac:dyDescent="0.15">
      <c r="B4" s="750" t="s">
        <v>226</v>
      </c>
      <c r="C4" s="750"/>
      <c r="D4" s="750"/>
      <c r="E4" s="750"/>
      <c r="F4" s="750"/>
      <c r="G4" s="750"/>
      <c r="H4" s="996" t="str">
        <f>IF(元請入力データ!E16="","",元請入力データ!E16)</f>
        <v>加賀中学校外壁改修その他工事現場事務所</v>
      </c>
      <c r="I4" s="996"/>
      <c r="J4" s="996"/>
      <c r="K4" s="996"/>
      <c r="L4" s="996"/>
      <c r="M4" s="996"/>
      <c r="N4" s="996"/>
      <c r="O4" s="996"/>
      <c r="P4" s="996"/>
      <c r="Q4" s="996"/>
      <c r="R4" s="996"/>
      <c r="S4" s="996"/>
      <c r="T4" s="996"/>
      <c r="U4" s="996"/>
      <c r="AM4" s="745" t="s">
        <v>227</v>
      </c>
      <c r="AN4" s="745"/>
      <c r="AO4" s="745"/>
      <c r="AP4" s="745"/>
      <c r="AQ4" s="1014" t="str">
        <f>IF(下請入力データ!E3="","",下請入力データ!E3)</f>
        <v>株式会社雅</v>
      </c>
      <c r="AR4" s="1014"/>
      <c r="AS4" s="1014"/>
      <c r="AT4" s="1014"/>
      <c r="AU4" s="1014"/>
      <c r="AV4" s="1014"/>
      <c r="AW4" s="1014"/>
      <c r="AX4" s="1014"/>
      <c r="AY4" s="1014"/>
      <c r="AZ4" s="1014"/>
      <c r="BA4" s="1014"/>
      <c r="BB4" s="1014"/>
      <c r="BC4" s="1014"/>
      <c r="BD4" s="1014"/>
      <c r="BE4" s="1014"/>
    </row>
    <row r="5" spans="2:57" x14ac:dyDescent="0.15">
      <c r="B5" s="750"/>
      <c r="C5" s="750"/>
      <c r="D5" s="750"/>
      <c r="E5" s="750"/>
      <c r="F5" s="750"/>
      <c r="G5" s="750"/>
      <c r="H5" s="997"/>
      <c r="I5" s="997"/>
      <c r="J5" s="997"/>
      <c r="K5" s="997"/>
      <c r="L5" s="997"/>
      <c r="M5" s="997"/>
      <c r="N5" s="997"/>
      <c r="O5" s="997"/>
      <c r="P5" s="997"/>
      <c r="Q5" s="997"/>
      <c r="R5" s="997"/>
      <c r="S5" s="997"/>
      <c r="T5" s="997"/>
      <c r="U5" s="997"/>
      <c r="AM5" s="745"/>
      <c r="AN5" s="745"/>
      <c r="AO5" s="745"/>
      <c r="AP5" s="745"/>
      <c r="AQ5" s="997"/>
      <c r="AR5" s="997"/>
      <c r="AS5" s="997"/>
      <c r="AT5" s="997"/>
      <c r="AU5" s="997"/>
      <c r="AV5" s="997"/>
      <c r="AW5" s="997"/>
      <c r="AX5" s="997"/>
      <c r="AY5" s="997"/>
      <c r="AZ5" s="997"/>
      <c r="BA5" s="997"/>
      <c r="BB5" s="997"/>
      <c r="BC5" s="997"/>
      <c r="BD5" s="997"/>
      <c r="BE5" s="997"/>
    </row>
    <row r="6" spans="2:57" x14ac:dyDescent="0.15">
      <c r="B6" s="745" t="s">
        <v>537</v>
      </c>
      <c r="C6" s="745"/>
      <c r="D6" s="745"/>
      <c r="E6" s="745"/>
      <c r="F6" s="745"/>
      <c r="G6" s="745"/>
      <c r="H6" s="996" t="str">
        <f>IF(元請入力データ!E36="","",元請入力データ!E36)</f>
        <v>遠藤　秀則</v>
      </c>
      <c r="I6" s="996"/>
      <c r="J6" s="996"/>
      <c r="K6" s="996"/>
      <c r="L6" s="996"/>
      <c r="M6" s="996"/>
      <c r="N6" s="996"/>
      <c r="O6" s="996"/>
      <c r="P6" s="996"/>
      <c r="Q6" s="996"/>
      <c r="R6" s="996"/>
      <c r="S6" s="996"/>
      <c r="T6" s="990" t="s">
        <v>75</v>
      </c>
      <c r="U6" s="990"/>
      <c r="AM6" s="745" t="s">
        <v>283</v>
      </c>
      <c r="AN6" s="745"/>
      <c r="AO6" s="745"/>
      <c r="AP6" s="745"/>
      <c r="AQ6" s="1014" t="str">
        <f>IF(下請入力データ!E5="","",下請入力データ!E5)</f>
        <v>宮本紘光</v>
      </c>
      <c r="AR6" s="1014"/>
      <c r="AS6" s="1014"/>
      <c r="AT6" s="1014"/>
      <c r="AU6" s="1014"/>
      <c r="AV6" s="1014"/>
      <c r="AW6" s="1014"/>
      <c r="AX6" s="1014"/>
      <c r="AY6" s="1014"/>
      <c r="AZ6" s="1014"/>
      <c r="BA6" s="1014"/>
      <c r="BB6" s="1014"/>
      <c r="BC6" s="1014"/>
      <c r="BD6" s="990"/>
      <c r="BE6" s="990"/>
    </row>
    <row r="7" spans="2:57" x14ac:dyDescent="0.15">
      <c r="B7" s="745"/>
      <c r="C7" s="745"/>
      <c r="D7" s="745"/>
      <c r="E7" s="745"/>
      <c r="F7" s="745"/>
      <c r="G7" s="745"/>
      <c r="H7" s="997"/>
      <c r="I7" s="997"/>
      <c r="J7" s="997"/>
      <c r="K7" s="997"/>
      <c r="L7" s="997"/>
      <c r="M7" s="997"/>
      <c r="N7" s="997"/>
      <c r="O7" s="997"/>
      <c r="P7" s="997"/>
      <c r="Q7" s="997"/>
      <c r="R7" s="997"/>
      <c r="S7" s="997"/>
      <c r="T7" s="747"/>
      <c r="U7" s="747"/>
      <c r="AM7" s="745"/>
      <c r="AN7" s="745"/>
      <c r="AO7" s="745"/>
      <c r="AP7" s="745"/>
      <c r="AQ7" s="997"/>
      <c r="AR7" s="997"/>
      <c r="AS7" s="997"/>
      <c r="AT7" s="997"/>
      <c r="AU7" s="997"/>
      <c r="AV7" s="997"/>
      <c r="AW7" s="997"/>
      <c r="AX7" s="997"/>
      <c r="AY7" s="997"/>
      <c r="AZ7" s="997"/>
      <c r="BA7" s="997"/>
      <c r="BB7" s="997"/>
      <c r="BC7" s="997"/>
      <c r="BD7" s="747"/>
      <c r="BE7" s="747"/>
    </row>
    <row r="8" spans="2:57" x14ac:dyDescent="0.15">
      <c r="AM8" s="744" t="s">
        <v>1109</v>
      </c>
      <c r="AN8" s="744"/>
      <c r="AO8" s="744"/>
      <c r="AP8" s="744"/>
      <c r="AQ8" s="744"/>
      <c r="AR8" s="744"/>
      <c r="AS8" s="744"/>
      <c r="AT8" s="744"/>
      <c r="AU8" s="744"/>
      <c r="AV8" s="744"/>
      <c r="AW8" s="744"/>
      <c r="AX8" s="744"/>
      <c r="AY8" s="744"/>
      <c r="AZ8" s="744"/>
      <c r="BA8" s="744"/>
      <c r="BB8" s="744"/>
      <c r="BC8" s="746" t="s">
        <v>434</v>
      </c>
      <c r="BD8" s="746"/>
      <c r="BE8" s="746"/>
    </row>
    <row r="9" spans="2:57" x14ac:dyDescent="0.15">
      <c r="AM9" s="992"/>
      <c r="AN9" s="992"/>
      <c r="AO9" s="992"/>
      <c r="AP9" s="992"/>
      <c r="AQ9" s="992"/>
      <c r="AR9" s="992"/>
      <c r="AS9" s="992"/>
      <c r="AT9" s="992"/>
      <c r="AU9" s="992"/>
      <c r="AV9" s="992"/>
      <c r="AW9" s="992"/>
      <c r="AX9" s="992"/>
      <c r="AY9" s="992"/>
      <c r="AZ9" s="992"/>
      <c r="BA9" s="992"/>
      <c r="BB9" s="992"/>
      <c r="BC9" s="746"/>
      <c r="BD9" s="746"/>
      <c r="BE9" s="746"/>
    </row>
    <row r="11" spans="2:57" x14ac:dyDescent="0.15">
      <c r="I11" s="1044" t="s">
        <v>939</v>
      </c>
      <c r="J11" s="1044"/>
      <c r="K11" s="1044"/>
      <c r="L11" s="1044"/>
      <c r="M11" s="1044"/>
      <c r="N11" s="1044"/>
      <c r="O11" s="1044"/>
      <c r="P11" s="993" t="s">
        <v>486</v>
      </c>
      <c r="Q11" s="993"/>
      <c r="R11" s="993"/>
      <c r="S11" s="993"/>
      <c r="T11" s="1006">
        <v>4</v>
      </c>
      <c r="U11" s="1006"/>
      <c r="V11" s="1006"/>
      <c r="W11" s="993" t="s">
        <v>269</v>
      </c>
      <c r="X11" s="993"/>
      <c r="Y11" s="1006">
        <v>4</v>
      </c>
      <c r="Z11" s="1006"/>
      <c r="AA11" s="993" t="s">
        <v>485</v>
      </c>
      <c r="AB11" s="993"/>
      <c r="AC11" s="993"/>
      <c r="AD11" s="1006">
        <v>5</v>
      </c>
      <c r="AE11" s="1006"/>
      <c r="AF11" s="1006"/>
      <c r="AG11" s="993" t="s">
        <v>269</v>
      </c>
      <c r="AH11" s="993"/>
      <c r="AI11" s="1006">
        <v>3</v>
      </c>
      <c r="AJ11" s="1006"/>
      <c r="AK11" s="993" t="s">
        <v>484</v>
      </c>
      <c r="AL11" s="993"/>
      <c r="AM11" s="993"/>
      <c r="AN11" s="993"/>
      <c r="AO11" s="993"/>
      <c r="AP11" s="993"/>
      <c r="AQ11" s="993"/>
      <c r="AR11" s="993"/>
      <c r="AS11" s="993"/>
      <c r="AT11" s="993"/>
      <c r="AU11" s="993"/>
      <c r="AV11" s="993"/>
      <c r="AW11" s="993"/>
      <c r="AX11" s="993"/>
    </row>
    <row r="12" spans="2:57" x14ac:dyDescent="0.15">
      <c r="I12" s="1044"/>
      <c r="J12" s="1044"/>
      <c r="K12" s="1044"/>
      <c r="L12" s="1044"/>
      <c r="M12" s="1044"/>
      <c r="N12" s="1044"/>
      <c r="O12" s="1044"/>
      <c r="P12" s="993"/>
      <c r="Q12" s="993"/>
      <c r="R12" s="993"/>
      <c r="S12" s="993"/>
      <c r="T12" s="1006"/>
      <c r="U12" s="1006"/>
      <c r="V12" s="1006"/>
      <c r="W12" s="993"/>
      <c r="X12" s="993"/>
      <c r="Y12" s="1006"/>
      <c r="Z12" s="1006"/>
      <c r="AA12" s="993"/>
      <c r="AB12" s="993"/>
      <c r="AC12" s="993"/>
      <c r="AD12" s="1006"/>
      <c r="AE12" s="1006"/>
      <c r="AF12" s="1006"/>
      <c r="AG12" s="993"/>
      <c r="AH12" s="993"/>
      <c r="AI12" s="1006"/>
      <c r="AJ12" s="1006"/>
      <c r="AK12" s="993"/>
      <c r="AL12" s="993"/>
      <c r="AM12" s="993"/>
      <c r="AN12" s="993"/>
      <c r="AO12" s="993"/>
      <c r="AP12" s="993"/>
      <c r="AQ12" s="993"/>
      <c r="AR12" s="993"/>
      <c r="AS12" s="993"/>
      <c r="AT12" s="993"/>
      <c r="AU12" s="993"/>
      <c r="AV12" s="993"/>
      <c r="AW12" s="993"/>
      <c r="AX12" s="993"/>
    </row>
    <row r="13" spans="2:57" ht="12" customHeight="1" x14ac:dyDescent="0.15"/>
    <row r="14" spans="2:57" ht="36.75" customHeight="1" x14ac:dyDescent="0.15">
      <c r="B14" s="1001" t="s">
        <v>487</v>
      </c>
      <c r="C14" s="1002"/>
      <c r="D14" s="1002"/>
      <c r="E14" s="1002"/>
      <c r="F14" s="1002"/>
      <c r="G14" s="1002"/>
      <c r="H14" s="1002"/>
      <c r="I14" s="1003"/>
      <c r="J14" s="1031" t="s">
        <v>910</v>
      </c>
      <c r="K14" s="1029"/>
      <c r="L14" s="1029"/>
      <c r="M14" s="1029"/>
      <c r="N14" s="1029"/>
      <c r="O14" s="1029"/>
      <c r="P14" s="1029"/>
      <c r="Q14" s="1029"/>
      <c r="R14" s="1029"/>
      <c r="S14" s="1029"/>
      <c r="T14" s="1029"/>
      <c r="U14" s="1029"/>
      <c r="V14" s="1029"/>
      <c r="W14" s="1029"/>
      <c r="X14" s="1029"/>
      <c r="Y14" s="1029"/>
      <c r="Z14" s="1029"/>
      <c r="AA14" s="1029"/>
      <c r="AB14" s="1029"/>
      <c r="AC14" s="1029"/>
      <c r="AD14" s="1029"/>
      <c r="AE14" s="1029"/>
      <c r="AF14" s="1029"/>
      <c r="AG14" s="1029"/>
      <c r="AH14" s="1028"/>
      <c r="AI14" s="1029"/>
      <c r="AJ14" s="1029"/>
      <c r="AK14" s="1029"/>
      <c r="AL14" s="1029"/>
      <c r="AM14" s="1029"/>
      <c r="AN14" s="1029"/>
      <c r="AO14" s="1029"/>
      <c r="AP14" s="1029"/>
      <c r="AQ14" s="1029"/>
      <c r="AR14" s="1029"/>
      <c r="AS14" s="1029"/>
      <c r="AT14" s="1029"/>
      <c r="AU14" s="1029"/>
      <c r="AV14" s="1029"/>
      <c r="AW14" s="1029"/>
      <c r="AX14" s="1029"/>
      <c r="AY14" s="1029"/>
      <c r="AZ14" s="1029"/>
      <c r="BA14" s="1029"/>
      <c r="BB14" s="1029"/>
      <c r="BC14" s="1029"/>
      <c r="BD14" s="1029"/>
      <c r="BE14" s="1030"/>
    </row>
    <row r="15" spans="2:57" ht="15" customHeight="1" x14ac:dyDescent="0.15"/>
    <row r="16" spans="2:57" ht="36.75" customHeight="1" x14ac:dyDescent="0.15">
      <c r="B16" s="1001" t="s">
        <v>488</v>
      </c>
      <c r="C16" s="1002"/>
      <c r="D16" s="1002"/>
      <c r="E16" s="1002"/>
      <c r="F16" s="1002"/>
      <c r="G16" s="1002"/>
      <c r="H16" s="1002"/>
      <c r="I16" s="1003"/>
      <c r="J16" s="1004" t="s">
        <v>911</v>
      </c>
      <c r="K16" s="1005"/>
      <c r="L16" s="1005"/>
      <c r="M16" s="1005"/>
      <c r="N16" s="1005"/>
      <c r="O16" s="1005"/>
      <c r="P16" s="1005"/>
      <c r="Q16" s="1005"/>
      <c r="R16" s="1005"/>
      <c r="S16" s="1005"/>
      <c r="T16" s="1005"/>
      <c r="U16" s="1005"/>
      <c r="V16" s="1005"/>
      <c r="W16" s="1005"/>
      <c r="X16" s="1005"/>
      <c r="Y16" s="1005"/>
      <c r="Z16" s="1005"/>
      <c r="AA16" s="1005"/>
      <c r="AB16" s="1005"/>
      <c r="AC16" s="1005"/>
      <c r="AD16" s="1005"/>
      <c r="AE16" s="1005"/>
      <c r="AF16" s="1005"/>
      <c r="AG16" s="1005"/>
      <c r="AH16" s="1028"/>
      <c r="AI16" s="1029"/>
      <c r="AJ16" s="1029"/>
      <c r="AK16" s="1029"/>
      <c r="AL16" s="1029"/>
      <c r="AM16" s="1029"/>
      <c r="AN16" s="1029"/>
      <c r="AO16" s="1029"/>
      <c r="AP16" s="1029"/>
      <c r="AQ16" s="1029"/>
      <c r="AR16" s="1029"/>
      <c r="AS16" s="1029"/>
      <c r="AT16" s="1029"/>
      <c r="AU16" s="1029"/>
      <c r="AV16" s="1029"/>
      <c r="AW16" s="1029"/>
      <c r="AX16" s="1029"/>
      <c r="AY16" s="1029"/>
      <c r="AZ16" s="1029"/>
      <c r="BA16" s="1029"/>
      <c r="BB16" s="1029"/>
      <c r="BC16" s="1029"/>
      <c r="BD16" s="1029"/>
      <c r="BE16" s="1030"/>
    </row>
    <row r="18" spans="2:57" ht="23.25" customHeight="1" x14ac:dyDescent="0.15">
      <c r="B18" s="1001" t="s">
        <v>489</v>
      </c>
      <c r="C18" s="1002"/>
      <c r="D18" s="1002"/>
      <c r="E18" s="1002"/>
      <c r="F18" s="1002"/>
      <c r="G18" s="1002"/>
      <c r="H18" s="1002"/>
      <c r="I18" s="1002"/>
      <c r="J18" s="1002"/>
      <c r="K18" s="1002"/>
      <c r="L18" s="1002"/>
      <c r="M18" s="1002"/>
      <c r="N18" s="1002"/>
      <c r="O18" s="1002"/>
      <c r="P18" s="1002"/>
      <c r="Q18" s="1002"/>
      <c r="R18" s="1002"/>
      <c r="S18" s="1002"/>
      <c r="T18" s="1002"/>
      <c r="U18" s="1002"/>
      <c r="V18" s="1002"/>
      <c r="W18" s="1002"/>
      <c r="X18" s="1002"/>
      <c r="Y18" s="1002"/>
      <c r="Z18" s="1002"/>
      <c r="AA18" s="1002"/>
      <c r="AB18" s="1002"/>
      <c r="AC18" s="1002"/>
      <c r="AD18" s="1002"/>
      <c r="AE18" s="1002"/>
      <c r="AF18" s="1002"/>
      <c r="AG18" s="1002"/>
      <c r="AH18" s="1002"/>
      <c r="AI18" s="1002"/>
      <c r="AJ18" s="1002"/>
      <c r="AK18" s="1002"/>
      <c r="AL18" s="1002"/>
      <c r="AM18" s="1002"/>
      <c r="AN18" s="1002"/>
      <c r="AO18" s="1002"/>
      <c r="AP18" s="1002"/>
      <c r="AQ18" s="1002"/>
      <c r="AR18" s="1002"/>
      <c r="AS18" s="1002"/>
      <c r="AT18" s="1002"/>
      <c r="AU18" s="1002"/>
      <c r="AV18" s="1002"/>
      <c r="AW18" s="1002"/>
      <c r="AX18" s="1002"/>
      <c r="AY18" s="1002"/>
      <c r="AZ18" s="1002"/>
      <c r="BA18" s="1002"/>
      <c r="BB18" s="1002"/>
      <c r="BC18" s="1002"/>
      <c r="BD18" s="1002"/>
      <c r="BE18" s="1003"/>
    </row>
    <row r="19" spans="2:57" ht="42" customHeight="1" x14ac:dyDescent="0.15">
      <c r="B19" s="1031" t="s">
        <v>912</v>
      </c>
      <c r="C19" s="1029"/>
      <c r="D19" s="1029"/>
      <c r="E19" s="1029"/>
      <c r="F19" s="1029"/>
      <c r="G19" s="1029"/>
      <c r="H19" s="1029"/>
      <c r="I19" s="1029"/>
      <c r="J19" s="1029"/>
      <c r="K19" s="1029"/>
      <c r="L19" s="1029"/>
      <c r="M19" s="1029"/>
      <c r="N19" s="1029"/>
      <c r="O19" s="1029"/>
      <c r="P19" s="1029"/>
      <c r="Q19" s="1029"/>
      <c r="R19" s="1029"/>
      <c r="S19" s="1029"/>
      <c r="T19" s="1029"/>
      <c r="U19" s="1029"/>
      <c r="V19" s="1029"/>
      <c r="W19" s="1029"/>
      <c r="X19" s="1029"/>
      <c r="Y19" s="1029"/>
      <c r="Z19" s="1029"/>
      <c r="AA19" s="1029"/>
      <c r="AB19" s="1029"/>
      <c r="AC19" s="1029"/>
      <c r="AD19" s="1028"/>
      <c r="AE19" s="1029"/>
      <c r="AF19" s="1029"/>
      <c r="AG19" s="1029"/>
      <c r="AH19" s="1029"/>
      <c r="AI19" s="1029"/>
      <c r="AJ19" s="1029"/>
      <c r="AK19" s="1029"/>
      <c r="AL19" s="1029"/>
      <c r="AM19" s="1029"/>
      <c r="AN19" s="1029"/>
      <c r="AO19" s="1029"/>
      <c r="AP19" s="1029"/>
      <c r="AQ19" s="1029"/>
      <c r="AR19" s="1029"/>
      <c r="AS19" s="1029"/>
      <c r="AT19" s="1029"/>
      <c r="AU19" s="1029"/>
      <c r="AV19" s="1029"/>
      <c r="AW19" s="1029"/>
      <c r="AX19" s="1029"/>
      <c r="AY19" s="1029"/>
      <c r="AZ19" s="1029"/>
      <c r="BA19" s="1029"/>
      <c r="BB19" s="1029"/>
      <c r="BC19" s="1029"/>
      <c r="BD19" s="1029"/>
      <c r="BE19" s="1030"/>
    </row>
    <row r="20" spans="2:57" ht="14.25" customHeight="1" x14ac:dyDescent="0.15"/>
    <row r="21" spans="2:57" ht="20.25" customHeight="1" x14ac:dyDescent="0.15">
      <c r="B21" s="633" t="s">
        <v>490</v>
      </c>
      <c r="C21" s="633"/>
      <c r="D21" s="633"/>
      <c r="E21" s="633"/>
      <c r="F21" s="633"/>
      <c r="G21" s="633"/>
      <c r="H21" s="633"/>
      <c r="I21" s="633"/>
      <c r="J21" s="633"/>
      <c r="K21" s="633"/>
      <c r="L21" s="633"/>
      <c r="M21" s="633"/>
      <c r="N21" s="633"/>
      <c r="O21" s="633"/>
      <c r="P21" s="633"/>
      <c r="Q21" s="633"/>
      <c r="R21" s="633"/>
      <c r="S21" s="633"/>
      <c r="T21" s="633"/>
      <c r="U21" s="633"/>
      <c r="V21" s="633"/>
      <c r="W21" s="633"/>
      <c r="X21" s="633"/>
      <c r="Y21" s="633"/>
      <c r="Z21" s="633"/>
      <c r="AA21" s="633"/>
      <c r="AB21" s="633"/>
      <c r="AC21" s="633"/>
      <c r="AD21" s="633"/>
      <c r="AE21" s="633"/>
      <c r="AF21" s="633"/>
      <c r="AG21" s="633"/>
      <c r="AH21" s="633"/>
      <c r="AI21" s="633"/>
      <c r="AJ21" s="633"/>
      <c r="AK21" s="633"/>
      <c r="AL21" s="633"/>
      <c r="AM21" s="633"/>
      <c r="AN21" s="633"/>
      <c r="AO21" s="633"/>
      <c r="AP21" s="633"/>
      <c r="AQ21" s="633"/>
      <c r="AR21" s="633"/>
      <c r="AS21" s="633"/>
      <c r="AT21" s="633"/>
      <c r="AU21" s="633"/>
      <c r="AV21" s="633"/>
      <c r="AW21" s="633"/>
      <c r="AX21" s="633"/>
      <c r="AY21" s="633"/>
      <c r="AZ21" s="633"/>
      <c r="BA21" s="633"/>
      <c r="BB21" s="633"/>
      <c r="BC21" s="633"/>
      <c r="BD21" s="633"/>
      <c r="BE21" s="633"/>
    </row>
    <row r="22" spans="2:57" ht="18.75" customHeight="1" x14ac:dyDescent="0.15">
      <c r="B22" s="1032" t="s">
        <v>491</v>
      </c>
      <c r="C22" s="1032"/>
      <c r="D22" s="1032"/>
      <c r="E22" s="1032"/>
      <c r="F22" s="1032"/>
      <c r="G22" s="1032"/>
      <c r="H22" s="1032" t="s">
        <v>492</v>
      </c>
      <c r="I22" s="1032"/>
      <c r="J22" s="1032"/>
      <c r="K22" s="1032"/>
      <c r="L22" s="1032"/>
      <c r="M22" s="1032"/>
      <c r="N22" s="1042" t="s">
        <v>493</v>
      </c>
      <c r="O22" s="1032"/>
      <c r="P22" s="1032"/>
      <c r="Q22" s="1032"/>
      <c r="R22" s="1032"/>
      <c r="S22" s="1032"/>
      <c r="T22" s="1032" t="s">
        <v>494</v>
      </c>
      <c r="U22" s="1032"/>
      <c r="V22" s="1032"/>
      <c r="W22" s="1032"/>
      <c r="X22" s="1032"/>
      <c r="Y22" s="1032"/>
      <c r="Z22" s="1032" t="s">
        <v>495</v>
      </c>
      <c r="AA22" s="1032"/>
      <c r="AB22" s="1032"/>
      <c r="AC22" s="1032"/>
      <c r="AD22" s="1032"/>
      <c r="AE22" s="1032"/>
      <c r="AF22" s="1032"/>
      <c r="AG22" s="1032"/>
      <c r="AH22" s="1032"/>
      <c r="AI22" s="1032"/>
      <c r="AJ22" s="1032"/>
      <c r="AK22" s="1032"/>
      <c r="AL22" s="1032"/>
      <c r="AM22" s="1032"/>
      <c r="AN22" s="1032"/>
      <c r="AO22" s="1032"/>
      <c r="AP22" s="1032"/>
      <c r="AQ22" s="1032"/>
      <c r="AR22" s="1032"/>
      <c r="AS22" s="1032"/>
      <c r="AT22" s="1032"/>
      <c r="AU22" s="1032"/>
      <c r="AV22" s="1032"/>
      <c r="AW22" s="1032"/>
      <c r="AX22" s="1032" t="s">
        <v>500</v>
      </c>
      <c r="AY22" s="1032"/>
      <c r="AZ22" s="1032"/>
      <c r="BA22" s="1032"/>
      <c r="BB22" s="1032"/>
      <c r="BC22" s="1032"/>
      <c r="BD22" s="1032"/>
      <c r="BE22" s="1032"/>
    </row>
    <row r="23" spans="2:57" ht="17.25" customHeight="1" x14ac:dyDescent="0.15">
      <c r="B23" s="1032"/>
      <c r="C23" s="1032"/>
      <c r="D23" s="1032"/>
      <c r="E23" s="1032"/>
      <c r="F23" s="1032"/>
      <c r="G23" s="1032"/>
      <c r="H23" s="1032"/>
      <c r="I23" s="1032"/>
      <c r="J23" s="1032"/>
      <c r="K23" s="1032"/>
      <c r="L23" s="1032"/>
      <c r="M23" s="1032"/>
      <c r="N23" s="1032"/>
      <c r="O23" s="1032"/>
      <c r="P23" s="1032"/>
      <c r="Q23" s="1032"/>
      <c r="R23" s="1032"/>
      <c r="S23" s="1032"/>
      <c r="T23" s="1032"/>
      <c r="U23" s="1032"/>
      <c r="V23" s="1032"/>
      <c r="W23" s="1032"/>
      <c r="X23" s="1032"/>
      <c r="Y23" s="1032"/>
      <c r="Z23" s="1032" t="s">
        <v>496</v>
      </c>
      <c r="AA23" s="1032"/>
      <c r="AB23" s="1032"/>
      <c r="AC23" s="1032"/>
      <c r="AD23" s="1032"/>
      <c r="AE23" s="1032"/>
      <c r="AF23" s="1032" t="s">
        <v>497</v>
      </c>
      <c r="AG23" s="1032"/>
      <c r="AH23" s="1032"/>
      <c r="AI23" s="1032"/>
      <c r="AJ23" s="1032"/>
      <c r="AK23" s="1032"/>
      <c r="AL23" s="1032" t="s">
        <v>498</v>
      </c>
      <c r="AM23" s="1032"/>
      <c r="AN23" s="1032"/>
      <c r="AO23" s="1032"/>
      <c r="AP23" s="1032"/>
      <c r="AQ23" s="1032"/>
      <c r="AR23" s="1032" t="s">
        <v>499</v>
      </c>
      <c r="AS23" s="1032"/>
      <c r="AT23" s="1032"/>
      <c r="AU23" s="1032"/>
      <c r="AV23" s="1032"/>
      <c r="AW23" s="1032"/>
      <c r="AX23" s="1032"/>
      <c r="AY23" s="1032"/>
      <c r="AZ23" s="1032"/>
      <c r="BA23" s="1032"/>
      <c r="BB23" s="1032"/>
      <c r="BC23" s="1032"/>
      <c r="BD23" s="1032"/>
      <c r="BE23" s="1032"/>
    </row>
    <row r="24" spans="2:57" ht="28.5" customHeight="1" x14ac:dyDescent="0.15">
      <c r="B24" s="998" t="s">
        <v>914</v>
      </c>
      <c r="C24" s="998"/>
      <c r="D24" s="998"/>
      <c r="E24" s="998"/>
      <c r="F24" s="998"/>
      <c r="G24" s="998"/>
      <c r="H24" s="998" t="s">
        <v>915</v>
      </c>
      <c r="I24" s="998"/>
      <c r="J24" s="998"/>
      <c r="K24" s="998"/>
      <c r="L24" s="998"/>
      <c r="M24" s="998"/>
      <c r="N24" s="1043" t="s">
        <v>920</v>
      </c>
      <c r="O24" s="1043"/>
      <c r="P24" s="1043"/>
      <c r="Q24" s="1043"/>
      <c r="R24" s="1043"/>
      <c r="S24" s="1043"/>
      <c r="T24" s="1043"/>
      <c r="U24" s="1043"/>
      <c r="V24" s="1043"/>
      <c r="W24" s="1043"/>
      <c r="X24" s="1043"/>
      <c r="Y24" s="1043"/>
      <c r="Z24" s="1036" t="s">
        <v>923</v>
      </c>
      <c r="AA24" s="1037"/>
      <c r="AB24" s="1037"/>
      <c r="AC24" s="1037"/>
      <c r="AD24" s="1037"/>
      <c r="AE24" s="1037"/>
      <c r="AF24" s="1038" t="s">
        <v>924</v>
      </c>
      <c r="AG24" s="1038"/>
      <c r="AH24" s="1038"/>
      <c r="AI24" s="1038"/>
      <c r="AJ24" s="1038"/>
      <c r="AK24" s="1038"/>
      <c r="AL24" s="1036" t="s">
        <v>925</v>
      </c>
      <c r="AM24" s="1037"/>
      <c r="AN24" s="1037"/>
      <c r="AO24" s="1037"/>
      <c r="AP24" s="1037"/>
      <c r="AQ24" s="1037"/>
      <c r="AR24" s="1039"/>
      <c r="AS24" s="1039"/>
      <c r="AT24" s="1039"/>
      <c r="AU24" s="1039"/>
      <c r="AV24" s="1039"/>
      <c r="AW24" s="1040"/>
      <c r="AX24" s="1041" t="s">
        <v>926</v>
      </c>
      <c r="AY24" s="1041"/>
      <c r="AZ24" s="1041"/>
      <c r="BA24" s="1041"/>
      <c r="BB24" s="1041"/>
      <c r="BC24" s="1041"/>
      <c r="BD24" s="1041"/>
      <c r="BE24" s="1041"/>
    </row>
    <row r="25" spans="2:57" ht="13.5" customHeight="1" x14ac:dyDescent="0.15">
      <c r="B25" s="998"/>
      <c r="C25" s="998"/>
      <c r="D25" s="998"/>
      <c r="E25" s="998"/>
      <c r="F25" s="998"/>
      <c r="G25" s="998"/>
      <c r="H25" s="998"/>
      <c r="I25" s="998"/>
      <c r="J25" s="998"/>
      <c r="K25" s="998"/>
      <c r="L25" s="998"/>
      <c r="M25" s="998"/>
      <c r="N25" s="1043"/>
      <c r="O25" s="1043"/>
      <c r="P25" s="1043"/>
      <c r="Q25" s="1043"/>
      <c r="R25" s="1043"/>
      <c r="S25" s="1043"/>
      <c r="T25" s="1043"/>
      <c r="U25" s="1043"/>
      <c r="V25" s="1043"/>
      <c r="W25" s="1043"/>
      <c r="X25" s="1043"/>
      <c r="Y25" s="1043"/>
      <c r="Z25" s="1033" t="s">
        <v>927</v>
      </c>
      <c r="AA25" s="1034"/>
      <c r="AB25" s="1034"/>
      <c r="AC25" s="1034"/>
      <c r="AD25" s="1034"/>
      <c r="AE25" s="1034"/>
      <c r="AF25" s="1034"/>
      <c r="AG25" s="1034"/>
      <c r="AH25" s="1034"/>
      <c r="AI25" s="1034"/>
      <c r="AJ25" s="1034"/>
      <c r="AK25" s="1034"/>
      <c r="AL25" s="1034"/>
      <c r="AM25" s="1034"/>
      <c r="AN25" s="1034"/>
      <c r="AO25" s="1034"/>
      <c r="AP25" s="1034"/>
      <c r="AQ25" s="1034"/>
      <c r="AR25" s="1034"/>
      <c r="AS25" s="1034"/>
      <c r="AT25" s="1034"/>
      <c r="AU25" s="1034"/>
      <c r="AV25" s="1034"/>
      <c r="AW25" s="1035"/>
      <c r="AX25" s="1041"/>
      <c r="AY25" s="1041"/>
      <c r="AZ25" s="1041"/>
      <c r="BA25" s="1041"/>
      <c r="BB25" s="1041"/>
      <c r="BC25" s="1041"/>
      <c r="BD25" s="1041"/>
      <c r="BE25" s="1041"/>
    </row>
    <row r="26" spans="2:57" ht="28.5" customHeight="1" x14ac:dyDescent="0.15">
      <c r="B26" s="998" t="s">
        <v>916</v>
      </c>
      <c r="C26" s="998"/>
      <c r="D26" s="998"/>
      <c r="E26" s="998"/>
      <c r="F26" s="998"/>
      <c r="G26" s="998"/>
      <c r="H26" s="998" t="s">
        <v>918</v>
      </c>
      <c r="I26" s="998"/>
      <c r="J26" s="998"/>
      <c r="K26" s="998"/>
      <c r="L26" s="998"/>
      <c r="M26" s="998"/>
      <c r="N26" s="1000" t="s">
        <v>921</v>
      </c>
      <c r="O26" s="1000"/>
      <c r="P26" s="1000"/>
      <c r="Q26" s="1000"/>
      <c r="R26" s="1000"/>
      <c r="S26" s="1000"/>
      <c r="T26" s="1043"/>
      <c r="U26" s="1043"/>
      <c r="V26" s="1043"/>
      <c r="W26" s="1043"/>
      <c r="X26" s="1043"/>
      <c r="Y26" s="1043"/>
      <c r="Z26" s="1045"/>
      <c r="AA26" s="1046"/>
      <c r="AB26" s="1046"/>
      <c r="AC26" s="1046"/>
      <c r="AD26" s="1046"/>
      <c r="AE26" s="1046"/>
      <c r="AF26" s="1046"/>
      <c r="AG26" s="1046"/>
      <c r="AH26" s="1046"/>
      <c r="AI26" s="1046"/>
      <c r="AJ26" s="1046"/>
      <c r="AK26" s="1046"/>
      <c r="AL26" s="1046"/>
      <c r="AM26" s="1046"/>
      <c r="AN26" s="1046"/>
      <c r="AO26" s="1046"/>
      <c r="AP26" s="1046"/>
      <c r="AQ26" s="1046"/>
      <c r="AR26" s="1039"/>
      <c r="AS26" s="1039"/>
      <c r="AT26" s="1039"/>
      <c r="AU26" s="1039"/>
      <c r="AV26" s="1039"/>
      <c r="AW26" s="1040"/>
      <c r="AX26" s="1047" t="s">
        <v>928</v>
      </c>
      <c r="AY26" s="1047"/>
      <c r="AZ26" s="1047"/>
      <c r="BA26" s="1047"/>
      <c r="BB26" s="1047"/>
      <c r="BC26" s="1047"/>
      <c r="BD26" s="1047"/>
      <c r="BE26" s="1047"/>
    </row>
    <row r="27" spans="2:57" ht="13.5" customHeight="1" x14ac:dyDescent="0.15">
      <c r="B27" s="998"/>
      <c r="C27" s="998"/>
      <c r="D27" s="998"/>
      <c r="E27" s="998"/>
      <c r="F27" s="998"/>
      <c r="G27" s="998"/>
      <c r="H27" s="998"/>
      <c r="I27" s="998"/>
      <c r="J27" s="998"/>
      <c r="K27" s="998"/>
      <c r="L27" s="998"/>
      <c r="M27" s="998"/>
      <c r="N27" s="1000"/>
      <c r="O27" s="1000"/>
      <c r="P27" s="1000"/>
      <c r="Q27" s="1000"/>
      <c r="R27" s="1000"/>
      <c r="S27" s="1000"/>
      <c r="T27" s="1043"/>
      <c r="U27" s="1043"/>
      <c r="V27" s="1043"/>
      <c r="W27" s="1043"/>
      <c r="X27" s="1043"/>
      <c r="Y27" s="1043"/>
      <c r="Z27" s="1033"/>
      <c r="AA27" s="1034"/>
      <c r="AB27" s="1034"/>
      <c r="AC27" s="1034"/>
      <c r="AD27" s="1034"/>
      <c r="AE27" s="1034"/>
      <c r="AF27" s="1034"/>
      <c r="AG27" s="1034"/>
      <c r="AH27" s="1034"/>
      <c r="AI27" s="1034"/>
      <c r="AJ27" s="1034"/>
      <c r="AK27" s="1034"/>
      <c r="AL27" s="1034"/>
      <c r="AM27" s="1034"/>
      <c r="AN27" s="1034"/>
      <c r="AO27" s="1034"/>
      <c r="AP27" s="1034"/>
      <c r="AQ27" s="1034"/>
      <c r="AR27" s="1034"/>
      <c r="AS27" s="1034"/>
      <c r="AT27" s="1034"/>
      <c r="AU27" s="1034"/>
      <c r="AV27" s="1034"/>
      <c r="AW27" s="1035"/>
      <c r="AX27" s="1047"/>
      <c r="AY27" s="1047"/>
      <c r="AZ27" s="1047"/>
      <c r="BA27" s="1047"/>
      <c r="BB27" s="1047"/>
      <c r="BC27" s="1047"/>
      <c r="BD27" s="1047"/>
      <c r="BE27" s="1047"/>
    </row>
    <row r="28" spans="2:57" ht="28.5" customHeight="1" x14ac:dyDescent="0.15">
      <c r="B28" s="998" t="s">
        <v>917</v>
      </c>
      <c r="C28" s="998"/>
      <c r="D28" s="998"/>
      <c r="E28" s="998"/>
      <c r="F28" s="998"/>
      <c r="G28" s="998"/>
      <c r="H28" s="999" t="s">
        <v>919</v>
      </c>
      <c r="I28" s="999"/>
      <c r="J28" s="999"/>
      <c r="K28" s="999"/>
      <c r="L28" s="999"/>
      <c r="M28" s="999"/>
      <c r="N28" s="1000" t="s">
        <v>922</v>
      </c>
      <c r="O28" s="1000"/>
      <c r="P28" s="1000"/>
      <c r="Q28" s="1000"/>
      <c r="R28" s="1000"/>
      <c r="S28" s="1000"/>
      <c r="T28" s="1043"/>
      <c r="U28" s="1043"/>
      <c r="V28" s="1043"/>
      <c r="W28" s="1043"/>
      <c r="X28" s="1043"/>
      <c r="Y28" s="1043"/>
      <c r="Z28" s="1045"/>
      <c r="AA28" s="1046"/>
      <c r="AB28" s="1046"/>
      <c r="AC28" s="1046"/>
      <c r="AD28" s="1046"/>
      <c r="AE28" s="1046"/>
      <c r="AF28" s="1046"/>
      <c r="AG28" s="1046"/>
      <c r="AH28" s="1046"/>
      <c r="AI28" s="1046"/>
      <c r="AJ28" s="1046"/>
      <c r="AK28" s="1046"/>
      <c r="AL28" s="1046"/>
      <c r="AM28" s="1046"/>
      <c r="AN28" s="1046"/>
      <c r="AO28" s="1046"/>
      <c r="AP28" s="1046"/>
      <c r="AQ28" s="1046"/>
      <c r="AR28" s="1039"/>
      <c r="AS28" s="1039"/>
      <c r="AT28" s="1039"/>
      <c r="AU28" s="1039"/>
      <c r="AV28" s="1039"/>
      <c r="AW28" s="1040"/>
      <c r="AX28" s="1043" t="s">
        <v>930</v>
      </c>
      <c r="AY28" s="1043"/>
      <c r="AZ28" s="1043"/>
      <c r="BA28" s="1043"/>
      <c r="BB28" s="1043"/>
      <c r="BC28" s="1043"/>
      <c r="BD28" s="1043"/>
      <c r="BE28" s="1043"/>
    </row>
    <row r="29" spans="2:57" ht="13.5" customHeight="1" x14ac:dyDescent="0.15">
      <c r="B29" s="998"/>
      <c r="C29" s="998"/>
      <c r="D29" s="998"/>
      <c r="E29" s="998"/>
      <c r="F29" s="998"/>
      <c r="G29" s="998"/>
      <c r="H29" s="999"/>
      <c r="I29" s="999"/>
      <c r="J29" s="999"/>
      <c r="K29" s="999"/>
      <c r="L29" s="999"/>
      <c r="M29" s="999"/>
      <c r="N29" s="1000"/>
      <c r="O29" s="1000"/>
      <c r="P29" s="1000"/>
      <c r="Q29" s="1000"/>
      <c r="R29" s="1000"/>
      <c r="S29" s="1000"/>
      <c r="T29" s="1043"/>
      <c r="U29" s="1043"/>
      <c r="V29" s="1043"/>
      <c r="W29" s="1043"/>
      <c r="X29" s="1043"/>
      <c r="Y29" s="1043"/>
      <c r="Z29" s="1033" t="s">
        <v>929</v>
      </c>
      <c r="AA29" s="1034"/>
      <c r="AB29" s="1034"/>
      <c r="AC29" s="1034"/>
      <c r="AD29" s="1034"/>
      <c r="AE29" s="1034"/>
      <c r="AF29" s="1034"/>
      <c r="AG29" s="1034"/>
      <c r="AH29" s="1034"/>
      <c r="AI29" s="1034"/>
      <c r="AJ29" s="1034"/>
      <c r="AK29" s="1034"/>
      <c r="AL29" s="1034"/>
      <c r="AM29" s="1034"/>
      <c r="AN29" s="1034"/>
      <c r="AO29" s="1034"/>
      <c r="AP29" s="1034"/>
      <c r="AQ29" s="1034"/>
      <c r="AR29" s="1034"/>
      <c r="AS29" s="1034"/>
      <c r="AT29" s="1034"/>
      <c r="AU29" s="1034"/>
      <c r="AV29" s="1034"/>
      <c r="AW29" s="1035"/>
      <c r="AX29" s="1043"/>
      <c r="AY29" s="1043"/>
      <c r="AZ29" s="1043"/>
      <c r="BA29" s="1043"/>
      <c r="BB29" s="1043"/>
      <c r="BC29" s="1043"/>
      <c r="BD29" s="1043"/>
      <c r="BE29" s="1043"/>
    </row>
    <row r="30" spans="2:57" ht="28.5" customHeight="1" x14ac:dyDescent="0.15">
      <c r="B30" s="998"/>
      <c r="C30" s="998"/>
      <c r="D30" s="998"/>
      <c r="E30" s="998"/>
      <c r="F30" s="998"/>
      <c r="G30" s="998"/>
      <c r="H30" s="998"/>
      <c r="I30" s="998"/>
      <c r="J30" s="998"/>
      <c r="K30" s="998"/>
      <c r="L30" s="998"/>
      <c r="M30" s="998"/>
      <c r="N30" s="998"/>
      <c r="O30" s="998"/>
      <c r="P30" s="998"/>
      <c r="Q30" s="998"/>
      <c r="R30" s="998"/>
      <c r="S30" s="998"/>
      <c r="T30" s="1043"/>
      <c r="U30" s="1043"/>
      <c r="V30" s="1043"/>
      <c r="W30" s="1043"/>
      <c r="X30" s="1043"/>
      <c r="Y30" s="1043"/>
      <c r="Z30" s="1045"/>
      <c r="AA30" s="1046"/>
      <c r="AB30" s="1046"/>
      <c r="AC30" s="1046"/>
      <c r="AD30" s="1046"/>
      <c r="AE30" s="1046"/>
      <c r="AF30" s="1046"/>
      <c r="AG30" s="1046"/>
      <c r="AH30" s="1046"/>
      <c r="AI30" s="1046"/>
      <c r="AJ30" s="1046"/>
      <c r="AK30" s="1046"/>
      <c r="AL30" s="1046"/>
      <c r="AM30" s="1046"/>
      <c r="AN30" s="1046"/>
      <c r="AO30" s="1046"/>
      <c r="AP30" s="1046"/>
      <c r="AQ30" s="1046"/>
      <c r="AR30" s="1039"/>
      <c r="AS30" s="1039"/>
      <c r="AT30" s="1039"/>
      <c r="AU30" s="1039"/>
      <c r="AV30" s="1039"/>
      <c r="AW30" s="1040"/>
      <c r="AX30" s="1043"/>
      <c r="AY30" s="1043"/>
      <c r="AZ30" s="1043"/>
      <c r="BA30" s="1043"/>
      <c r="BB30" s="1043"/>
      <c r="BC30" s="1043"/>
      <c r="BD30" s="1043"/>
      <c r="BE30" s="1043"/>
    </row>
    <row r="31" spans="2:57" ht="13.5" customHeight="1" x14ac:dyDescent="0.15">
      <c r="B31" s="998"/>
      <c r="C31" s="998"/>
      <c r="D31" s="998"/>
      <c r="E31" s="998"/>
      <c r="F31" s="998"/>
      <c r="G31" s="998"/>
      <c r="H31" s="998"/>
      <c r="I31" s="998"/>
      <c r="J31" s="998"/>
      <c r="K31" s="998"/>
      <c r="L31" s="998"/>
      <c r="M31" s="998"/>
      <c r="N31" s="998"/>
      <c r="O31" s="998"/>
      <c r="P31" s="998"/>
      <c r="Q31" s="998"/>
      <c r="R31" s="998"/>
      <c r="S31" s="998"/>
      <c r="T31" s="1043"/>
      <c r="U31" s="1043"/>
      <c r="V31" s="1043"/>
      <c r="W31" s="1043"/>
      <c r="X31" s="1043"/>
      <c r="Y31" s="1043"/>
      <c r="Z31" s="1033"/>
      <c r="AA31" s="1034"/>
      <c r="AB31" s="1034"/>
      <c r="AC31" s="1034"/>
      <c r="AD31" s="1034"/>
      <c r="AE31" s="1034"/>
      <c r="AF31" s="1034"/>
      <c r="AG31" s="1034"/>
      <c r="AH31" s="1034"/>
      <c r="AI31" s="1034"/>
      <c r="AJ31" s="1034"/>
      <c r="AK31" s="1034"/>
      <c r="AL31" s="1034"/>
      <c r="AM31" s="1034"/>
      <c r="AN31" s="1034"/>
      <c r="AO31" s="1034"/>
      <c r="AP31" s="1034"/>
      <c r="AQ31" s="1034"/>
      <c r="AR31" s="1034"/>
      <c r="AS31" s="1034"/>
      <c r="AT31" s="1034"/>
      <c r="AU31" s="1034"/>
      <c r="AV31" s="1034"/>
      <c r="AW31" s="1035"/>
      <c r="AX31" s="1043"/>
      <c r="AY31" s="1043"/>
      <c r="AZ31" s="1043"/>
      <c r="BA31" s="1043"/>
      <c r="BB31" s="1043"/>
      <c r="BC31" s="1043"/>
      <c r="BD31" s="1043"/>
      <c r="BE31" s="1043"/>
    </row>
    <row r="32" spans="2:57" ht="23.25" customHeight="1" x14ac:dyDescent="0.15">
      <c r="B32" s="633" t="s">
        <v>501</v>
      </c>
      <c r="C32" s="633"/>
      <c r="D32" s="633"/>
      <c r="E32" s="633"/>
      <c r="F32" s="633"/>
      <c r="G32" s="633"/>
      <c r="H32" s="633"/>
      <c r="I32" s="633"/>
      <c r="J32" s="633"/>
      <c r="K32" s="633"/>
      <c r="L32" s="633"/>
      <c r="M32" s="633"/>
      <c r="N32" s="633"/>
      <c r="O32" s="633"/>
      <c r="P32" s="633"/>
      <c r="Q32" s="633"/>
      <c r="R32" s="633"/>
      <c r="S32" s="633"/>
      <c r="T32" s="633"/>
      <c r="U32" s="633"/>
      <c r="V32" s="633"/>
      <c r="W32" s="633"/>
      <c r="X32" s="633"/>
      <c r="Y32" s="633"/>
      <c r="Z32" s="633"/>
      <c r="AA32" s="633"/>
      <c r="AB32" s="633"/>
      <c r="AC32" s="633"/>
      <c r="AD32" s="633"/>
      <c r="AE32" s="633"/>
      <c r="AF32" s="633"/>
      <c r="AG32" s="633"/>
      <c r="AH32" s="633"/>
      <c r="AI32" s="633"/>
      <c r="AJ32" s="633"/>
      <c r="AK32" s="633"/>
      <c r="AL32" s="633"/>
      <c r="AM32" s="633"/>
      <c r="AN32" s="633"/>
      <c r="AO32" s="633"/>
      <c r="AP32" s="633"/>
      <c r="AQ32" s="633"/>
      <c r="AR32" s="633"/>
      <c r="AS32" s="633"/>
      <c r="AT32" s="633"/>
      <c r="AU32" s="633"/>
      <c r="AV32" s="633"/>
      <c r="AW32" s="633"/>
      <c r="AX32" s="633"/>
      <c r="AY32" s="633"/>
      <c r="AZ32" s="633"/>
      <c r="BA32" s="633"/>
      <c r="BB32" s="633"/>
      <c r="BC32" s="633"/>
      <c r="BD32" s="633"/>
      <c r="BE32" s="633"/>
    </row>
    <row r="33" spans="2:57" ht="16.5" customHeight="1" x14ac:dyDescent="0.15">
      <c r="B33" s="1042" t="s">
        <v>502</v>
      </c>
      <c r="C33" s="1042"/>
      <c r="D33" s="1042"/>
      <c r="E33" s="1042"/>
      <c r="F33" s="1042"/>
      <c r="G33" s="1042"/>
      <c r="H33" s="1042"/>
      <c r="I33" s="1042"/>
      <c r="J33" s="1042" t="s">
        <v>492</v>
      </c>
      <c r="K33" s="1042"/>
      <c r="L33" s="1042"/>
      <c r="M33" s="1042"/>
      <c r="N33" s="1042"/>
      <c r="O33" s="1042"/>
      <c r="P33" s="1042"/>
      <c r="Q33" s="1042"/>
      <c r="R33" s="1042"/>
      <c r="S33" s="1042"/>
      <c r="T33" s="1042"/>
      <c r="U33" s="1042"/>
      <c r="V33" s="1042"/>
      <c r="W33" s="1042"/>
      <c r="X33" s="1042"/>
      <c r="Y33" s="1042"/>
      <c r="Z33" s="1042"/>
      <c r="AA33" s="1042"/>
      <c r="AB33" s="1042"/>
      <c r="AC33" s="1042"/>
      <c r="AD33" s="1042" t="s">
        <v>502</v>
      </c>
      <c r="AE33" s="1042"/>
      <c r="AF33" s="1042"/>
      <c r="AG33" s="1042"/>
      <c r="AH33" s="1042"/>
      <c r="AI33" s="1042"/>
      <c r="AJ33" s="1042"/>
      <c r="AK33" s="1042"/>
      <c r="AL33" s="1042" t="s">
        <v>492</v>
      </c>
      <c r="AM33" s="1042"/>
      <c r="AN33" s="1042"/>
      <c r="AO33" s="1042"/>
      <c r="AP33" s="1042"/>
      <c r="AQ33" s="1042"/>
      <c r="AR33" s="1042"/>
      <c r="AS33" s="1042"/>
      <c r="AT33" s="1042"/>
      <c r="AU33" s="1042"/>
      <c r="AV33" s="1042"/>
      <c r="AW33" s="1042"/>
      <c r="AX33" s="1042"/>
      <c r="AY33" s="1042"/>
      <c r="AZ33" s="1042"/>
      <c r="BA33" s="1042"/>
      <c r="BB33" s="1042"/>
      <c r="BC33" s="1042"/>
      <c r="BD33" s="1042"/>
      <c r="BE33" s="1042"/>
    </row>
    <row r="34" spans="2:57" ht="17.25" customHeight="1" x14ac:dyDescent="0.15">
      <c r="B34" s="994" t="s">
        <v>931</v>
      </c>
      <c r="C34" s="994"/>
      <c r="D34" s="994"/>
      <c r="E34" s="994"/>
      <c r="F34" s="994"/>
      <c r="G34" s="994"/>
      <c r="H34" s="994"/>
      <c r="I34" s="994"/>
      <c r="J34" s="994" t="s">
        <v>932</v>
      </c>
      <c r="K34" s="994"/>
      <c r="L34" s="994"/>
      <c r="M34" s="994"/>
      <c r="N34" s="994"/>
      <c r="O34" s="994"/>
      <c r="P34" s="994"/>
      <c r="Q34" s="994"/>
      <c r="R34" s="994"/>
      <c r="S34" s="994"/>
      <c r="T34" s="994"/>
      <c r="U34" s="994"/>
      <c r="V34" s="994"/>
      <c r="W34" s="994"/>
      <c r="X34" s="994"/>
      <c r="Y34" s="994"/>
      <c r="Z34" s="994"/>
      <c r="AA34" s="994"/>
      <c r="AB34" s="994"/>
      <c r="AC34" s="994"/>
      <c r="AD34" s="1048" t="s">
        <v>942</v>
      </c>
      <c r="AE34" s="1048"/>
      <c r="AF34" s="1048"/>
      <c r="AG34" s="1048"/>
      <c r="AH34" s="1048"/>
      <c r="AI34" s="1048"/>
      <c r="AJ34" s="1048"/>
      <c r="AK34" s="1048"/>
      <c r="AL34" s="994" t="s">
        <v>943</v>
      </c>
      <c r="AM34" s="994"/>
      <c r="AN34" s="994"/>
      <c r="AO34" s="994"/>
      <c r="AP34" s="994"/>
      <c r="AQ34" s="994"/>
      <c r="AR34" s="994"/>
      <c r="AS34" s="994"/>
      <c r="AT34" s="994"/>
      <c r="AU34" s="994"/>
      <c r="AV34" s="994"/>
      <c r="AW34" s="994"/>
      <c r="AX34" s="994"/>
      <c r="AY34" s="994"/>
      <c r="AZ34" s="994"/>
      <c r="BA34" s="994"/>
      <c r="BB34" s="994"/>
      <c r="BC34" s="994"/>
      <c r="BD34" s="994"/>
      <c r="BE34" s="994"/>
    </row>
    <row r="35" spans="2:57" ht="17.25" customHeight="1" x14ac:dyDescent="0.15">
      <c r="B35" s="994"/>
      <c r="C35" s="994"/>
      <c r="D35" s="994"/>
      <c r="E35" s="994"/>
      <c r="F35" s="994"/>
      <c r="G35" s="994"/>
      <c r="H35" s="994"/>
      <c r="I35" s="994"/>
      <c r="J35" s="994" t="s">
        <v>933</v>
      </c>
      <c r="K35" s="994"/>
      <c r="L35" s="994"/>
      <c r="M35" s="994"/>
      <c r="N35" s="994"/>
      <c r="O35" s="994"/>
      <c r="P35" s="994"/>
      <c r="Q35" s="994"/>
      <c r="R35" s="994"/>
      <c r="S35" s="994"/>
      <c r="T35" s="994"/>
      <c r="U35" s="994"/>
      <c r="V35" s="994"/>
      <c r="W35" s="994"/>
      <c r="X35" s="994"/>
      <c r="Y35" s="994"/>
      <c r="Z35" s="994"/>
      <c r="AA35" s="994"/>
      <c r="AB35" s="994"/>
      <c r="AC35" s="994"/>
      <c r="AD35" s="1048"/>
      <c r="AE35" s="1048"/>
      <c r="AF35" s="1048"/>
      <c r="AG35" s="1048"/>
      <c r="AH35" s="1048"/>
      <c r="AI35" s="1048"/>
      <c r="AJ35" s="1048"/>
      <c r="AK35" s="1048"/>
      <c r="AL35" s="994" t="s">
        <v>944</v>
      </c>
      <c r="AM35" s="994"/>
      <c r="AN35" s="994"/>
      <c r="AO35" s="994"/>
      <c r="AP35" s="994"/>
      <c r="AQ35" s="994"/>
      <c r="AR35" s="994"/>
      <c r="AS35" s="994"/>
      <c r="AT35" s="994"/>
      <c r="AU35" s="994"/>
      <c r="AV35" s="994"/>
      <c r="AW35" s="994"/>
      <c r="AX35" s="994"/>
      <c r="AY35" s="994"/>
      <c r="AZ35" s="994"/>
      <c r="BA35" s="994"/>
      <c r="BB35" s="994"/>
      <c r="BC35" s="994"/>
      <c r="BD35" s="994"/>
      <c r="BE35" s="994"/>
    </row>
    <row r="36" spans="2:57" ht="17.25" customHeight="1" x14ac:dyDescent="0.15">
      <c r="B36" s="994"/>
      <c r="C36" s="994"/>
      <c r="D36" s="994"/>
      <c r="E36" s="994"/>
      <c r="F36" s="994"/>
      <c r="G36" s="994"/>
      <c r="H36" s="994"/>
      <c r="I36" s="994"/>
      <c r="J36" s="994" t="s">
        <v>934</v>
      </c>
      <c r="K36" s="994"/>
      <c r="L36" s="994"/>
      <c r="M36" s="994"/>
      <c r="N36" s="994"/>
      <c r="O36" s="994"/>
      <c r="P36" s="994"/>
      <c r="Q36" s="994"/>
      <c r="R36" s="994"/>
      <c r="S36" s="994"/>
      <c r="T36" s="994"/>
      <c r="U36" s="994"/>
      <c r="V36" s="994"/>
      <c r="W36" s="994"/>
      <c r="X36" s="994"/>
      <c r="Y36" s="994"/>
      <c r="Z36" s="994"/>
      <c r="AA36" s="994"/>
      <c r="AB36" s="994"/>
      <c r="AC36" s="994"/>
      <c r="AD36" s="1048"/>
      <c r="AE36" s="1048"/>
      <c r="AF36" s="1048"/>
      <c r="AG36" s="1048"/>
      <c r="AH36" s="1048"/>
      <c r="AI36" s="1048"/>
      <c r="AJ36" s="1048"/>
      <c r="AK36" s="1048"/>
      <c r="AL36" s="994" t="s">
        <v>945</v>
      </c>
      <c r="AM36" s="994"/>
      <c r="AN36" s="994"/>
      <c r="AO36" s="994"/>
      <c r="AP36" s="994"/>
      <c r="AQ36" s="994"/>
      <c r="AR36" s="994"/>
      <c r="AS36" s="994"/>
      <c r="AT36" s="994"/>
      <c r="AU36" s="994"/>
      <c r="AV36" s="994"/>
      <c r="AW36" s="994"/>
      <c r="AX36" s="994"/>
      <c r="AY36" s="994"/>
      <c r="AZ36" s="994"/>
      <c r="BA36" s="994"/>
      <c r="BB36" s="994"/>
      <c r="BC36" s="994"/>
      <c r="BD36" s="994"/>
      <c r="BE36" s="994"/>
    </row>
    <row r="37" spans="2:57" ht="17.25" customHeight="1" x14ac:dyDescent="0.15">
      <c r="B37" s="994" t="s">
        <v>938</v>
      </c>
      <c r="C37" s="994"/>
      <c r="D37" s="994"/>
      <c r="E37" s="994"/>
      <c r="F37" s="994"/>
      <c r="G37" s="994"/>
      <c r="H37" s="994"/>
      <c r="I37" s="994"/>
      <c r="J37" s="994" t="s">
        <v>935</v>
      </c>
      <c r="K37" s="994"/>
      <c r="L37" s="994"/>
      <c r="M37" s="994"/>
      <c r="N37" s="994"/>
      <c r="O37" s="994"/>
      <c r="P37" s="994"/>
      <c r="Q37" s="994"/>
      <c r="R37" s="994"/>
      <c r="S37" s="994"/>
      <c r="T37" s="994"/>
      <c r="U37" s="994"/>
      <c r="V37" s="994"/>
      <c r="W37" s="994"/>
      <c r="X37" s="994"/>
      <c r="Y37" s="994"/>
      <c r="Z37" s="994"/>
      <c r="AA37" s="994"/>
      <c r="AB37" s="994"/>
      <c r="AC37" s="994"/>
      <c r="AD37" s="1048" t="s">
        <v>946</v>
      </c>
      <c r="AE37" s="1048"/>
      <c r="AF37" s="1048"/>
      <c r="AG37" s="1048"/>
      <c r="AH37" s="1048"/>
      <c r="AI37" s="1048"/>
      <c r="AJ37" s="1048"/>
      <c r="AK37" s="1048"/>
      <c r="AL37" s="994" t="s">
        <v>947</v>
      </c>
      <c r="AM37" s="994"/>
      <c r="AN37" s="994"/>
      <c r="AO37" s="994"/>
      <c r="AP37" s="994"/>
      <c r="AQ37" s="994"/>
      <c r="AR37" s="994"/>
      <c r="AS37" s="994"/>
      <c r="AT37" s="994"/>
      <c r="AU37" s="994"/>
      <c r="AV37" s="994"/>
      <c r="AW37" s="994"/>
      <c r="AX37" s="994"/>
      <c r="AY37" s="994"/>
      <c r="AZ37" s="994"/>
      <c r="BA37" s="994"/>
      <c r="BB37" s="994"/>
      <c r="BC37" s="994"/>
      <c r="BD37" s="994"/>
      <c r="BE37" s="994"/>
    </row>
    <row r="38" spans="2:57" ht="17.25" customHeight="1" x14ac:dyDescent="0.15">
      <c r="B38" s="994"/>
      <c r="C38" s="994"/>
      <c r="D38" s="994"/>
      <c r="E38" s="994"/>
      <c r="F38" s="994"/>
      <c r="G38" s="994"/>
      <c r="H38" s="994"/>
      <c r="I38" s="994"/>
      <c r="J38" s="994" t="s">
        <v>936</v>
      </c>
      <c r="K38" s="994"/>
      <c r="L38" s="994"/>
      <c r="M38" s="994"/>
      <c r="N38" s="994"/>
      <c r="O38" s="994"/>
      <c r="P38" s="994"/>
      <c r="Q38" s="994"/>
      <c r="R38" s="994"/>
      <c r="S38" s="994"/>
      <c r="T38" s="994"/>
      <c r="U38" s="994"/>
      <c r="V38" s="994"/>
      <c r="W38" s="994"/>
      <c r="X38" s="994"/>
      <c r="Y38" s="994"/>
      <c r="Z38" s="994"/>
      <c r="AA38" s="994"/>
      <c r="AB38" s="994"/>
      <c r="AC38" s="994"/>
      <c r="AD38" s="1048"/>
      <c r="AE38" s="1048"/>
      <c r="AF38" s="1048"/>
      <c r="AG38" s="1048"/>
      <c r="AH38" s="1048"/>
      <c r="AI38" s="1048"/>
      <c r="AJ38" s="1048"/>
      <c r="AK38" s="1048"/>
      <c r="AL38" s="994"/>
      <c r="AM38" s="994"/>
      <c r="AN38" s="994"/>
      <c r="AO38" s="994"/>
      <c r="AP38" s="994"/>
      <c r="AQ38" s="994"/>
      <c r="AR38" s="994"/>
      <c r="AS38" s="994"/>
      <c r="AT38" s="994"/>
      <c r="AU38" s="994"/>
      <c r="AV38" s="994"/>
      <c r="AW38" s="994"/>
      <c r="AX38" s="994"/>
      <c r="AY38" s="994"/>
      <c r="AZ38" s="994"/>
      <c r="BA38" s="994"/>
      <c r="BB38" s="994"/>
      <c r="BC38" s="994"/>
      <c r="BD38" s="994"/>
      <c r="BE38" s="994"/>
    </row>
    <row r="39" spans="2:57" ht="17.25" customHeight="1" x14ac:dyDescent="0.15">
      <c r="B39" s="994"/>
      <c r="C39" s="994"/>
      <c r="D39" s="994"/>
      <c r="E39" s="994"/>
      <c r="F39" s="994"/>
      <c r="G39" s="994"/>
      <c r="H39" s="994"/>
      <c r="I39" s="994"/>
      <c r="J39" s="994" t="s">
        <v>937</v>
      </c>
      <c r="K39" s="994"/>
      <c r="L39" s="994"/>
      <c r="M39" s="994"/>
      <c r="N39" s="994"/>
      <c r="O39" s="994"/>
      <c r="P39" s="994"/>
      <c r="Q39" s="994"/>
      <c r="R39" s="994"/>
      <c r="S39" s="994"/>
      <c r="T39" s="994"/>
      <c r="U39" s="994"/>
      <c r="V39" s="994"/>
      <c r="W39" s="994"/>
      <c r="X39" s="994"/>
      <c r="Y39" s="994"/>
      <c r="Z39" s="994"/>
      <c r="AA39" s="994"/>
      <c r="AB39" s="994"/>
      <c r="AC39" s="994"/>
      <c r="AD39" s="1048"/>
      <c r="AE39" s="1048"/>
      <c r="AF39" s="1048"/>
      <c r="AG39" s="1048"/>
      <c r="AH39" s="1048"/>
      <c r="AI39" s="1048"/>
      <c r="AJ39" s="1048"/>
      <c r="AK39" s="1048"/>
      <c r="AL39" s="994"/>
      <c r="AM39" s="994"/>
      <c r="AN39" s="994"/>
      <c r="AO39" s="994"/>
      <c r="AP39" s="994"/>
      <c r="AQ39" s="994"/>
      <c r="AR39" s="994"/>
      <c r="AS39" s="994"/>
      <c r="AT39" s="994"/>
      <c r="AU39" s="994"/>
      <c r="AV39" s="994"/>
      <c r="AW39" s="994"/>
      <c r="AX39" s="994"/>
      <c r="AY39" s="994"/>
      <c r="AZ39" s="994"/>
      <c r="BA39" s="994"/>
      <c r="BB39" s="994"/>
      <c r="BC39" s="994"/>
      <c r="BD39" s="994"/>
      <c r="BE39" s="994"/>
    </row>
    <row r="40" spans="2:57" ht="15.75" customHeight="1" x14ac:dyDescent="0.15"/>
    <row r="41" spans="2:57" ht="21.75" customHeight="1" x14ac:dyDescent="0.15">
      <c r="B41" s="633" t="s">
        <v>503</v>
      </c>
      <c r="C41" s="633"/>
      <c r="D41" s="633"/>
      <c r="E41" s="633"/>
      <c r="F41" s="633"/>
      <c r="G41" s="633"/>
      <c r="H41" s="633"/>
      <c r="I41" s="633"/>
      <c r="J41" s="633"/>
      <c r="K41" s="633"/>
      <c r="L41" s="633"/>
      <c r="M41" s="633"/>
      <c r="N41" s="633"/>
      <c r="O41" s="633"/>
      <c r="P41" s="633"/>
      <c r="Q41" s="633"/>
      <c r="R41" s="633"/>
      <c r="S41" s="633"/>
      <c r="T41" s="633"/>
      <c r="U41" s="633"/>
      <c r="V41" s="633"/>
      <c r="W41" s="633"/>
      <c r="X41" s="633"/>
      <c r="Y41" s="633"/>
      <c r="Z41" s="633"/>
      <c r="AA41" s="633"/>
      <c r="AB41" s="633"/>
      <c r="AC41" s="633"/>
      <c r="AD41" s="633"/>
      <c r="AE41" s="633"/>
      <c r="AF41" s="633"/>
      <c r="AG41" s="633"/>
      <c r="AH41" s="633"/>
      <c r="AI41" s="633"/>
      <c r="AJ41" s="633"/>
      <c r="AK41" s="633"/>
      <c r="AL41" s="633"/>
      <c r="AM41" s="633"/>
      <c r="AN41" s="633"/>
      <c r="AO41" s="633"/>
      <c r="AP41" s="633"/>
      <c r="AQ41" s="633"/>
      <c r="AR41" s="633"/>
      <c r="AS41" s="633"/>
      <c r="AT41" s="633"/>
      <c r="AU41" s="633"/>
      <c r="AV41" s="633"/>
      <c r="AW41" s="633"/>
      <c r="AX41" s="633"/>
      <c r="AY41" s="633"/>
      <c r="AZ41" s="633"/>
      <c r="BA41" s="633"/>
      <c r="BB41" s="633"/>
      <c r="BC41" s="633"/>
      <c r="BD41" s="633"/>
      <c r="BE41" s="633"/>
    </row>
    <row r="42" spans="2:57" ht="17.25" customHeight="1" x14ac:dyDescent="0.15">
      <c r="B42" s="1013" t="s">
        <v>504</v>
      </c>
      <c r="C42" s="1013"/>
      <c r="D42" s="1013"/>
      <c r="E42" s="995" t="s">
        <v>940</v>
      </c>
      <c r="F42" s="995"/>
      <c r="G42" s="995"/>
      <c r="H42" s="995"/>
      <c r="I42" s="995"/>
      <c r="J42" s="995"/>
      <c r="K42" s="995"/>
      <c r="L42" s="995"/>
      <c r="M42" s="995"/>
      <c r="N42" s="995"/>
      <c r="O42" s="995"/>
      <c r="P42" s="995"/>
      <c r="Q42" s="995"/>
      <c r="R42" s="995"/>
      <c r="S42" s="995"/>
      <c r="T42" s="995"/>
      <c r="U42" s="995"/>
      <c r="V42" s="995"/>
      <c r="W42" s="995"/>
      <c r="X42" s="995"/>
      <c r="Y42" s="995"/>
      <c r="Z42" s="995"/>
      <c r="AA42" s="995"/>
      <c r="AB42" s="995"/>
      <c r="AC42" s="995"/>
      <c r="AD42" s="1013" t="s">
        <v>505</v>
      </c>
      <c r="AE42" s="1013"/>
      <c r="AF42" s="1013"/>
      <c r="AG42" s="995" t="s">
        <v>907</v>
      </c>
      <c r="AH42" s="995"/>
      <c r="AI42" s="995"/>
      <c r="AJ42" s="995"/>
      <c r="AK42" s="995"/>
      <c r="AL42" s="995"/>
      <c r="AM42" s="995"/>
      <c r="AN42" s="995"/>
      <c r="AO42" s="995"/>
      <c r="AP42" s="995"/>
      <c r="AQ42" s="995"/>
      <c r="AR42" s="995"/>
      <c r="AS42" s="995"/>
      <c r="AT42" s="995"/>
      <c r="AU42" s="995"/>
      <c r="AV42" s="995"/>
      <c r="AW42" s="995"/>
      <c r="AX42" s="995"/>
      <c r="AY42" s="995"/>
      <c r="AZ42" s="995"/>
      <c r="BA42" s="995"/>
      <c r="BB42" s="995"/>
      <c r="BC42" s="995"/>
      <c r="BD42" s="995"/>
      <c r="BE42" s="995"/>
    </row>
    <row r="43" spans="2:57" ht="17.25" customHeight="1" x14ac:dyDescent="0.15">
      <c r="B43" s="1013" t="s">
        <v>506</v>
      </c>
      <c r="C43" s="1013"/>
      <c r="D43" s="1013"/>
      <c r="E43" s="995"/>
      <c r="F43" s="995"/>
      <c r="G43" s="995"/>
      <c r="H43" s="995"/>
      <c r="I43" s="995"/>
      <c r="J43" s="995"/>
      <c r="K43" s="995"/>
      <c r="L43" s="995"/>
      <c r="M43" s="995"/>
      <c r="N43" s="995"/>
      <c r="O43" s="995"/>
      <c r="P43" s="995"/>
      <c r="Q43" s="995"/>
      <c r="R43" s="995"/>
      <c r="S43" s="995"/>
      <c r="T43" s="995"/>
      <c r="U43" s="995"/>
      <c r="V43" s="995"/>
      <c r="W43" s="995"/>
      <c r="X43" s="995"/>
      <c r="Y43" s="995"/>
      <c r="Z43" s="995"/>
      <c r="AA43" s="995"/>
      <c r="AB43" s="995"/>
      <c r="AC43" s="995"/>
      <c r="AD43" s="1013" t="s">
        <v>511</v>
      </c>
      <c r="AE43" s="1013"/>
      <c r="AF43" s="1013"/>
      <c r="AG43" s="995" t="s">
        <v>908</v>
      </c>
      <c r="AH43" s="995"/>
      <c r="AI43" s="995"/>
      <c r="AJ43" s="995"/>
      <c r="AK43" s="995"/>
      <c r="AL43" s="995"/>
      <c r="AM43" s="995"/>
      <c r="AN43" s="995"/>
      <c r="AO43" s="995"/>
      <c r="AP43" s="995"/>
      <c r="AQ43" s="995"/>
      <c r="AR43" s="995"/>
      <c r="AS43" s="995"/>
      <c r="AT43" s="995"/>
      <c r="AU43" s="995"/>
      <c r="AV43" s="995"/>
      <c r="AW43" s="995"/>
      <c r="AX43" s="995"/>
      <c r="AY43" s="995"/>
      <c r="AZ43" s="995"/>
      <c r="BA43" s="995"/>
      <c r="BB43" s="995"/>
      <c r="BC43" s="995"/>
      <c r="BD43" s="995"/>
      <c r="BE43" s="995"/>
    </row>
    <row r="44" spans="2:57" ht="17.25" customHeight="1" x14ac:dyDescent="0.15">
      <c r="B44" s="1013" t="s">
        <v>507</v>
      </c>
      <c r="C44" s="1013"/>
      <c r="D44" s="1013"/>
      <c r="E44" s="995" t="s">
        <v>904</v>
      </c>
      <c r="F44" s="995"/>
      <c r="G44" s="995"/>
      <c r="H44" s="995"/>
      <c r="I44" s="995"/>
      <c r="J44" s="995"/>
      <c r="K44" s="995"/>
      <c r="L44" s="995"/>
      <c r="M44" s="995"/>
      <c r="N44" s="995"/>
      <c r="O44" s="995"/>
      <c r="P44" s="995"/>
      <c r="Q44" s="995"/>
      <c r="R44" s="995"/>
      <c r="S44" s="995"/>
      <c r="T44" s="995"/>
      <c r="U44" s="995"/>
      <c r="V44" s="995"/>
      <c r="W44" s="995"/>
      <c r="X44" s="995"/>
      <c r="Y44" s="995"/>
      <c r="Z44" s="995"/>
      <c r="AA44" s="995"/>
      <c r="AB44" s="995"/>
      <c r="AC44" s="995"/>
      <c r="AD44" s="1013" t="s">
        <v>512</v>
      </c>
      <c r="AE44" s="1013"/>
      <c r="AF44" s="1013"/>
      <c r="AG44" s="995" t="s">
        <v>941</v>
      </c>
      <c r="AH44" s="995"/>
      <c r="AI44" s="995"/>
      <c r="AJ44" s="995"/>
      <c r="AK44" s="995"/>
      <c r="AL44" s="995"/>
      <c r="AM44" s="995"/>
      <c r="AN44" s="995"/>
      <c r="AO44" s="995"/>
      <c r="AP44" s="995"/>
      <c r="AQ44" s="995"/>
      <c r="AR44" s="995"/>
      <c r="AS44" s="995"/>
      <c r="AT44" s="995"/>
      <c r="AU44" s="995"/>
      <c r="AV44" s="995"/>
      <c r="AW44" s="995"/>
      <c r="AX44" s="995"/>
      <c r="AY44" s="995"/>
      <c r="AZ44" s="995"/>
      <c r="BA44" s="995"/>
      <c r="BB44" s="995"/>
      <c r="BC44" s="995"/>
      <c r="BD44" s="995"/>
      <c r="BE44" s="995"/>
    </row>
    <row r="45" spans="2:57" ht="17.25" customHeight="1" x14ac:dyDescent="0.15">
      <c r="B45" s="1013" t="s">
        <v>508</v>
      </c>
      <c r="C45" s="1013"/>
      <c r="D45" s="1013"/>
      <c r="E45" s="995" t="s">
        <v>904</v>
      </c>
      <c r="F45" s="995"/>
      <c r="G45" s="995"/>
      <c r="H45" s="995"/>
      <c r="I45" s="995"/>
      <c r="J45" s="995"/>
      <c r="K45" s="995"/>
      <c r="L45" s="995"/>
      <c r="M45" s="995"/>
      <c r="N45" s="995"/>
      <c r="O45" s="995"/>
      <c r="P45" s="995"/>
      <c r="Q45" s="995"/>
      <c r="R45" s="995"/>
      <c r="S45" s="995"/>
      <c r="T45" s="995"/>
      <c r="U45" s="995"/>
      <c r="V45" s="995"/>
      <c r="W45" s="995"/>
      <c r="X45" s="995"/>
      <c r="Y45" s="995"/>
      <c r="Z45" s="995"/>
      <c r="AA45" s="995"/>
      <c r="AB45" s="995"/>
      <c r="AC45" s="995"/>
      <c r="AD45" s="1013" t="s">
        <v>513</v>
      </c>
      <c r="AE45" s="1013"/>
      <c r="AF45" s="1013"/>
      <c r="AG45" s="995"/>
      <c r="AH45" s="995"/>
      <c r="AI45" s="995"/>
      <c r="AJ45" s="995"/>
      <c r="AK45" s="995"/>
      <c r="AL45" s="995"/>
      <c r="AM45" s="995"/>
      <c r="AN45" s="995"/>
      <c r="AO45" s="995"/>
      <c r="AP45" s="995"/>
      <c r="AQ45" s="995"/>
      <c r="AR45" s="995"/>
      <c r="AS45" s="995"/>
      <c r="AT45" s="995"/>
      <c r="AU45" s="995"/>
      <c r="AV45" s="995"/>
      <c r="AW45" s="995"/>
      <c r="AX45" s="995"/>
      <c r="AY45" s="995"/>
      <c r="AZ45" s="995"/>
      <c r="BA45" s="995"/>
      <c r="BB45" s="995"/>
      <c r="BC45" s="995"/>
      <c r="BD45" s="995"/>
      <c r="BE45" s="995"/>
    </row>
    <row r="46" spans="2:57" ht="17.25" customHeight="1" x14ac:dyDescent="0.15">
      <c r="B46" s="1013" t="s">
        <v>509</v>
      </c>
      <c r="C46" s="1013"/>
      <c r="D46" s="1013"/>
      <c r="E46" s="995" t="s">
        <v>905</v>
      </c>
      <c r="F46" s="995"/>
      <c r="G46" s="995"/>
      <c r="H46" s="995"/>
      <c r="I46" s="995"/>
      <c r="J46" s="995"/>
      <c r="K46" s="995"/>
      <c r="L46" s="995"/>
      <c r="M46" s="995"/>
      <c r="N46" s="995"/>
      <c r="O46" s="995"/>
      <c r="P46" s="995"/>
      <c r="Q46" s="995"/>
      <c r="R46" s="995"/>
      <c r="S46" s="995"/>
      <c r="T46" s="995"/>
      <c r="U46" s="995"/>
      <c r="V46" s="995"/>
      <c r="W46" s="995"/>
      <c r="X46" s="995"/>
      <c r="Y46" s="995"/>
      <c r="Z46" s="995"/>
      <c r="AA46" s="995"/>
      <c r="AB46" s="995"/>
      <c r="AC46" s="995"/>
      <c r="AD46" s="1013" t="s">
        <v>514</v>
      </c>
      <c r="AE46" s="1013"/>
      <c r="AF46" s="1013"/>
      <c r="AG46" s="995"/>
      <c r="AH46" s="995"/>
      <c r="AI46" s="995"/>
      <c r="AJ46" s="995"/>
      <c r="AK46" s="995"/>
      <c r="AL46" s="995"/>
      <c r="AM46" s="995"/>
      <c r="AN46" s="995"/>
      <c r="AO46" s="995"/>
      <c r="AP46" s="995"/>
      <c r="AQ46" s="995"/>
      <c r="AR46" s="995"/>
      <c r="AS46" s="995"/>
      <c r="AT46" s="995"/>
      <c r="AU46" s="995"/>
      <c r="AV46" s="995"/>
      <c r="AW46" s="995"/>
      <c r="AX46" s="995"/>
      <c r="AY46" s="995"/>
      <c r="AZ46" s="995"/>
      <c r="BA46" s="995"/>
      <c r="BB46" s="995"/>
      <c r="BC46" s="995"/>
      <c r="BD46" s="995"/>
      <c r="BE46" s="995"/>
    </row>
    <row r="47" spans="2:57" ht="17.25" customHeight="1" x14ac:dyDescent="0.15">
      <c r="B47" s="1013" t="s">
        <v>510</v>
      </c>
      <c r="C47" s="1013"/>
      <c r="D47" s="1013"/>
      <c r="E47" s="995" t="s">
        <v>906</v>
      </c>
      <c r="F47" s="995"/>
      <c r="G47" s="995"/>
      <c r="H47" s="995"/>
      <c r="I47" s="995"/>
      <c r="J47" s="995"/>
      <c r="K47" s="995"/>
      <c r="L47" s="995"/>
      <c r="M47" s="995"/>
      <c r="N47" s="995"/>
      <c r="O47" s="995"/>
      <c r="P47" s="995"/>
      <c r="Q47" s="995"/>
      <c r="R47" s="995"/>
      <c r="S47" s="995"/>
      <c r="T47" s="995"/>
      <c r="U47" s="995"/>
      <c r="V47" s="995"/>
      <c r="W47" s="995"/>
      <c r="X47" s="995"/>
      <c r="Y47" s="995"/>
      <c r="Z47" s="995"/>
      <c r="AA47" s="995"/>
      <c r="AB47" s="995"/>
      <c r="AC47" s="995"/>
      <c r="AD47" s="1013" t="s">
        <v>515</v>
      </c>
      <c r="AE47" s="1013"/>
      <c r="AF47" s="1013"/>
      <c r="AG47" s="995" t="s">
        <v>909</v>
      </c>
      <c r="AH47" s="995"/>
      <c r="AI47" s="995"/>
      <c r="AJ47" s="995"/>
      <c r="AK47" s="995"/>
      <c r="AL47" s="995"/>
      <c r="AM47" s="995"/>
      <c r="AN47" s="995"/>
      <c r="AO47" s="995"/>
      <c r="AP47" s="995"/>
      <c r="AQ47" s="995"/>
      <c r="AR47" s="995"/>
      <c r="AS47" s="995"/>
      <c r="AT47" s="995"/>
      <c r="AU47" s="995"/>
      <c r="AV47" s="995"/>
      <c r="AW47" s="995"/>
      <c r="AX47" s="995"/>
      <c r="AY47" s="995"/>
      <c r="AZ47" s="995"/>
      <c r="BA47" s="995"/>
      <c r="BB47" s="995"/>
      <c r="BC47" s="995"/>
      <c r="BD47" s="995"/>
      <c r="BE47" s="995"/>
    </row>
    <row r="48" spans="2:57" ht="15" customHeight="1" x14ac:dyDescent="0.15"/>
    <row r="49" spans="2:57" ht="22.5" customHeight="1" x14ac:dyDescent="0.15">
      <c r="B49" s="1013" t="s">
        <v>516</v>
      </c>
      <c r="C49" s="1013"/>
      <c r="D49" s="1013"/>
      <c r="E49" s="1013"/>
      <c r="F49" s="1013"/>
      <c r="G49" s="1013"/>
      <c r="H49" s="1013"/>
      <c r="I49" s="1013"/>
      <c r="J49" s="1013"/>
      <c r="K49" s="1013"/>
      <c r="L49" s="1013"/>
      <c r="M49" s="1013"/>
      <c r="N49" s="1013"/>
      <c r="O49" s="1013"/>
      <c r="P49" s="1013"/>
      <c r="Q49" s="1013"/>
      <c r="R49" s="1013"/>
      <c r="S49" s="1013"/>
      <c r="T49" s="1013"/>
      <c r="U49" s="1013"/>
      <c r="V49" s="1013"/>
      <c r="W49" s="1013"/>
      <c r="X49" s="1013"/>
      <c r="Y49" s="1013"/>
      <c r="Z49" s="1013"/>
      <c r="AA49" s="1013"/>
      <c r="AB49" s="1013"/>
      <c r="AC49" s="1013"/>
      <c r="AD49" s="1013"/>
      <c r="AE49" s="1013"/>
      <c r="AF49" s="1013"/>
      <c r="AG49" s="1013"/>
      <c r="AH49" s="1013"/>
      <c r="AI49" s="1013"/>
      <c r="AJ49" s="1013"/>
      <c r="AK49" s="1013"/>
      <c r="AL49" s="1013"/>
      <c r="AM49" s="1013"/>
      <c r="AN49" s="1013"/>
      <c r="AO49" s="1013"/>
      <c r="AP49" s="1013"/>
      <c r="AQ49" s="1013"/>
      <c r="AR49" s="1013"/>
      <c r="AS49" s="1013"/>
      <c r="AT49" s="1013"/>
      <c r="AU49" s="1013"/>
      <c r="AV49" s="1013"/>
      <c r="AW49" s="1013"/>
      <c r="AX49" s="1013"/>
      <c r="AY49" s="1013"/>
      <c r="AZ49" s="1013"/>
      <c r="BA49" s="1013"/>
      <c r="BB49" s="1013"/>
      <c r="BC49" s="1013"/>
      <c r="BD49" s="1013"/>
      <c r="BE49" s="1013"/>
    </row>
    <row r="50" spans="2:57" ht="16.5" customHeight="1" x14ac:dyDescent="0.15">
      <c r="B50" s="1013" t="s">
        <v>517</v>
      </c>
      <c r="C50" s="1013"/>
      <c r="D50" s="1013"/>
      <c r="E50" s="1013"/>
      <c r="F50" s="1013"/>
      <c r="G50" s="1013"/>
      <c r="H50" s="1013"/>
      <c r="I50" s="1013"/>
      <c r="J50" s="1013"/>
      <c r="K50" s="1013"/>
      <c r="L50" s="1013"/>
      <c r="M50" s="1013"/>
      <c r="N50" s="1013"/>
      <c r="O50" s="1013"/>
      <c r="P50" s="1013"/>
      <c r="Q50" s="1013"/>
      <c r="R50" s="1013"/>
      <c r="S50" s="1013"/>
      <c r="T50" s="1013"/>
      <c r="U50" s="1013"/>
      <c r="V50" s="1013" t="s">
        <v>518</v>
      </c>
      <c r="W50" s="1013"/>
      <c r="X50" s="1013"/>
      <c r="Y50" s="1013"/>
      <c r="Z50" s="1013"/>
      <c r="AA50" s="1013"/>
      <c r="AB50" s="1013"/>
      <c r="AC50" s="1013"/>
      <c r="AD50" s="1013"/>
      <c r="AE50" s="1013"/>
      <c r="AF50" s="1013"/>
      <c r="AG50" s="1013"/>
      <c r="AH50" s="1013"/>
      <c r="AI50" s="1013"/>
      <c r="AJ50" s="1013"/>
      <c r="AK50" s="1013"/>
      <c r="AL50" s="1013"/>
      <c r="AM50" s="1013"/>
      <c r="AN50" s="1013" t="s">
        <v>519</v>
      </c>
      <c r="AO50" s="1013"/>
      <c r="AP50" s="1013"/>
      <c r="AQ50" s="1013"/>
      <c r="AR50" s="1013"/>
      <c r="AS50" s="1013"/>
      <c r="AT50" s="1013"/>
      <c r="AU50" s="1013"/>
      <c r="AV50" s="1013"/>
      <c r="AW50" s="1013"/>
      <c r="AX50" s="1013"/>
      <c r="AY50" s="1013"/>
      <c r="AZ50" s="1013"/>
      <c r="BA50" s="1013"/>
      <c r="BB50" s="1013"/>
      <c r="BC50" s="1013"/>
      <c r="BD50" s="1013"/>
      <c r="BE50" s="1013"/>
    </row>
    <row r="51" spans="2:57" ht="16.5" customHeight="1" x14ac:dyDescent="0.15">
      <c r="B51" s="1026" t="s">
        <v>520</v>
      </c>
      <c r="C51" s="1026"/>
      <c r="D51" s="1026"/>
      <c r="E51" s="1026"/>
      <c r="F51" s="1026"/>
      <c r="G51" s="1026"/>
      <c r="H51" s="1026"/>
      <c r="I51" s="1026"/>
      <c r="J51" s="1026"/>
      <c r="K51" s="1026"/>
      <c r="L51" s="1026"/>
      <c r="M51" s="1026"/>
      <c r="N51" s="1026"/>
      <c r="O51" s="1026"/>
      <c r="P51" s="1026"/>
      <c r="Q51" s="1026"/>
      <c r="R51" s="1026"/>
      <c r="S51" s="1026"/>
      <c r="T51" s="1026"/>
      <c r="U51" s="1026"/>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c r="AX51" s="1027"/>
      <c r="AY51" s="1027"/>
      <c r="AZ51" s="1027"/>
      <c r="BA51" s="1027"/>
      <c r="BB51" s="1027"/>
      <c r="BC51" s="1027"/>
      <c r="BD51" s="1027"/>
      <c r="BE51" s="1027"/>
    </row>
    <row r="52" spans="2:57" ht="16.5" customHeight="1" x14ac:dyDescent="0.15">
      <c r="B52" s="1026" t="s">
        <v>521</v>
      </c>
      <c r="C52" s="1026"/>
      <c r="D52" s="1026"/>
      <c r="E52" s="1026"/>
      <c r="F52" s="1026"/>
      <c r="G52" s="1026"/>
      <c r="H52" s="1026"/>
      <c r="I52" s="1026"/>
      <c r="J52" s="1026"/>
      <c r="K52" s="1026"/>
      <c r="L52" s="1026"/>
      <c r="M52" s="1026"/>
      <c r="N52" s="1026"/>
      <c r="O52" s="1026"/>
      <c r="P52" s="1026"/>
      <c r="Q52" s="1026"/>
      <c r="R52" s="1026"/>
      <c r="S52" s="1026"/>
      <c r="T52" s="1026"/>
      <c r="U52" s="1026"/>
      <c r="V52" s="1027" t="s">
        <v>913</v>
      </c>
      <c r="W52" s="1027"/>
      <c r="X52" s="1027"/>
      <c r="Y52" s="1027"/>
      <c r="Z52" s="1027"/>
      <c r="AA52" s="1027"/>
      <c r="AB52" s="1027"/>
      <c r="AC52" s="1027"/>
      <c r="AD52" s="1027"/>
      <c r="AE52" s="1027"/>
      <c r="AF52" s="1027"/>
      <c r="AG52" s="1027"/>
      <c r="AH52" s="1027"/>
      <c r="AI52" s="1027"/>
      <c r="AJ52" s="1027"/>
      <c r="AK52" s="1027"/>
      <c r="AL52" s="1027"/>
      <c r="AM52" s="1027"/>
      <c r="AN52" s="1027" t="s">
        <v>901</v>
      </c>
      <c r="AO52" s="1027"/>
      <c r="AP52" s="1027"/>
      <c r="AQ52" s="1027"/>
      <c r="AR52" s="1027"/>
      <c r="AS52" s="1027"/>
      <c r="AT52" s="1027"/>
      <c r="AU52" s="1027"/>
      <c r="AV52" s="1027"/>
      <c r="AW52" s="1027"/>
      <c r="AX52" s="1027"/>
      <c r="AY52" s="1027"/>
      <c r="AZ52" s="1027"/>
      <c r="BA52" s="1027"/>
      <c r="BB52" s="1027"/>
      <c r="BC52" s="1027"/>
      <c r="BD52" s="1027"/>
      <c r="BE52" s="1027"/>
    </row>
    <row r="53" spans="2:57" ht="16.5" customHeight="1" x14ac:dyDescent="0.15">
      <c r="B53" s="1026" t="s">
        <v>522</v>
      </c>
      <c r="C53" s="1026"/>
      <c r="D53" s="1026"/>
      <c r="E53" s="1026"/>
      <c r="F53" s="1026"/>
      <c r="G53" s="1026"/>
      <c r="H53" s="1026"/>
      <c r="I53" s="1026"/>
      <c r="J53" s="1026"/>
      <c r="K53" s="1026"/>
      <c r="L53" s="1026"/>
      <c r="M53" s="1026"/>
      <c r="N53" s="1026"/>
      <c r="O53" s="1026"/>
      <c r="P53" s="1026"/>
      <c r="Q53" s="1026"/>
      <c r="R53" s="1026"/>
      <c r="S53" s="1026"/>
      <c r="T53" s="1026"/>
      <c r="U53" s="1026"/>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c r="AX53" s="1027"/>
      <c r="AY53" s="1027"/>
      <c r="AZ53" s="1027"/>
      <c r="BA53" s="1027"/>
      <c r="BB53" s="1027"/>
      <c r="BC53" s="1027"/>
      <c r="BD53" s="1027"/>
      <c r="BE53" s="1027"/>
    </row>
    <row r="54" spans="2:57" ht="16.5" customHeight="1" x14ac:dyDescent="0.15">
      <c r="B54" s="1026" t="s">
        <v>523</v>
      </c>
      <c r="C54" s="1026"/>
      <c r="D54" s="1026"/>
      <c r="E54" s="1026"/>
      <c r="F54" s="1026"/>
      <c r="G54" s="1026"/>
      <c r="H54" s="1026"/>
      <c r="I54" s="1026"/>
      <c r="J54" s="1026"/>
      <c r="K54" s="1026"/>
      <c r="L54" s="1026"/>
      <c r="M54" s="1026"/>
      <c r="N54" s="1026"/>
      <c r="O54" s="1026"/>
      <c r="P54" s="1026"/>
      <c r="Q54" s="1026"/>
      <c r="R54" s="1026"/>
      <c r="S54" s="1026"/>
      <c r="T54" s="1026"/>
      <c r="U54" s="1026"/>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c r="AX54" s="1027"/>
      <c r="AY54" s="1027"/>
      <c r="AZ54" s="1027"/>
      <c r="BA54" s="1027"/>
      <c r="BB54" s="1027"/>
      <c r="BC54" s="1027"/>
      <c r="BD54" s="1027"/>
      <c r="BE54" s="1027"/>
    </row>
    <row r="55" spans="2:57" ht="16.5" customHeight="1" x14ac:dyDescent="0.15">
      <c r="B55" s="1026" t="s">
        <v>524</v>
      </c>
      <c r="C55" s="1026"/>
      <c r="D55" s="1026"/>
      <c r="E55" s="1026"/>
      <c r="F55" s="1026"/>
      <c r="G55" s="1026"/>
      <c r="H55" s="1026"/>
      <c r="I55" s="1026"/>
      <c r="J55" s="1026"/>
      <c r="K55" s="1026"/>
      <c r="L55" s="1026"/>
      <c r="M55" s="1026"/>
      <c r="N55" s="1026"/>
      <c r="O55" s="1026"/>
      <c r="P55" s="1026"/>
      <c r="Q55" s="1026"/>
      <c r="R55" s="1026"/>
      <c r="S55" s="1026"/>
      <c r="T55" s="1026"/>
      <c r="U55" s="1026"/>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c r="AX55" s="1027"/>
      <c r="AY55" s="1027"/>
      <c r="AZ55" s="1027"/>
      <c r="BA55" s="1027"/>
      <c r="BB55" s="1027"/>
      <c r="BC55" s="1027"/>
      <c r="BD55" s="1027"/>
      <c r="BE55" s="1027"/>
    </row>
    <row r="56" spans="2:57" ht="16.5" customHeight="1" x14ac:dyDescent="0.15">
      <c r="B56" s="1026" t="s">
        <v>525</v>
      </c>
      <c r="C56" s="1026"/>
      <c r="D56" s="1026"/>
      <c r="E56" s="1026"/>
      <c r="F56" s="1026"/>
      <c r="G56" s="1026"/>
      <c r="H56" s="1026"/>
      <c r="I56" s="1026"/>
      <c r="J56" s="1026"/>
      <c r="K56" s="1026"/>
      <c r="L56" s="1026"/>
      <c r="M56" s="1026"/>
      <c r="N56" s="1026"/>
      <c r="O56" s="1026"/>
      <c r="P56" s="1026"/>
      <c r="Q56" s="1026"/>
      <c r="R56" s="1026"/>
      <c r="S56" s="1026"/>
      <c r="T56" s="1026"/>
      <c r="U56" s="1026"/>
      <c r="V56" s="1027"/>
      <c r="W56" s="1027"/>
      <c r="X56" s="1027"/>
      <c r="Y56" s="1027"/>
      <c r="Z56" s="1027"/>
      <c r="AA56" s="1027"/>
      <c r="AB56" s="1027"/>
      <c r="AC56" s="1027"/>
      <c r="AD56" s="1027"/>
      <c r="AE56" s="1027"/>
      <c r="AF56" s="1027"/>
      <c r="AG56" s="1027"/>
      <c r="AH56" s="1027"/>
      <c r="AI56" s="1027"/>
      <c r="AJ56" s="1027"/>
      <c r="AK56" s="1027"/>
      <c r="AL56" s="1027"/>
      <c r="AM56" s="1027"/>
      <c r="AN56" s="1027" t="s">
        <v>900</v>
      </c>
      <c r="AO56" s="1027"/>
      <c r="AP56" s="1027"/>
      <c r="AQ56" s="1027"/>
      <c r="AR56" s="1027"/>
      <c r="AS56" s="1027"/>
      <c r="AT56" s="1027"/>
      <c r="AU56" s="1027"/>
      <c r="AV56" s="1027"/>
      <c r="AW56" s="1027"/>
      <c r="AX56" s="1027"/>
      <c r="AY56" s="1027"/>
      <c r="AZ56" s="1027"/>
      <c r="BA56" s="1027"/>
      <c r="BB56" s="1027"/>
      <c r="BC56" s="1027"/>
      <c r="BD56" s="1027"/>
      <c r="BE56" s="1027"/>
    </row>
    <row r="57" spans="2:57" ht="16.5" customHeight="1" x14ac:dyDescent="0.15">
      <c r="B57" s="1026" t="s">
        <v>462</v>
      </c>
      <c r="C57" s="1026"/>
      <c r="D57" s="1026"/>
      <c r="E57" s="1026"/>
      <c r="F57" s="1026"/>
      <c r="G57" s="1026"/>
      <c r="H57" s="1026"/>
      <c r="I57" s="1026"/>
      <c r="J57" s="1026"/>
      <c r="K57" s="1026"/>
      <c r="L57" s="1026"/>
      <c r="M57" s="1026"/>
      <c r="N57" s="1026"/>
      <c r="O57" s="1026"/>
      <c r="P57" s="1026"/>
      <c r="Q57" s="1026"/>
      <c r="R57" s="1026"/>
      <c r="S57" s="1026"/>
      <c r="T57" s="1026"/>
      <c r="U57" s="1026"/>
      <c r="V57" s="1027"/>
      <c r="W57" s="1027"/>
      <c r="X57" s="1027"/>
      <c r="Y57" s="1027"/>
      <c r="Z57" s="1027"/>
      <c r="AA57" s="1027"/>
      <c r="AB57" s="1027"/>
      <c r="AC57" s="1027"/>
      <c r="AD57" s="1027"/>
      <c r="AE57" s="1027"/>
      <c r="AF57" s="1027"/>
      <c r="AG57" s="1027"/>
      <c r="AH57" s="1027"/>
      <c r="AI57" s="1027"/>
      <c r="AJ57" s="1027"/>
      <c r="AK57" s="1027"/>
      <c r="AL57" s="1027"/>
      <c r="AM57" s="1027"/>
      <c r="AN57" s="1027" t="s">
        <v>900</v>
      </c>
      <c r="AO57" s="1027"/>
      <c r="AP57" s="1027"/>
      <c r="AQ57" s="1027"/>
      <c r="AR57" s="1027"/>
      <c r="AS57" s="1027"/>
      <c r="AT57" s="1027"/>
      <c r="AU57" s="1027"/>
      <c r="AV57" s="1027"/>
      <c r="AW57" s="1027"/>
      <c r="AX57" s="1027"/>
      <c r="AY57" s="1027"/>
      <c r="AZ57" s="1027"/>
      <c r="BA57" s="1027"/>
      <c r="BB57" s="1027"/>
      <c r="BC57" s="1027"/>
      <c r="BD57" s="1027"/>
      <c r="BE57" s="1027"/>
    </row>
    <row r="58" spans="2:57" ht="16.5" customHeight="1" x14ac:dyDescent="0.15">
      <c r="B58" s="1026"/>
      <c r="C58" s="1026"/>
      <c r="D58" s="1026"/>
      <c r="E58" s="1026"/>
      <c r="F58" s="1026"/>
      <c r="G58" s="1026"/>
      <c r="H58" s="1026"/>
      <c r="I58" s="1026"/>
      <c r="J58" s="1026"/>
      <c r="K58" s="1026"/>
      <c r="L58" s="1026"/>
      <c r="M58" s="1026"/>
      <c r="N58" s="1026"/>
      <c r="O58" s="1026"/>
      <c r="P58" s="1026"/>
      <c r="Q58" s="1026"/>
      <c r="R58" s="1026"/>
      <c r="S58" s="1026"/>
      <c r="T58" s="1026"/>
      <c r="U58" s="1026"/>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c r="AX58" s="1027"/>
      <c r="AY58" s="1027"/>
      <c r="AZ58" s="1027"/>
      <c r="BA58" s="1027"/>
      <c r="BB58" s="1027"/>
      <c r="BC58" s="1027"/>
      <c r="BD58" s="1027"/>
      <c r="BE58" s="1027"/>
    </row>
    <row r="59" spans="2:57" ht="13.5" customHeight="1" x14ac:dyDescent="0.15">
      <c r="B59" s="1049"/>
      <c r="C59" s="1050"/>
      <c r="D59" s="1050"/>
      <c r="E59" s="1050"/>
      <c r="F59" s="1050"/>
      <c r="G59" s="1050"/>
      <c r="H59" s="1050"/>
      <c r="I59" s="1024" t="s">
        <v>526</v>
      </c>
      <c r="J59" s="1024"/>
      <c r="K59" s="1024"/>
      <c r="L59" s="1024"/>
      <c r="M59" s="1024"/>
      <c r="N59" s="1024"/>
      <c r="O59" s="1024" t="s">
        <v>530</v>
      </c>
      <c r="P59" s="1024"/>
      <c r="Q59" s="1024"/>
      <c r="R59" s="1024"/>
      <c r="S59" s="1024"/>
      <c r="T59" s="1024"/>
      <c r="U59" s="1024"/>
      <c r="V59" s="1024"/>
      <c r="W59" s="1024"/>
      <c r="X59" s="1024"/>
      <c r="Y59" s="1024"/>
      <c r="Z59" s="1024"/>
      <c r="AA59" s="1024"/>
      <c r="AB59" s="1024"/>
      <c r="AC59" s="1024"/>
      <c r="AD59" s="1024"/>
      <c r="AE59" s="1024"/>
      <c r="AF59" s="1024" t="s">
        <v>527</v>
      </c>
      <c r="AG59" s="1024"/>
      <c r="AH59" s="1024"/>
      <c r="AI59" s="1024" t="s">
        <v>533</v>
      </c>
      <c r="AJ59" s="1024"/>
      <c r="AK59" s="1024"/>
      <c r="AL59" s="1024"/>
      <c r="AM59" s="1024"/>
      <c r="AN59" s="1024"/>
      <c r="AO59" s="1024"/>
      <c r="AP59" s="1024"/>
      <c r="AQ59" s="1024"/>
      <c r="AR59" s="1024"/>
      <c r="AS59" s="1024"/>
      <c r="AT59" s="1024"/>
      <c r="AU59" s="1024"/>
      <c r="AV59" s="1024"/>
      <c r="AW59" s="1024"/>
      <c r="AX59" s="1024"/>
      <c r="AY59" s="1024"/>
      <c r="AZ59" s="1024"/>
      <c r="BA59" s="1024"/>
      <c r="BB59" s="1024"/>
      <c r="BC59" s="1024"/>
      <c r="BD59" s="1024"/>
      <c r="BE59" s="1025"/>
    </row>
    <row r="60" spans="2:57" ht="13.5" customHeight="1" x14ac:dyDescent="0.15">
      <c r="B60" s="1051"/>
      <c r="C60" s="1052"/>
      <c r="D60" s="1052"/>
      <c r="E60" s="1052"/>
      <c r="F60" s="1052"/>
      <c r="G60" s="1052"/>
      <c r="H60" s="1052"/>
      <c r="I60" s="1020"/>
      <c r="J60" s="1020"/>
      <c r="K60" s="1020"/>
      <c r="L60" s="1020"/>
      <c r="M60" s="1020"/>
      <c r="N60" s="1020"/>
      <c r="O60" s="1020" t="s">
        <v>531</v>
      </c>
      <c r="P60" s="1020"/>
      <c r="Q60" s="1020"/>
      <c r="R60" s="1020"/>
      <c r="S60" s="1020"/>
      <c r="T60" s="1020"/>
      <c r="U60" s="1020"/>
      <c r="V60" s="1020"/>
      <c r="W60" s="1020"/>
      <c r="X60" s="1020"/>
      <c r="Y60" s="1020"/>
      <c r="Z60" s="1020"/>
      <c r="AA60" s="1020"/>
      <c r="AB60" s="1020"/>
      <c r="AC60" s="1020"/>
      <c r="AD60" s="1020"/>
      <c r="AE60" s="1020"/>
      <c r="AF60" s="1020" t="s">
        <v>528</v>
      </c>
      <c r="AG60" s="1020"/>
      <c r="AH60" s="1020"/>
      <c r="AI60" s="1020" t="s">
        <v>534</v>
      </c>
      <c r="AJ60" s="1020"/>
      <c r="AK60" s="1020"/>
      <c r="AL60" s="1020"/>
      <c r="AM60" s="1020"/>
      <c r="AN60" s="1020"/>
      <c r="AO60" s="1020"/>
      <c r="AP60" s="1020"/>
      <c r="AQ60" s="1020"/>
      <c r="AR60" s="1020"/>
      <c r="AS60" s="1020"/>
      <c r="AT60" s="1020"/>
      <c r="AU60" s="1020"/>
      <c r="AV60" s="1020"/>
      <c r="AW60" s="1020"/>
      <c r="AX60" s="1020"/>
      <c r="AY60" s="1020"/>
      <c r="AZ60" s="1020"/>
      <c r="BA60" s="1020"/>
      <c r="BB60" s="1020"/>
      <c r="BC60" s="1020"/>
      <c r="BD60" s="1020"/>
      <c r="BE60" s="1021"/>
    </row>
    <row r="61" spans="2:57" ht="13.5" customHeight="1" x14ac:dyDescent="0.15">
      <c r="B61" s="1053"/>
      <c r="C61" s="1054"/>
      <c r="D61" s="1054"/>
      <c r="E61" s="1054"/>
      <c r="F61" s="1054"/>
      <c r="G61" s="1054"/>
      <c r="H61" s="1054"/>
      <c r="I61" s="1022"/>
      <c r="J61" s="1022"/>
      <c r="K61" s="1022"/>
      <c r="L61" s="1022"/>
      <c r="M61" s="1022"/>
      <c r="N61" s="1022"/>
      <c r="O61" s="1022" t="s">
        <v>532</v>
      </c>
      <c r="P61" s="1022"/>
      <c r="Q61" s="1022"/>
      <c r="R61" s="1022"/>
      <c r="S61" s="1022"/>
      <c r="T61" s="1022"/>
      <c r="U61" s="1022"/>
      <c r="V61" s="1022"/>
      <c r="W61" s="1022"/>
      <c r="X61" s="1022"/>
      <c r="Y61" s="1022"/>
      <c r="Z61" s="1022"/>
      <c r="AA61" s="1022"/>
      <c r="AB61" s="1022"/>
      <c r="AC61" s="1022"/>
      <c r="AD61" s="1022"/>
      <c r="AE61" s="1022"/>
      <c r="AF61" s="1022" t="s">
        <v>529</v>
      </c>
      <c r="AG61" s="1022"/>
      <c r="AH61" s="1022"/>
      <c r="AI61" s="1022" t="s">
        <v>535</v>
      </c>
      <c r="AJ61" s="1022"/>
      <c r="AK61" s="1022"/>
      <c r="AL61" s="1022"/>
      <c r="AM61" s="1022"/>
      <c r="AN61" s="1022"/>
      <c r="AO61" s="1022"/>
      <c r="AP61" s="1022"/>
      <c r="AQ61" s="1022"/>
      <c r="AR61" s="1022"/>
      <c r="AS61" s="1022"/>
      <c r="AT61" s="1022"/>
      <c r="AU61" s="1022"/>
      <c r="AV61" s="1022"/>
      <c r="AW61" s="1022"/>
      <c r="AX61" s="1022"/>
      <c r="AY61" s="1022"/>
      <c r="AZ61" s="1022"/>
      <c r="BA61" s="1022"/>
      <c r="BB61" s="1022"/>
      <c r="BC61" s="1022"/>
      <c r="BD61" s="1022"/>
      <c r="BE61" s="1023"/>
    </row>
    <row r="63" spans="2:57" ht="39.75" customHeight="1" x14ac:dyDescent="0.15">
      <c r="B63" s="739" t="s">
        <v>536</v>
      </c>
      <c r="C63" s="662"/>
      <c r="D63" s="662"/>
      <c r="E63" s="662"/>
      <c r="F63" s="662"/>
      <c r="G63" s="662"/>
      <c r="H63" s="662"/>
      <c r="I63" s="740"/>
      <c r="J63" s="1017"/>
      <c r="K63" s="1018"/>
      <c r="L63" s="1018"/>
      <c r="M63" s="1018"/>
      <c r="N63" s="1018"/>
      <c r="O63" s="1018"/>
      <c r="P63" s="1018"/>
      <c r="Q63" s="1018"/>
      <c r="R63" s="1018"/>
      <c r="S63" s="1018"/>
      <c r="T63" s="1018"/>
      <c r="U63" s="1018"/>
      <c r="V63" s="1018"/>
      <c r="W63" s="1018"/>
      <c r="X63" s="1018"/>
      <c r="Y63" s="1018"/>
      <c r="Z63" s="1018"/>
      <c r="AA63" s="1018"/>
      <c r="AB63" s="1018"/>
      <c r="AC63" s="1018"/>
      <c r="AD63" s="1018"/>
      <c r="AE63" s="1018"/>
      <c r="AF63" s="1018"/>
      <c r="AG63" s="1018"/>
      <c r="AH63" s="1018"/>
      <c r="AI63" s="1018"/>
      <c r="AJ63" s="1018"/>
      <c r="AK63" s="1018"/>
      <c r="AL63" s="1018"/>
      <c r="AM63" s="1018"/>
      <c r="AN63" s="1018"/>
      <c r="AO63" s="1018"/>
      <c r="AP63" s="1018"/>
      <c r="AQ63" s="1018"/>
      <c r="AR63" s="1018"/>
      <c r="AS63" s="1018"/>
      <c r="AT63" s="1018"/>
      <c r="AU63" s="1018"/>
      <c r="AV63" s="1018"/>
      <c r="AW63" s="1018"/>
      <c r="AX63" s="1018"/>
      <c r="AY63" s="1018"/>
      <c r="AZ63" s="1018"/>
      <c r="BA63" s="1018"/>
      <c r="BB63" s="1018"/>
      <c r="BC63" s="1018"/>
      <c r="BD63" s="1018"/>
      <c r="BE63" s="1019"/>
    </row>
    <row r="64" spans="2:57" ht="40.5" customHeight="1" x14ac:dyDescent="0.15">
      <c r="B64" s="1015" t="s">
        <v>630</v>
      </c>
      <c r="C64" s="1016"/>
      <c r="D64" s="1016"/>
      <c r="E64" s="1016"/>
      <c r="F64" s="1016"/>
      <c r="G64" s="1016"/>
      <c r="H64" s="1016"/>
      <c r="I64" s="1016"/>
      <c r="J64" s="1016"/>
      <c r="K64" s="1016"/>
      <c r="L64" s="1016"/>
      <c r="M64" s="1016"/>
      <c r="N64" s="1016"/>
      <c r="O64" s="1016"/>
      <c r="P64" s="1016"/>
      <c r="Q64" s="1016"/>
      <c r="R64" s="1016"/>
      <c r="S64" s="1016"/>
      <c r="T64" s="1016"/>
      <c r="U64" s="1016"/>
      <c r="V64" s="1016"/>
      <c r="W64" s="1016"/>
      <c r="X64" s="1016"/>
      <c r="Y64" s="1016"/>
      <c r="Z64" s="1016"/>
      <c r="AA64" s="1016"/>
      <c r="AB64" s="1016"/>
      <c r="AC64" s="1016"/>
      <c r="AD64" s="1016"/>
      <c r="AE64" s="1016"/>
      <c r="AF64" s="1016"/>
      <c r="AG64" s="1016"/>
      <c r="AH64" s="1016"/>
      <c r="AI64" s="1016"/>
      <c r="AJ64" s="1016"/>
      <c r="AK64" s="1016"/>
      <c r="AL64" s="1016"/>
      <c r="AM64" s="1016"/>
      <c r="AN64" s="1016"/>
      <c r="AO64" s="1016"/>
      <c r="AP64" s="1016"/>
      <c r="AQ64" s="1016"/>
      <c r="AR64" s="1016"/>
      <c r="AS64" s="1016"/>
      <c r="AT64" s="1016"/>
      <c r="AU64" s="1016"/>
      <c r="AV64" s="1016"/>
      <c r="AW64" s="1016"/>
      <c r="AX64" s="1016"/>
      <c r="AY64" s="1016"/>
      <c r="AZ64" s="1016"/>
      <c r="BA64" s="1016"/>
      <c r="BB64" s="1016"/>
      <c r="BC64" s="1016"/>
      <c r="BD64" s="1016"/>
      <c r="BE64" s="1016"/>
    </row>
  </sheetData>
  <mergeCells count="173">
    <mergeCell ref="AN58:BE58"/>
    <mergeCell ref="B59:H61"/>
    <mergeCell ref="I59:N61"/>
    <mergeCell ref="O59:AE59"/>
    <mergeCell ref="O60:AE60"/>
    <mergeCell ref="O61:AE61"/>
    <mergeCell ref="AN55:BE55"/>
    <mergeCell ref="B56:U56"/>
    <mergeCell ref="V56:AM56"/>
    <mergeCell ref="AN56:BE56"/>
    <mergeCell ref="B57:U57"/>
    <mergeCell ref="V57:AM57"/>
    <mergeCell ref="AN57:BE57"/>
    <mergeCell ref="B58:U58"/>
    <mergeCell ref="V58:AM58"/>
    <mergeCell ref="B55:U55"/>
    <mergeCell ref="V55:AM55"/>
    <mergeCell ref="AG43:BE43"/>
    <mergeCell ref="AG44:BE44"/>
    <mergeCell ref="AG45:BE45"/>
    <mergeCell ref="AG46:BE46"/>
    <mergeCell ref="AN52:BE52"/>
    <mergeCell ref="B53:U53"/>
    <mergeCell ref="V53:AM53"/>
    <mergeCell ref="AN53:BE53"/>
    <mergeCell ref="B54:U54"/>
    <mergeCell ref="V54:AM54"/>
    <mergeCell ref="AN54:BE54"/>
    <mergeCell ref="AN50:BE50"/>
    <mergeCell ref="V50:AM50"/>
    <mergeCell ref="B50:U50"/>
    <mergeCell ref="B51:U51"/>
    <mergeCell ref="V51:AM51"/>
    <mergeCell ref="AN51:BE51"/>
    <mergeCell ref="B43:D43"/>
    <mergeCell ref="B44:D44"/>
    <mergeCell ref="B45:D45"/>
    <mergeCell ref="B46:D46"/>
    <mergeCell ref="B47:D47"/>
    <mergeCell ref="AD43:AF43"/>
    <mergeCell ref="AD44:AF44"/>
    <mergeCell ref="AD45:AF45"/>
    <mergeCell ref="AD46:AF46"/>
    <mergeCell ref="AD47:AF47"/>
    <mergeCell ref="E43:AC43"/>
    <mergeCell ref="E44:AC44"/>
    <mergeCell ref="E45:AC45"/>
    <mergeCell ref="E46:AC46"/>
    <mergeCell ref="E47:AC47"/>
    <mergeCell ref="AL30:AQ30"/>
    <mergeCell ref="B37:I39"/>
    <mergeCell ref="J37:AC37"/>
    <mergeCell ref="J38:AC38"/>
    <mergeCell ref="B34:I36"/>
    <mergeCell ref="J34:AC34"/>
    <mergeCell ref="J36:AC36"/>
    <mergeCell ref="J35:AC35"/>
    <mergeCell ref="J39:AC39"/>
    <mergeCell ref="AD34:AK36"/>
    <mergeCell ref="AD37:AK39"/>
    <mergeCell ref="AL34:BE34"/>
    <mergeCell ref="AL35:BE35"/>
    <mergeCell ref="AL36:BE36"/>
    <mergeCell ref="AL37:BE37"/>
    <mergeCell ref="AL38:BE38"/>
    <mergeCell ref="AR30:AW30"/>
    <mergeCell ref="AX30:BE31"/>
    <mergeCell ref="Z31:AW31"/>
    <mergeCell ref="B32:BE32"/>
    <mergeCell ref="J33:AC33"/>
    <mergeCell ref="AD33:AK33"/>
    <mergeCell ref="AL33:BE33"/>
    <mergeCell ref="B30:G31"/>
    <mergeCell ref="H30:M31"/>
    <mergeCell ref="N30:S31"/>
    <mergeCell ref="T30:Y31"/>
    <mergeCell ref="Z30:AE30"/>
    <mergeCell ref="AF30:AK30"/>
    <mergeCell ref="B33:I33"/>
    <mergeCell ref="T28:Y29"/>
    <mergeCell ref="Z28:AE28"/>
    <mergeCell ref="AF28:AK28"/>
    <mergeCell ref="AL28:AQ28"/>
    <mergeCell ref="AR28:AW28"/>
    <mergeCell ref="AX28:BE29"/>
    <mergeCell ref="Z29:AW29"/>
    <mergeCell ref="Z26:AE26"/>
    <mergeCell ref="AF26:AK26"/>
    <mergeCell ref="AL26:AQ26"/>
    <mergeCell ref="AR26:AW26"/>
    <mergeCell ref="AX26:BE27"/>
    <mergeCell ref="Z27:AW27"/>
    <mergeCell ref="I11:O12"/>
    <mergeCell ref="B14:I14"/>
    <mergeCell ref="AH14:BE14"/>
    <mergeCell ref="J14:AG14"/>
    <mergeCell ref="Y11:Z12"/>
    <mergeCell ref="W11:X12"/>
    <mergeCell ref="AA11:AC12"/>
    <mergeCell ref="AD11:AF12"/>
    <mergeCell ref="T11:V12"/>
    <mergeCell ref="AF24:AK24"/>
    <mergeCell ref="AL24:AQ24"/>
    <mergeCell ref="AR24:AW24"/>
    <mergeCell ref="AX24:BE25"/>
    <mergeCell ref="B22:G23"/>
    <mergeCell ref="H22:M23"/>
    <mergeCell ref="AR23:AW23"/>
    <mergeCell ref="B42:D42"/>
    <mergeCell ref="AD42:AF42"/>
    <mergeCell ref="E42:AC42"/>
    <mergeCell ref="B41:BE41"/>
    <mergeCell ref="Z23:AE23"/>
    <mergeCell ref="AF23:AK23"/>
    <mergeCell ref="AL23:AQ23"/>
    <mergeCell ref="N22:S23"/>
    <mergeCell ref="B24:G25"/>
    <mergeCell ref="H24:M25"/>
    <mergeCell ref="N24:S25"/>
    <mergeCell ref="T24:Y25"/>
    <mergeCell ref="B26:G27"/>
    <mergeCell ref="H26:M27"/>
    <mergeCell ref="N26:S27"/>
    <mergeCell ref="T26:Y27"/>
    <mergeCell ref="T22:Y23"/>
    <mergeCell ref="AQ4:BE5"/>
    <mergeCell ref="AQ6:BC7"/>
    <mergeCell ref="B64:BE64"/>
    <mergeCell ref="B63:I63"/>
    <mergeCell ref="J63:BE63"/>
    <mergeCell ref="AI60:BE60"/>
    <mergeCell ref="AF61:AH61"/>
    <mergeCell ref="AI61:BE61"/>
    <mergeCell ref="AF60:AH60"/>
    <mergeCell ref="AF59:AH59"/>
    <mergeCell ref="AI59:BE59"/>
    <mergeCell ref="B52:U52"/>
    <mergeCell ref="V52:AM52"/>
    <mergeCell ref="B49:BE49"/>
    <mergeCell ref="AG47:BE47"/>
    <mergeCell ref="AH16:BE16"/>
    <mergeCell ref="B18:BE18"/>
    <mergeCell ref="B19:AC19"/>
    <mergeCell ref="AD19:BE19"/>
    <mergeCell ref="B21:BE21"/>
    <mergeCell ref="AX22:BE23"/>
    <mergeCell ref="Z22:AW22"/>
    <mergeCell ref="Z25:AW25"/>
    <mergeCell ref="Z24:AE24"/>
    <mergeCell ref="AM8:BB9"/>
    <mergeCell ref="P11:S12"/>
    <mergeCell ref="AL39:BE39"/>
    <mergeCell ref="AG42:BE42"/>
    <mergeCell ref="B6:G7"/>
    <mergeCell ref="BD6:BE7"/>
    <mergeCell ref="H6:S7"/>
    <mergeCell ref="T6:U7"/>
    <mergeCell ref="AS2:BE3"/>
    <mergeCell ref="B4:G5"/>
    <mergeCell ref="H4:U5"/>
    <mergeCell ref="B28:G29"/>
    <mergeCell ref="H28:M29"/>
    <mergeCell ref="N28:S29"/>
    <mergeCell ref="B16:I16"/>
    <mergeCell ref="J16:AG16"/>
    <mergeCell ref="BC8:BE9"/>
    <mergeCell ref="AK11:AX12"/>
    <mergeCell ref="AI11:AJ12"/>
    <mergeCell ref="AG11:AH12"/>
    <mergeCell ref="B1:J2"/>
    <mergeCell ref="AO2:AR3"/>
    <mergeCell ref="AM4:AP5"/>
    <mergeCell ref="AM6:AP7"/>
  </mergeCells>
  <phoneticPr fontId="2"/>
  <pageMargins left="0.78740157480314965" right="0.39370078740157483" top="0.59055118110236227" bottom="0.39370078740157483" header="0.31496062992125984" footer="0.31496062992125984"/>
  <pageSetup paperSize="9" scale="71" orientation="portrait" blackAndWhite="1"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tabColor theme="5" tint="0.39997558519241921"/>
  </sheetPr>
  <dimension ref="B1:BE82"/>
  <sheetViews>
    <sheetView zoomScale="70" zoomScaleNormal="70" workbookViewId="0">
      <selection activeCell="AV1" sqref="AV1"/>
    </sheetView>
  </sheetViews>
  <sheetFormatPr defaultColWidth="2.25" defaultRowHeight="13.5" x14ac:dyDescent="0.15"/>
  <cols>
    <col min="1" max="16384" width="2.25" style="2"/>
  </cols>
  <sheetData>
    <row r="1" spans="2:57" ht="22.5" customHeight="1" x14ac:dyDescent="0.15">
      <c r="B1" s="633" t="s">
        <v>432</v>
      </c>
      <c r="C1" s="633"/>
      <c r="D1" s="633"/>
      <c r="E1" s="633"/>
      <c r="F1" s="633"/>
      <c r="G1" s="633"/>
      <c r="H1" s="633"/>
      <c r="I1" s="633"/>
      <c r="J1" s="633"/>
      <c r="K1" s="633"/>
      <c r="L1" s="633"/>
    </row>
    <row r="2" spans="2:57" x14ac:dyDescent="0.15">
      <c r="AP2" s="1064" t="s">
        <v>246</v>
      </c>
      <c r="AQ2" s="1065"/>
      <c r="AR2" s="1066"/>
      <c r="AS2" s="1059"/>
      <c r="AT2" s="990"/>
      <c r="AU2" s="990"/>
      <c r="AV2" s="990"/>
      <c r="AW2" s="990"/>
      <c r="AX2" s="990"/>
      <c r="AY2" s="990"/>
      <c r="AZ2" s="990"/>
      <c r="BA2" s="990"/>
      <c r="BB2" s="990"/>
      <c r="BC2" s="990"/>
      <c r="BD2" s="990"/>
      <c r="BE2" s="1060"/>
    </row>
    <row r="3" spans="2:57" x14ac:dyDescent="0.15">
      <c r="AP3" s="1067"/>
      <c r="AQ3" s="1068"/>
      <c r="AR3" s="1069"/>
      <c r="AS3" s="1061"/>
      <c r="AT3" s="747"/>
      <c r="AU3" s="747"/>
      <c r="AV3" s="747"/>
      <c r="AW3" s="747"/>
      <c r="AX3" s="747"/>
      <c r="AY3" s="747"/>
      <c r="AZ3" s="747"/>
      <c r="BA3" s="747"/>
      <c r="BB3" s="747"/>
      <c r="BC3" s="747"/>
      <c r="BD3" s="747"/>
      <c r="BE3" s="1062"/>
    </row>
    <row r="4" spans="2:57" x14ac:dyDescent="0.15">
      <c r="B4" s="745" t="s">
        <v>226</v>
      </c>
      <c r="C4" s="745"/>
      <c r="D4" s="745"/>
      <c r="E4" s="745"/>
      <c r="F4" s="745"/>
      <c r="G4" s="745"/>
      <c r="H4" s="751" t="str">
        <f>IF(元請入力データ!E16="","",元請入力データ!E16)</f>
        <v>加賀中学校外壁改修その他工事現場事務所</v>
      </c>
      <c r="I4" s="751"/>
      <c r="J4" s="751"/>
      <c r="K4" s="751"/>
      <c r="L4" s="751"/>
      <c r="M4" s="751"/>
      <c r="N4" s="751"/>
      <c r="O4" s="751"/>
      <c r="P4" s="751"/>
      <c r="Q4" s="751"/>
      <c r="R4" s="751"/>
      <c r="S4" s="751"/>
      <c r="T4" s="751"/>
      <c r="AN4" s="635" t="s">
        <v>632</v>
      </c>
      <c r="AO4" s="635"/>
      <c r="AP4" s="635"/>
      <c r="AQ4" s="635"/>
      <c r="AR4" s="635"/>
      <c r="AS4" s="635"/>
      <c r="AT4" s="1055" t="str">
        <f>IF(下請入力データ!E3="","",下請入力データ!E3)</f>
        <v>株式会社雅</v>
      </c>
      <c r="AU4" s="1055"/>
      <c r="AV4" s="1055"/>
      <c r="AW4" s="1055"/>
      <c r="AX4" s="1055"/>
      <c r="AY4" s="1055"/>
      <c r="AZ4" s="1055"/>
      <c r="BA4" s="1055"/>
      <c r="BB4" s="1055"/>
      <c r="BC4" s="1055"/>
      <c r="BD4" s="1055"/>
      <c r="BE4" s="1055"/>
    </row>
    <row r="5" spans="2:57" x14ac:dyDescent="0.15">
      <c r="B5" s="745"/>
      <c r="C5" s="745"/>
      <c r="D5" s="745"/>
      <c r="E5" s="745"/>
      <c r="F5" s="745"/>
      <c r="G5" s="745"/>
      <c r="H5" s="752"/>
      <c r="I5" s="752"/>
      <c r="J5" s="752"/>
      <c r="K5" s="752"/>
      <c r="L5" s="752"/>
      <c r="M5" s="752"/>
      <c r="N5" s="752"/>
      <c r="O5" s="752"/>
      <c r="P5" s="752"/>
      <c r="Q5" s="752"/>
      <c r="R5" s="752"/>
      <c r="S5" s="752"/>
      <c r="T5" s="752"/>
      <c r="AN5" s="635"/>
      <c r="AO5" s="635"/>
      <c r="AP5" s="635"/>
      <c r="AQ5" s="635"/>
      <c r="AR5" s="635"/>
      <c r="AS5" s="635"/>
      <c r="AT5" s="752"/>
      <c r="AU5" s="752"/>
      <c r="AV5" s="752"/>
      <c r="AW5" s="752"/>
      <c r="AX5" s="752"/>
      <c r="AY5" s="752"/>
      <c r="AZ5" s="752"/>
      <c r="BA5" s="752"/>
      <c r="BB5" s="752"/>
      <c r="BC5" s="752"/>
      <c r="BD5" s="752"/>
      <c r="BE5" s="752"/>
    </row>
    <row r="6" spans="2:57" ht="13.5" customHeight="1" x14ac:dyDescent="0.15">
      <c r="B6" s="1063" t="s">
        <v>225</v>
      </c>
      <c r="C6" s="1063"/>
      <c r="D6" s="1063"/>
      <c r="E6" s="1063"/>
      <c r="F6" s="1063"/>
      <c r="G6" s="1063"/>
      <c r="H6" s="1055" t="str">
        <f>IF(元請入力データ!E36="","",元請入力データ!E36)</f>
        <v>遠藤　秀則</v>
      </c>
      <c r="I6" s="1055"/>
      <c r="J6" s="1055"/>
      <c r="K6" s="1055"/>
      <c r="L6" s="1055"/>
      <c r="M6" s="1055"/>
      <c r="N6" s="1055"/>
      <c r="O6" s="1055"/>
      <c r="P6" s="1055"/>
      <c r="Q6" s="1055"/>
      <c r="R6" s="1055"/>
      <c r="S6" s="990" t="s">
        <v>631</v>
      </c>
      <c r="T6" s="990"/>
      <c r="AN6" s="635" t="s">
        <v>239</v>
      </c>
      <c r="AO6" s="635"/>
      <c r="AP6" s="635"/>
      <c r="AQ6" s="635"/>
      <c r="AR6" s="635"/>
      <c r="AS6" s="635"/>
      <c r="AT6" s="751" t="str">
        <f>IF(下請入力データ!E37="","",下請入力データ!E37)</f>
        <v>小俣拓也</v>
      </c>
      <c r="AU6" s="751"/>
      <c r="AV6" s="751"/>
      <c r="AW6" s="751"/>
      <c r="AX6" s="751"/>
      <c r="AY6" s="751"/>
      <c r="AZ6" s="751"/>
      <c r="BA6" s="751"/>
      <c r="BB6" s="751"/>
      <c r="BC6" s="751"/>
      <c r="BD6" s="746"/>
      <c r="BE6" s="746"/>
    </row>
    <row r="7" spans="2:57" x14ac:dyDescent="0.15">
      <c r="B7" s="1063"/>
      <c r="C7" s="1063"/>
      <c r="D7" s="1063"/>
      <c r="E7" s="1063"/>
      <c r="F7" s="1063"/>
      <c r="G7" s="1063"/>
      <c r="H7" s="752"/>
      <c r="I7" s="752"/>
      <c r="J7" s="752"/>
      <c r="K7" s="752"/>
      <c r="L7" s="752"/>
      <c r="M7" s="752"/>
      <c r="N7" s="752"/>
      <c r="O7" s="752"/>
      <c r="P7" s="752"/>
      <c r="Q7" s="752"/>
      <c r="R7" s="752"/>
      <c r="S7" s="747"/>
      <c r="T7" s="747"/>
      <c r="AN7" s="635" t="s">
        <v>433</v>
      </c>
      <c r="AO7" s="635"/>
      <c r="AP7" s="635"/>
      <c r="AQ7" s="635"/>
      <c r="AR7" s="635"/>
      <c r="AS7" s="635"/>
      <c r="AT7" s="752"/>
      <c r="AU7" s="752"/>
      <c r="AV7" s="752"/>
      <c r="AW7" s="752"/>
      <c r="AX7" s="752"/>
      <c r="AY7" s="752"/>
      <c r="AZ7" s="752"/>
      <c r="BA7" s="752"/>
      <c r="BB7" s="752"/>
      <c r="BC7" s="752"/>
      <c r="BD7" s="747"/>
      <c r="BE7" s="747"/>
    </row>
    <row r="8" spans="2:57" x14ac:dyDescent="0.15">
      <c r="AG8" s="746"/>
      <c r="AH8" s="746"/>
      <c r="AI8" s="746"/>
      <c r="AJ8" s="746"/>
      <c r="AP8" s="639" t="s">
        <v>1110</v>
      </c>
      <c r="AQ8" s="639"/>
      <c r="AR8" s="639"/>
      <c r="AS8" s="639"/>
      <c r="AT8" s="639"/>
      <c r="AU8" s="639"/>
      <c r="AV8" s="639"/>
      <c r="AW8" s="639"/>
      <c r="AX8" s="639"/>
      <c r="AY8" s="639"/>
      <c r="AZ8" s="639"/>
      <c r="BA8" s="639"/>
      <c r="BB8" s="639"/>
      <c r="BC8" s="746" t="s">
        <v>434</v>
      </c>
      <c r="BD8" s="746"/>
      <c r="BE8" s="746"/>
    </row>
    <row r="9" spans="2:57" x14ac:dyDescent="0.15">
      <c r="AG9" s="746"/>
      <c r="AH9" s="746"/>
      <c r="AI9" s="746"/>
      <c r="AJ9" s="746"/>
      <c r="AP9" s="1073"/>
      <c r="AQ9" s="1073"/>
      <c r="AR9" s="1073"/>
      <c r="AS9" s="1073"/>
      <c r="AT9" s="1073"/>
      <c r="AU9" s="1073"/>
      <c r="AV9" s="1073"/>
      <c r="AW9" s="1073"/>
      <c r="AX9" s="1073"/>
      <c r="AY9" s="1073"/>
      <c r="AZ9" s="1073"/>
      <c r="BA9" s="1073"/>
      <c r="BB9" s="1073"/>
      <c r="BC9" s="746"/>
      <c r="BD9" s="746"/>
      <c r="BE9" s="746"/>
    </row>
    <row r="10" spans="2:57" x14ac:dyDescent="0.15">
      <c r="R10" s="1074" t="s">
        <v>435</v>
      </c>
      <c r="S10" s="1074"/>
      <c r="T10" s="1074"/>
      <c r="U10" s="1074"/>
      <c r="V10" s="1074"/>
      <c r="W10" s="1074"/>
      <c r="X10" s="1074"/>
      <c r="Y10" s="1074"/>
      <c r="Z10" s="1074"/>
      <c r="AA10" s="1074"/>
      <c r="AB10" s="1074"/>
      <c r="AC10" s="1074"/>
      <c r="AD10" s="1074"/>
      <c r="AE10" s="1074"/>
      <c r="AF10" s="1074"/>
      <c r="AG10" s="1074"/>
      <c r="AH10" s="1074"/>
      <c r="AI10" s="1074"/>
      <c r="AJ10" s="1074"/>
      <c r="AK10" s="1074"/>
      <c r="AL10" s="1074"/>
      <c r="AM10" s="1074"/>
      <c r="AN10" s="1074"/>
      <c r="AO10" s="1074"/>
    </row>
    <row r="11" spans="2:57" x14ac:dyDescent="0.15">
      <c r="R11" s="1074"/>
      <c r="S11" s="1074"/>
      <c r="T11" s="1074"/>
      <c r="U11" s="1074"/>
      <c r="V11" s="1074"/>
      <c r="W11" s="1074"/>
      <c r="X11" s="1074"/>
      <c r="Y11" s="1074"/>
      <c r="Z11" s="1074"/>
      <c r="AA11" s="1074"/>
      <c r="AB11" s="1074"/>
      <c r="AC11" s="1074"/>
      <c r="AD11" s="1074"/>
      <c r="AE11" s="1074"/>
      <c r="AF11" s="1074"/>
      <c r="AG11" s="1074"/>
      <c r="AH11" s="1074"/>
      <c r="AI11" s="1074"/>
      <c r="AJ11" s="1074"/>
      <c r="AK11" s="1074"/>
      <c r="AL11" s="1074"/>
      <c r="AM11" s="1074"/>
      <c r="AN11" s="1074"/>
      <c r="AO11" s="1074"/>
    </row>
    <row r="12" spans="2:57" ht="12" customHeight="1" x14ac:dyDescent="0.15"/>
    <row r="13" spans="2:57" ht="18" customHeight="1" x14ac:dyDescent="0.15">
      <c r="B13" s="1013" t="s">
        <v>436</v>
      </c>
      <c r="C13" s="1013"/>
      <c r="D13" s="1013"/>
      <c r="E13" s="1013"/>
      <c r="F13" s="1013"/>
      <c r="G13" s="1013"/>
      <c r="H13" s="1013"/>
      <c r="I13" s="1013"/>
      <c r="J13" s="1070"/>
      <c r="K13" s="1071"/>
      <c r="L13" s="1071"/>
      <c r="M13" s="1071"/>
      <c r="N13" s="1071"/>
      <c r="O13" s="1071"/>
      <c r="P13" s="1071"/>
      <c r="Q13" s="1071"/>
      <c r="R13" s="1071"/>
      <c r="S13" s="1071"/>
      <c r="T13" s="1071"/>
      <c r="U13" s="1071"/>
      <c r="V13" s="1071"/>
      <c r="W13" s="1071"/>
      <c r="X13" s="1071"/>
      <c r="Y13" s="1071"/>
      <c r="Z13" s="1071"/>
      <c r="AA13" s="1071"/>
      <c r="AB13" s="1071"/>
      <c r="AC13" s="1071"/>
      <c r="AD13" s="1071"/>
      <c r="AE13" s="1071"/>
      <c r="AF13" s="1071"/>
      <c r="AG13" s="1071"/>
      <c r="AH13" s="1071"/>
      <c r="AI13" s="1071"/>
      <c r="AJ13" s="1071"/>
      <c r="AK13" s="1071"/>
      <c r="AL13" s="1071"/>
      <c r="AM13" s="1071"/>
      <c r="AN13" s="1071"/>
      <c r="AO13" s="1071"/>
      <c r="AP13" s="1071"/>
      <c r="AQ13" s="1071"/>
      <c r="AR13" s="1071"/>
      <c r="AS13" s="1071"/>
      <c r="AT13" s="1071"/>
      <c r="AU13" s="1071"/>
      <c r="AV13" s="1071"/>
      <c r="AW13" s="1071"/>
      <c r="AX13" s="1071"/>
      <c r="AY13" s="1071"/>
      <c r="AZ13" s="1071"/>
      <c r="BA13" s="1071"/>
      <c r="BB13" s="1071"/>
      <c r="BC13" s="1071"/>
      <c r="BD13" s="1071"/>
      <c r="BE13" s="1071"/>
    </row>
    <row r="14" spans="2:57" ht="18" customHeight="1" x14ac:dyDescent="0.15">
      <c r="B14" s="1013"/>
      <c r="C14" s="1013"/>
      <c r="D14" s="1013"/>
      <c r="E14" s="1013"/>
      <c r="F14" s="1013"/>
      <c r="G14" s="1013"/>
      <c r="H14" s="1013"/>
      <c r="I14" s="1013"/>
      <c r="J14" s="1071"/>
      <c r="K14" s="1071"/>
      <c r="L14" s="1071"/>
      <c r="M14" s="1071"/>
      <c r="N14" s="1071"/>
      <c r="O14" s="1071"/>
      <c r="P14" s="1071"/>
      <c r="Q14" s="1071"/>
      <c r="R14" s="1071"/>
      <c r="S14" s="1071"/>
      <c r="T14" s="1071"/>
      <c r="U14" s="1071"/>
      <c r="V14" s="1071"/>
      <c r="W14" s="1071"/>
      <c r="X14" s="1071"/>
      <c r="Y14" s="1071"/>
      <c r="Z14" s="1071"/>
      <c r="AA14" s="1071"/>
      <c r="AB14" s="1071"/>
      <c r="AC14" s="1071"/>
      <c r="AD14" s="1071"/>
      <c r="AE14" s="1071"/>
      <c r="AF14" s="1071"/>
      <c r="AG14" s="1071"/>
      <c r="AH14" s="1071"/>
      <c r="AI14" s="1071"/>
      <c r="AJ14" s="1071"/>
      <c r="AK14" s="1071"/>
      <c r="AL14" s="1071"/>
      <c r="AM14" s="1071"/>
      <c r="AN14" s="1071"/>
      <c r="AO14" s="1071"/>
      <c r="AP14" s="1071"/>
      <c r="AQ14" s="1071"/>
      <c r="AR14" s="1071"/>
      <c r="AS14" s="1071"/>
      <c r="AT14" s="1071"/>
      <c r="AU14" s="1071"/>
      <c r="AV14" s="1071"/>
      <c r="AW14" s="1071"/>
      <c r="AX14" s="1071"/>
      <c r="AY14" s="1071"/>
      <c r="AZ14" s="1071"/>
      <c r="BA14" s="1071"/>
      <c r="BB14" s="1071"/>
      <c r="BC14" s="1071"/>
      <c r="BD14" s="1071"/>
      <c r="BE14" s="1071"/>
    </row>
    <row r="15" spans="2:57" ht="15" customHeight="1" x14ac:dyDescent="0.15">
      <c r="B15" s="41"/>
      <c r="C15" s="41"/>
      <c r="D15" s="41"/>
      <c r="E15" s="41"/>
      <c r="F15" s="41"/>
      <c r="G15" s="41"/>
      <c r="H15" s="41"/>
      <c r="I15" s="41"/>
    </row>
    <row r="16" spans="2:57" ht="17.25" customHeight="1" x14ac:dyDescent="0.15">
      <c r="B16" s="1013" t="s">
        <v>437</v>
      </c>
      <c r="C16" s="1013"/>
      <c r="D16" s="1013"/>
      <c r="E16" s="1013"/>
      <c r="F16" s="1013"/>
      <c r="G16" s="1013"/>
      <c r="H16" s="1013"/>
      <c r="I16" s="1013"/>
      <c r="J16" s="1070"/>
      <c r="K16" s="1071"/>
      <c r="L16" s="1071"/>
      <c r="M16" s="1071"/>
      <c r="N16" s="1071"/>
      <c r="O16" s="1071"/>
      <c r="P16" s="1071"/>
      <c r="Q16" s="1071"/>
      <c r="R16" s="1071"/>
      <c r="S16" s="1071"/>
      <c r="T16" s="1071"/>
      <c r="U16" s="1071"/>
      <c r="V16" s="1071"/>
      <c r="W16" s="1071"/>
      <c r="X16" s="1071"/>
      <c r="Y16" s="1071"/>
      <c r="Z16" s="1071"/>
      <c r="AA16" s="1071"/>
      <c r="AB16" s="1071"/>
      <c r="AC16" s="1071"/>
      <c r="AD16" s="1071"/>
      <c r="AE16" s="1071"/>
      <c r="AF16" s="1071"/>
      <c r="AG16" s="1071"/>
      <c r="AH16" s="1071"/>
      <c r="AI16" s="1071"/>
      <c r="AJ16" s="1071"/>
      <c r="AK16" s="1071"/>
      <c r="AL16" s="1071"/>
      <c r="AM16" s="1071"/>
      <c r="AN16" s="1071"/>
      <c r="AO16" s="1071"/>
      <c r="AP16" s="1071"/>
      <c r="AQ16" s="1071"/>
      <c r="AR16" s="1071"/>
      <c r="AS16" s="1071"/>
      <c r="AT16" s="1071"/>
      <c r="AU16" s="1071"/>
      <c r="AV16" s="1071"/>
      <c r="AW16" s="1071"/>
      <c r="AX16" s="1071"/>
      <c r="AY16" s="1071"/>
      <c r="AZ16" s="1071"/>
      <c r="BA16" s="1071"/>
      <c r="BB16" s="1071"/>
      <c r="BC16" s="1071"/>
      <c r="BD16" s="1071"/>
      <c r="BE16" s="1071"/>
    </row>
    <row r="17" spans="2:57" ht="17.25" customHeight="1" x14ac:dyDescent="0.15">
      <c r="B17" s="1013"/>
      <c r="C17" s="1013"/>
      <c r="D17" s="1013"/>
      <c r="E17" s="1013"/>
      <c r="F17" s="1013"/>
      <c r="G17" s="1013"/>
      <c r="H17" s="1013"/>
      <c r="I17" s="1013"/>
      <c r="J17" s="1071"/>
      <c r="K17" s="1071"/>
      <c r="L17" s="1071"/>
      <c r="M17" s="1071"/>
      <c r="N17" s="1071"/>
      <c r="O17" s="1071"/>
      <c r="P17" s="1071"/>
      <c r="Q17" s="1071"/>
      <c r="R17" s="1071"/>
      <c r="S17" s="1071"/>
      <c r="T17" s="1071"/>
      <c r="U17" s="1071"/>
      <c r="V17" s="1071"/>
      <c r="W17" s="1071"/>
      <c r="X17" s="1071"/>
      <c r="Y17" s="1071"/>
      <c r="Z17" s="1071"/>
      <c r="AA17" s="1071"/>
      <c r="AB17" s="1071"/>
      <c r="AC17" s="1071"/>
      <c r="AD17" s="1071"/>
      <c r="AE17" s="1071"/>
      <c r="AF17" s="1071"/>
      <c r="AG17" s="1071"/>
      <c r="AH17" s="1071"/>
      <c r="AI17" s="1071"/>
      <c r="AJ17" s="1071"/>
      <c r="AK17" s="1071"/>
      <c r="AL17" s="1071"/>
      <c r="AM17" s="1071"/>
      <c r="AN17" s="1071"/>
      <c r="AO17" s="1071"/>
      <c r="AP17" s="1071"/>
      <c r="AQ17" s="1071"/>
      <c r="AR17" s="1071"/>
      <c r="AS17" s="1071"/>
      <c r="AT17" s="1071"/>
      <c r="AU17" s="1071"/>
      <c r="AV17" s="1071"/>
      <c r="AW17" s="1071"/>
      <c r="AX17" s="1071"/>
      <c r="AY17" s="1071"/>
      <c r="AZ17" s="1071"/>
      <c r="BA17" s="1071"/>
      <c r="BB17" s="1071"/>
      <c r="BC17" s="1071"/>
      <c r="BD17" s="1071"/>
      <c r="BE17" s="1071"/>
    </row>
    <row r="18" spans="2:57" ht="15.75" customHeight="1" x14ac:dyDescent="0.15"/>
    <row r="19" spans="2:57" s="3" customFormat="1" ht="21" customHeight="1" x14ac:dyDescent="0.15">
      <c r="B19" s="1007" t="s">
        <v>438</v>
      </c>
      <c r="C19" s="982"/>
      <c r="D19" s="982"/>
      <c r="E19" s="982"/>
      <c r="F19" s="982"/>
      <c r="G19" s="982"/>
      <c r="H19" s="982"/>
      <c r="I19" s="1008"/>
      <c r="J19" s="633" t="s">
        <v>439</v>
      </c>
      <c r="K19" s="633"/>
      <c r="L19" s="633"/>
      <c r="M19" s="633"/>
      <c r="N19" s="633"/>
      <c r="O19" s="633"/>
      <c r="P19" s="633"/>
      <c r="Q19" s="633"/>
      <c r="R19" s="633"/>
      <c r="S19" s="633"/>
      <c r="T19" s="633"/>
      <c r="U19" s="633"/>
      <c r="V19" s="633"/>
      <c r="W19" s="633"/>
      <c r="X19" s="633"/>
      <c r="Y19" s="633"/>
      <c r="Z19" s="633"/>
      <c r="AA19" s="633"/>
      <c r="AB19" s="633"/>
      <c r="AC19" s="633"/>
      <c r="AD19" s="633"/>
      <c r="AE19" s="633"/>
      <c r="AF19" s="633"/>
      <c r="AG19" s="633"/>
      <c r="AH19" s="633"/>
      <c r="AI19" s="633"/>
      <c r="AJ19" s="633"/>
      <c r="AK19" s="633"/>
      <c r="AL19" s="633"/>
      <c r="AM19" s="633"/>
      <c r="AN19" s="633"/>
      <c r="AO19" s="633"/>
      <c r="AP19" s="633"/>
      <c r="AQ19" s="633"/>
      <c r="AR19" s="633"/>
      <c r="AS19" s="633"/>
      <c r="AT19" s="633" t="s">
        <v>446</v>
      </c>
      <c r="AU19" s="633"/>
      <c r="AV19" s="633"/>
      <c r="AW19" s="633"/>
      <c r="AX19" s="633"/>
      <c r="AY19" s="633"/>
      <c r="AZ19" s="633"/>
      <c r="BA19" s="633"/>
      <c r="BB19" s="633"/>
      <c r="BC19" s="633"/>
      <c r="BD19" s="633"/>
      <c r="BE19" s="633"/>
    </row>
    <row r="20" spans="2:57" s="3" customFormat="1" ht="14.25" customHeight="1" x14ac:dyDescent="0.15">
      <c r="B20" s="1009"/>
      <c r="C20" s="1010"/>
      <c r="D20" s="1010"/>
      <c r="E20" s="1010"/>
      <c r="F20" s="1010"/>
      <c r="G20" s="1010"/>
      <c r="H20" s="1010"/>
      <c r="I20" s="1011"/>
      <c r="J20" s="1072"/>
      <c r="K20" s="1072"/>
      <c r="L20" s="1072"/>
      <c r="M20" s="1072"/>
      <c r="N20" s="1072"/>
      <c r="O20" s="1072"/>
      <c r="P20" s="1072"/>
      <c r="Q20" s="1072"/>
      <c r="R20" s="1072"/>
      <c r="S20" s="1072"/>
      <c r="T20" s="1072"/>
      <c r="U20" s="673"/>
      <c r="V20" s="1072"/>
      <c r="W20" s="1072"/>
      <c r="X20" s="1072"/>
      <c r="Y20" s="1072"/>
      <c r="Z20" s="1072"/>
      <c r="AA20" s="1072"/>
      <c r="AB20" s="1072"/>
      <c r="AC20" s="1072"/>
      <c r="AD20" s="1072"/>
      <c r="AE20" s="1072"/>
      <c r="AF20" s="1072"/>
      <c r="AG20" s="1072"/>
      <c r="AH20" s="661"/>
      <c r="AI20" s="1072"/>
      <c r="AJ20" s="1072"/>
      <c r="AK20" s="1072"/>
      <c r="AL20" s="1072"/>
      <c r="AM20" s="1072"/>
      <c r="AN20" s="1072"/>
      <c r="AO20" s="1072"/>
      <c r="AP20" s="1072"/>
      <c r="AQ20" s="1072"/>
      <c r="AR20" s="1072"/>
      <c r="AS20" s="1072"/>
      <c r="AT20" s="633"/>
      <c r="AU20" s="633"/>
      <c r="AV20" s="633"/>
      <c r="AW20" s="633"/>
      <c r="AX20" s="633"/>
      <c r="AY20" s="633"/>
      <c r="AZ20" s="633"/>
      <c r="BA20" s="633"/>
      <c r="BB20" s="633"/>
      <c r="BC20" s="633"/>
      <c r="BD20" s="633"/>
      <c r="BE20" s="633"/>
    </row>
    <row r="21" spans="2:57" ht="15" customHeight="1" x14ac:dyDescent="0.15">
      <c r="B21" s="1087"/>
      <c r="C21" s="1087"/>
      <c r="D21" s="1087"/>
      <c r="E21" s="1087"/>
      <c r="F21" s="1087"/>
      <c r="G21" s="1087"/>
      <c r="H21" s="1087"/>
      <c r="I21" s="1087"/>
      <c r="J21" s="44"/>
      <c r="K21" s="45"/>
      <c r="L21" s="45"/>
      <c r="M21" s="45"/>
      <c r="N21" s="45"/>
      <c r="O21" s="45"/>
      <c r="P21" s="45"/>
      <c r="Q21" s="45"/>
      <c r="R21" s="45"/>
      <c r="S21" s="45"/>
      <c r="T21" s="45"/>
      <c r="U21" s="46"/>
      <c r="V21" s="44"/>
      <c r="W21" s="45"/>
      <c r="X21" s="45"/>
      <c r="Y21" s="45"/>
      <c r="Z21" s="45"/>
      <c r="AA21" s="45"/>
      <c r="AB21" s="45"/>
      <c r="AC21" s="45"/>
      <c r="AD21" s="45"/>
      <c r="AE21" s="45"/>
      <c r="AF21" s="45"/>
      <c r="AG21" s="47"/>
      <c r="AH21" s="48"/>
      <c r="AI21" s="45"/>
      <c r="AJ21" s="45"/>
      <c r="AK21" s="45"/>
      <c r="AL21" s="45"/>
      <c r="AM21" s="45"/>
      <c r="AN21" s="45"/>
      <c r="AO21" s="45"/>
      <c r="AP21" s="45"/>
      <c r="AQ21" s="45"/>
      <c r="AR21" s="45"/>
      <c r="AS21" s="47"/>
      <c r="AT21" s="1075"/>
      <c r="AU21" s="1076"/>
      <c r="AV21" s="1076"/>
      <c r="AW21" s="1076"/>
      <c r="AX21" s="1076"/>
      <c r="AY21" s="1076"/>
      <c r="AZ21" s="1076"/>
      <c r="BA21" s="1076"/>
      <c r="BB21" s="1076"/>
      <c r="BC21" s="1076"/>
      <c r="BD21" s="1076"/>
      <c r="BE21" s="1077"/>
    </row>
    <row r="22" spans="2:57" ht="15" customHeight="1" x14ac:dyDescent="0.15">
      <c r="B22" s="1087"/>
      <c r="C22" s="1087"/>
      <c r="D22" s="1087"/>
      <c r="E22" s="1087"/>
      <c r="F22" s="1087"/>
      <c r="G22" s="1087"/>
      <c r="H22" s="1087"/>
      <c r="I22" s="1087"/>
      <c r="J22" s="44"/>
      <c r="K22" s="45"/>
      <c r="L22" s="45"/>
      <c r="M22" s="45"/>
      <c r="N22" s="45"/>
      <c r="O22" s="45"/>
      <c r="P22" s="45"/>
      <c r="Q22" s="45"/>
      <c r="R22" s="45"/>
      <c r="S22" s="45"/>
      <c r="T22" s="45"/>
      <c r="U22" s="46"/>
      <c r="V22" s="44"/>
      <c r="W22" s="45"/>
      <c r="X22" s="45"/>
      <c r="Y22" s="45"/>
      <c r="Z22" s="45"/>
      <c r="AA22" s="45"/>
      <c r="AB22" s="45"/>
      <c r="AC22" s="45"/>
      <c r="AD22" s="45"/>
      <c r="AE22" s="45"/>
      <c r="AF22" s="45"/>
      <c r="AG22" s="47"/>
      <c r="AH22" s="48"/>
      <c r="AI22" s="45"/>
      <c r="AJ22" s="45"/>
      <c r="AK22" s="45"/>
      <c r="AL22" s="45"/>
      <c r="AM22" s="45"/>
      <c r="AN22" s="45"/>
      <c r="AO22" s="45"/>
      <c r="AP22" s="45"/>
      <c r="AQ22" s="45"/>
      <c r="AR22" s="45"/>
      <c r="AS22" s="47"/>
      <c r="AT22" s="1078"/>
      <c r="AU22" s="1079"/>
      <c r="AV22" s="1079"/>
      <c r="AW22" s="1079"/>
      <c r="AX22" s="1079"/>
      <c r="AY22" s="1079"/>
      <c r="AZ22" s="1079"/>
      <c r="BA22" s="1079"/>
      <c r="BB22" s="1079"/>
      <c r="BC22" s="1079"/>
      <c r="BD22" s="1079"/>
      <c r="BE22" s="1080"/>
    </row>
    <row r="23" spans="2:57" ht="15" customHeight="1" x14ac:dyDescent="0.15">
      <c r="B23" s="1087"/>
      <c r="C23" s="1087"/>
      <c r="D23" s="1087"/>
      <c r="E23" s="1087"/>
      <c r="F23" s="1087"/>
      <c r="G23" s="1087"/>
      <c r="H23" s="1087"/>
      <c r="I23" s="1087"/>
      <c r="J23" s="44"/>
      <c r="K23" s="45"/>
      <c r="L23" s="45"/>
      <c r="M23" s="45"/>
      <c r="N23" s="45"/>
      <c r="O23" s="45"/>
      <c r="P23" s="45"/>
      <c r="Q23" s="45"/>
      <c r="R23" s="45"/>
      <c r="S23" s="45"/>
      <c r="T23" s="45"/>
      <c r="U23" s="46"/>
      <c r="V23" s="44"/>
      <c r="W23" s="45"/>
      <c r="X23" s="45"/>
      <c r="Y23" s="45"/>
      <c r="Z23" s="45"/>
      <c r="AA23" s="45"/>
      <c r="AB23" s="45"/>
      <c r="AC23" s="45"/>
      <c r="AD23" s="45"/>
      <c r="AE23" s="45"/>
      <c r="AF23" s="45"/>
      <c r="AG23" s="47"/>
      <c r="AH23" s="48"/>
      <c r="AI23" s="45"/>
      <c r="AJ23" s="45"/>
      <c r="AK23" s="45"/>
      <c r="AL23" s="45"/>
      <c r="AM23" s="45"/>
      <c r="AN23" s="45"/>
      <c r="AO23" s="45"/>
      <c r="AP23" s="45"/>
      <c r="AQ23" s="45"/>
      <c r="AR23" s="45"/>
      <c r="AS23" s="47"/>
      <c r="AT23" s="1078"/>
      <c r="AU23" s="1079"/>
      <c r="AV23" s="1079"/>
      <c r="AW23" s="1079"/>
      <c r="AX23" s="1079"/>
      <c r="AY23" s="1079"/>
      <c r="AZ23" s="1079"/>
      <c r="BA23" s="1079"/>
      <c r="BB23" s="1079"/>
      <c r="BC23" s="1079"/>
      <c r="BD23" s="1079"/>
      <c r="BE23" s="1080"/>
    </row>
    <row r="24" spans="2:57" ht="15" customHeight="1" x14ac:dyDescent="0.15">
      <c r="B24" s="1087"/>
      <c r="C24" s="1087"/>
      <c r="D24" s="1087"/>
      <c r="E24" s="1087"/>
      <c r="F24" s="1087"/>
      <c r="G24" s="1087"/>
      <c r="H24" s="1087"/>
      <c r="I24" s="1087"/>
      <c r="J24" s="44"/>
      <c r="K24" s="45"/>
      <c r="L24" s="45"/>
      <c r="M24" s="45"/>
      <c r="N24" s="45"/>
      <c r="O24" s="45"/>
      <c r="P24" s="45"/>
      <c r="Q24" s="45"/>
      <c r="R24" s="45"/>
      <c r="S24" s="45"/>
      <c r="T24" s="45"/>
      <c r="U24" s="46"/>
      <c r="V24" s="44"/>
      <c r="W24" s="45"/>
      <c r="X24" s="45"/>
      <c r="Y24" s="45"/>
      <c r="Z24" s="45"/>
      <c r="AA24" s="45"/>
      <c r="AB24" s="45"/>
      <c r="AC24" s="45"/>
      <c r="AD24" s="45"/>
      <c r="AE24" s="45"/>
      <c r="AF24" s="45"/>
      <c r="AG24" s="47"/>
      <c r="AH24" s="48"/>
      <c r="AI24" s="45"/>
      <c r="AJ24" s="45"/>
      <c r="AK24" s="45"/>
      <c r="AL24" s="45"/>
      <c r="AM24" s="45"/>
      <c r="AN24" s="45"/>
      <c r="AO24" s="45"/>
      <c r="AP24" s="45"/>
      <c r="AQ24" s="45"/>
      <c r="AR24" s="45"/>
      <c r="AS24" s="47"/>
      <c r="AT24" s="1078"/>
      <c r="AU24" s="1079"/>
      <c r="AV24" s="1079"/>
      <c r="AW24" s="1079"/>
      <c r="AX24" s="1079"/>
      <c r="AY24" s="1079"/>
      <c r="AZ24" s="1079"/>
      <c r="BA24" s="1079"/>
      <c r="BB24" s="1079"/>
      <c r="BC24" s="1079"/>
      <c r="BD24" s="1079"/>
      <c r="BE24" s="1080"/>
    </row>
    <row r="25" spans="2:57" ht="15" customHeight="1" x14ac:dyDescent="0.15">
      <c r="B25" s="1087"/>
      <c r="C25" s="1087"/>
      <c r="D25" s="1087"/>
      <c r="E25" s="1087"/>
      <c r="F25" s="1087"/>
      <c r="G25" s="1087"/>
      <c r="H25" s="1087"/>
      <c r="I25" s="1087"/>
      <c r="J25" s="44"/>
      <c r="K25" s="45"/>
      <c r="L25" s="45"/>
      <c r="M25" s="45"/>
      <c r="N25" s="45"/>
      <c r="O25" s="45"/>
      <c r="P25" s="45"/>
      <c r="Q25" s="45"/>
      <c r="R25" s="45"/>
      <c r="S25" s="45"/>
      <c r="T25" s="45"/>
      <c r="U25" s="46"/>
      <c r="V25" s="44"/>
      <c r="W25" s="45"/>
      <c r="X25" s="45"/>
      <c r="Y25" s="45"/>
      <c r="Z25" s="45"/>
      <c r="AA25" s="45"/>
      <c r="AB25" s="45"/>
      <c r="AC25" s="45"/>
      <c r="AD25" s="45"/>
      <c r="AE25" s="45"/>
      <c r="AF25" s="45"/>
      <c r="AG25" s="47"/>
      <c r="AH25" s="48"/>
      <c r="AI25" s="45"/>
      <c r="AJ25" s="45"/>
      <c r="AK25" s="45"/>
      <c r="AL25" s="45"/>
      <c r="AM25" s="45"/>
      <c r="AN25" s="45"/>
      <c r="AO25" s="45"/>
      <c r="AP25" s="45"/>
      <c r="AQ25" s="45"/>
      <c r="AR25" s="45"/>
      <c r="AS25" s="47"/>
      <c r="AT25" s="1078"/>
      <c r="AU25" s="1079"/>
      <c r="AV25" s="1079"/>
      <c r="AW25" s="1079"/>
      <c r="AX25" s="1079"/>
      <c r="AY25" s="1079"/>
      <c r="AZ25" s="1079"/>
      <c r="BA25" s="1079"/>
      <c r="BB25" s="1079"/>
      <c r="BC25" s="1079"/>
      <c r="BD25" s="1079"/>
      <c r="BE25" s="1080"/>
    </row>
    <row r="26" spans="2:57" ht="21" customHeight="1" x14ac:dyDescent="0.15">
      <c r="B26" s="1088" t="s">
        <v>440</v>
      </c>
      <c r="C26" s="1089"/>
      <c r="D26" s="1089"/>
      <c r="E26" s="1089"/>
      <c r="F26" s="1089"/>
      <c r="G26" s="1089"/>
      <c r="H26" s="1089"/>
      <c r="I26" s="1089"/>
      <c r="J26" s="1089"/>
      <c r="K26" s="1089"/>
      <c r="L26" s="1089"/>
      <c r="M26" s="1089"/>
      <c r="N26" s="1089"/>
      <c r="O26" s="1089"/>
      <c r="P26" s="1089"/>
      <c r="Q26" s="1089"/>
      <c r="R26" s="1089"/>
      <c r="S26" s="1089"/>
      <c r="T26" s="1089"/>
      <c r="U26" s="1089"/>
      <c r="V26" s="1089"/>
      <c r="W26" s="1089"/>
      <c r="X26" s="1089"/>
      <c r="Y26" s="1089"/>
      <c r="Z26" s="1089"/>
      <c r="AA26" s="1089"/>
      <c r="AB26" s="1089"/>
      <c r="AC26" s="1089"/>
      <c r="AD26" s="1089"/>
      <c r="AE26" s="1089"/>
      <c r="AF26" s="1089"/>
      <c r="AG26" s="1089"/>
      <c r="AH26" s="1089"/>
      <c r="AI26" s="1089"/>
      <c r="AJ26" s="1089"/>
      <c r="AK26" s="1089"/>
      <c r="AL26" s="1089"/>
      <c r="AM26" s="1089"/>
      <c r="AN26" s="1089"/>
      <c r="AO26" s="1089"/>
      <c r="AP26" s="1089"/>
      <c r="AQ26" s="1089"/>
      <c r="AR26" s="1089"/>
      <c r="AS26" s="1090"/>
      <c r="AT26" s="1078"/>
      <c r="AU26" s="1079"/>
      <c r="AV26" s="1079"/>
      <c r="AW26" s="1079"/>
      <c r="AX26" s="1079"/>
      <c r="AY26" s="1079"/>
      <c r="AZ26" s="1079"/>
      <c r="BA26" s="1079"/>
      <c r="BB26" s="1079"/>
      <c r="BC26" s="1079"/>
      <c r="BD26" s="1079"/>
      <c r="BE26" s="1080"/>
    </row>
    <row r="27" spans="2:57" ht="15" customHeight="1" x14ac:dyDescent="0.15">
      <c r="B27" s="1093" t="s">
        <v>441</v>
      </c>
      <c r="C27" s="1093"/>
      <c r="D27" s="1093"/>
      <c r="E27" s="1093"/>
      <c r="F27" s="1093"/>
      <c r="G27" s="1093"/>
      <c r="H27" s="1093"/>
      <c r="I27" s="1093"/>
      <c r="J27" s="1094"/>
      <c r="K27" s="1094"/>
      <c r="L27" s="1094"/>
      <c r="M27" s="1094"/>
      <c r="N27" s="1094"/>
      <c r="O27" s="1094"/>
      <c r="P27" s="1094"/>
      <c r="Q27" s="1094"/>
      <c r="R27" s="1094"/>
      <c r="S27" s="1094"/>
      <c r="T27" s="1094"/>
      <c r="U27" s="1094"/>
      <c r="V27" s="1094"/>
      <c r="W27" s="1094"/>
      <c r="X27" s="1094"/>
      <c r="Y27" s="1094"/>
      <c r="Z27" s="1094"/>
      <c r="AA27" s="1094"/>
      <c r="AB27" s="1094"/>
      <c r="AC27" s="1094"/>
      <c r="AD27" s="1094"/>
      <c r="AE27" s="1094"/>
      <c r="AF27" s="1094"/>
      <c r="AG27" s="1094"/>
      <c r="AH27" s="1094"/>
      <c r="AI27" s="1094"/>
      <c r="AJ27" s="1094"/>
      <c r="AK27" s="1094"/>
      <c r="AL27" s="1094"/>
      <c r="AM27" s="1094"/>
      <c r="AN27" s="1094"/>
      <c r="AO27" s="1094"/>
      <c r="AP27" s="1094"/>
      <c r="AQ27" s="1094"/>
      <c r="AR27" s="1094"/>
      <c r="AS27" s="1094"/>
      <c r="AT27" s="1078"/>
      <c r="AU27" s="1079"/>
      <c r="AV27" s="1079"/>
      <c r="AW27" s="1079"/>
      <c r="AX27" s="1079"/>
      <c r="AY27" s="1079"/>
      <c r="AZ27" s="1079"/>
      <c r="BA27" s="1079"/>
      <c r="BB27" s="1079"/>
      <c r="BC27" s="1079"/>
      <c r="BD27" s="1079"/>
      <c r="BE27" s="1080"/>
    </row>
    <row r="28" spans="2:57" ht="15" customHeight="1" x14ac:dyDescent="0.15">
      <c r="B28" s="1093" t="s">
        <v>442</v>
      </c>
      <c r="C28" s="1093"/>
      <c r="D28" s="1093"/>
      <c r="E28" s="1093"/>
      <c r="F28" s="1093"/>
      <c r="G28" s="1093"/>
      <c r="H28" s="1093"/>
      <c r="I28" s="1093"/>
      <c r="J28" s="1094"/>
      <c r="K28" s="1094"/>
      <c r="L28" s="1094"/>
      <c r="M28" s="1094"/>
      <c r="N28" s="1094"/>
      <c r="O28" s="1094"/>
      <c r="P28" s="1094"/>
      <c r="Q28" s="1094"/>
      <c r="R28" s="1094"/>
      <c r="S28" s="1094"/>
      <c r="T28" s="1094"/>
      <c r="U28" s="1094"/>
      <c r="V28" s="1094"/>
      <c r="W28" s="1094"/>
      <c r="X28" s="1094"/>
      <c r="Y28" s="1094"/>
      <c r="Z28" s="1094"/>
      <c r="AA28" s="1094"/>
      <c r="AB28" s="1094"/>
      <c r="AC28" s="1094"/>
      <c r="AD28" s="1094"/>
      <c r="AE28" s="1094"/>
      <c r="AF28" s="1094"/>
      <c r="AG28" s="1094"/>
      <c r="AH28" s="1094"/>
      <c r="AI28" s="1094"/>
      <c r="AJ28" s="1094"/>
      <c r="AK28" s="1094"/>
      <c r="AL28" s="1094"/>
      <c r="AM28" s="1094"/>
      <c r="AN28" s="1094"/>
      <c r="AO28" s="1094"/>
      <c r="AP28" s="1094"/>
      <c r="AQ28" s="1094"/>
      <c r="AR28" s="1094"/>
      <c r="AS28" s="1094"/>
      <c r="AT28" s="1078"/>
      <c r="AU28" s="1079"/>
      <c r="AV28" s="1079"/>
      <c r="AW28" s="1079"/>
      <c r="AX28" s="1079"/>
      <c r="AY28" s="1079"/>
      <c r="AZ28" s="1079"/>
      <c r="BA28" s="1079"/>
      <c r="BB28" s="1079"/>
      <c r="BC28" s="1079"/>
      <c r="BD28" s="1079"/>
      <c r="BE28" s="1080"/>
    </row>
    <row r="29" spans="2:57" ht="15" customHeight="1" x14ac:dyDescent="0.15">
      <c r="B29" s="1093" t="s">
        <v>443</v>
      </c>
      <c r="C29" s="1093"/>
      <c r="D29" s="1093"/>
      <c r="E29" s="1093"/>
      <c r="F29" s="1093"/>
      <c r="G29" s="1093"/>
      <c r="H29" s="1093"/>
      <c r="I29" s="1093"/>
      <c r="J29" s="1094"/>
      <c r="K29" s="1094"/>
      <c r="L29" s="1094"/>
      <c r="M29" s="1094"/>
      <c r="N29" s="1094"/>
      <c r="O29" s="1094"/>
      <c r="P29" s="1094"/>
      <c r="Q29" s="1094"/>
      <c r="R29" s="1094"/>
      <c r="S29" s="1094"/>
      <c r="T29" s="1094"/>
      <c r="U29" s="1094"/>
      <c r="V29" s="1094"/>
      <c r="W29" s="1094"/>
      <c r="X29" s="1094"/>
      <c r="Y29" s="1094"/>
      <c r="Z29" s="1094"/>
      <c r="AA29" s="1094"/>
      <c r="AB29" s="1094"/>
      <c r="AC29" s="1094"/>
      <c r="AD29" s="1094"/>
      <c r="AE29" s="1094"/>
      <c r="AF29" s="1094"/>
      <c r="AG29" s="1094"/>
      <c r="AH29" s="1094"/>
      <c r="AI29" s="1094"/>
      <c r="AJ29" s="1094"/>
      <c r="AK29" s="1094"/>
      <c r="AL29" s="1094"/>
      <c r="AM29" s="1094"/>
      <c r="AN29" s="1094"/>
      <c r="AO29" s="1094"/>
      <c r="AP29" s="1094"/>
      <c r="AQ29" s="1094"/>
      <c r="AR29" s="1094"/>
      <c r="AS29" s="1094"/>
      <c r="AT29" s="1078"/>
      <c r="AU29" s="1079"/>
      <c r="AV29" s="1079"/>
      <c r="AW29" s="1079"/>
      <c r="AX29" s="1079"/>
      <c r="AY29" s="1079"/>
      <c r="AZ29" s="1079"/>
      <c r="BA29" s="1079"/>
      <c r="BB29" s="1079"/>
      <c r="BC29" s="1079"/>
      <c r="BD29" s="1079"/>
      <c r="BE29" s="1080"/>
    </row>
    <row r="30" spans="2:57" ht="15" customHeight="1" x14ac:dyDescent="0.15">
      <c r="B30" s="1093" t="s">
        <v>444</v>
      </c>
      <c r="C30" s="1093"/>
      <c r="D30" s="1093"/>
      <c r="E30" s="1093"/>
      <c r="F30" s="1093"/>
      <c r="G30" s="1093"/>
      <c r="H30" s="1093"/>
      <c r="I30" s="1093"/>
      <c r="J30" s="1094"/>
      <c r="K30" s="1094"/>
      <c r="L30" s="1094"/>
      <c r="M30" s="1094"/>
      <c r="N30" s="1094"/>
      <c r="O30" s="1094"/>
      <c r="P30" s="1094"/>
      <c r="Q30" s="1094"/>
      <c r="R30" s="1094"/>
      <c r="S30" s="1094"/>
      <c r="T30" s="1094"/>
      <c r="U30" s="1094"/>
      <c r="V30" s="1094"/>
      <c r="W30" s="1094"/>
      <c r="X30" s="1094"/>
      <c r="Y30" s="1094"/>
      <c r="Z30" s="1094"/>
      <c r="AA30" s="1094"/>
      <c r="AB30" s="1094"/>
      <c r="AC30" s="1094"/>
      <c r="AD30" s="1094"/>
      <c r="AE30" s="1094"/>
      <c r="AF30" s="1094"/>
      <c r="AG30" s="1094"/>
      <c r="AH30" s="1094"/>
      <c r="AI30" s="1094"/>
      <c r="AJ30" s="1094"/>
      <c r="AK30" s="1094"/>
      <c r="AL30" s="1094"/>
      <c r="AM30" s="1094"/>
      <c r="AN30" s="1094"/>
      <c r="AO30" s="1094"/>
      <c r="AP30" s="1094"/>
      <c r="AQ30" s="1094"/>
      <c r="AR30" s="1094"/>
      <c r="AS30" s="1094"/>
      <c r="AT30" s="1078"/>
      <c r="AU30" s="1079"/>
      <c r="AV30" s="1079"/>
      <c r="AW30" s="1079"/>
      <c r="AX30" s="1079"/>
      <c r="AY30" s="1079"/>
      <c r="AZ30" s="1079"/>
      <c r="BA30" s="1079"/>
      <c r="BB30" s="1079"/>
      <c r="BC30" s="1079"/>
      <c r="BD30" s="1079"/>
      <c r="BE30" s="1080"/>
    </row>
    <row r="31" spans="2:57" ht="15" customHeight="1" x14ac:dyDescent="0.15">
      <c r="B31" s="1093" t="s">
        <v>445</v>
      </c>
      <c r="C31" s="1093"/>
      <c r="D31" s="1093"/>
      <c r="E31" s="1093"/>
      <c r="F31" s="1093"/>
      <c r="G31" s="1093"/>
      <c r="H31" s="1093"/>
      <c r="I31" s="1093"/>
      <c r="J31" s="1094"/>
      <c r="K31" s="1094"/>
      <c r="L31" s="1094"/>
      <c r="M31" s="1094"/>
      <c r="N31" s="1094"/>
      <c r="O31" s="1094"/>
      <c r="P31" s="1094"/>
      <c r="Q31" s="1094"/>
      <c r="R31" s="1094"/>
      <c r="S31" s="1094"/>
      <c r="T31" s="1094"/>
      <c r="U31" s="1094"/>
      <c r="V31" s="1094"/>
      <c r="W31" s="1094"/>
      <c r="X31" s="1094"/>
      <c r="Y31" s="1094"/>
      <c r="Z31" s="1094"/>
      <c r="AA31" s="1094"/>
      <c r="AB31" s="1094"/>
      <c r="AC31" s="1094"/>
      <c r="AD31" s="1094"/>
      <c r="AE31" s="1094"/>
      <c r="AF31" s="1094"/>
      <c r="AG31" s="1094"/>
      <c r="AH31" s="1094"/>
      <c r="AI31" s="1094"/>
      <c r="AJ31" s="1094"/>
      <c r="AK31" s="1094"/>
      <c r="AL31" s="1094"/>
      <c r="AM31" s="1094"/>
      <c r="AN31" s="1094"/>
      <c r="AO31" s="1094"/>
      <c r="AP31" s="1094"/>
      <c r="AQ31" s="1094"/>
      <c r="AR31" s="1094"/>
      <c r="AS31" s="1094"/>
      <c r="AT31" s="1081"/>
      <c r="AU31" s="1082"/>
      <c r="AV31" s="1082"/>
      <c r="AW31" s="1082"/>
      <c r="AX31" s="1082"/>
      <c r="AY31" s="1082"/>
      <c r="AZ31" s="1082"/>
      <c r="BA31" s="1082"/>
      <c r="BB31" s="1082"/>
      <c r="BC31" s="1082"/>
      <c r="BD31" s="1082"/>
      <c r="BE31" s="1083"/>
    </row>
    <row r="32" spans="2:57" ht="18" customHeight="1" x14ac:dyDescent="0.15">
      <c r="B32" s="1084" t="s">
        <v>447</v>
      </c>
      <c r="C32" s="1085"/>
      <c r="D32" s="1085"/>
      <c r="E32" s="1085"/>
      <c r="F32" s="1085"/>
      <c r="G32" s="1085"/>
      <c r="H32" s="1085"/>
      <c r="I32" s="1085"/>
      <c r="J32" s="1085"/>
      <c r="K32" s="1085"/>
      <c r="L32" s="1085"/>
      <c r="M32" s="1085"/>
      <c r="N32" s="1085"/>
      <c r="O32" s="1085"/>
      <c r="P32" s="1085"/>
      <c r="Q32" s="1085"/>
      <c r="R32" s="1085"/>
      <c r="S32" s="1085"/>
      <c r="T32" s="1085"/>
      <c r="U32" s="1085"/>
      <c r="V32" s="1086"/>
      <c r="W32" s="1084" t="s">
        <v>450</v>
      </c>
      <c r="X32" s="1085"/>
      <c r="Y32" s="1085"/>
      <c r="Z32" s="1085"/>
      <c r="AA32" s="1085"/>
      <c r="AB32" s="1085"/>
      <c r="AC32" s="1085"/>
      <c r="AD32" s="1085"/>
      <c r="AE32" s="1085"/>
      <c r="AF32" s="1085"/>
      <c r="AG32" s="1085"/>
      <c r="AH32" s="1086"/>
      <c r="AI32" s="1097" t="s">
        <v>455</v>
      </c>
      <c r="AJ32" s="1097"/>
      <c r="AK32" s="1097"/>
      <c r="AL32" s="1097"/>
      <c r="AM32" s="1097"/>
      <c r="AN32" s="1097"/>
      <c r="AO32" s="1097"/>
      <c r="AP32" s="1097"/>
      <c r="AQ32" s="1097"/>
      <c r="AR32" s="1097"/>
      <c r="AS32" s="1097"/>
      <c r="AT32" s="1097"/>
      <c r="AU32" s="1097"/>
      <c r="AV32" s="1097"/>
      <c r="AW32" s="1097"/>
      <c r="AX32" s="1097"/>
      <c r="AY32" s="1097"/>
      <c r="AZ32" s="1097"/>
      <c r="BA32" s="1097"/>
      <c r="BB32" s="1097"/>
      <c r="BC32" s="1097"/>
      <c r="BD32" s="1097"/>
      <c r="BE32" s="1097"/>
    </row>
    <row r="33" spans="2:57" ht="24" customHeight="1" x14ac:dyDescent="0.15">
      <c r="B33" s="1032" t="s">
        <v>448</v>
      </c>
      <c r="C33" s="1032"/>
      <c r="D33" s="1032"/>
      <c r="E33" s="1032"/>
      <c r="F33" s="1032"/>
      <c r="G33" s="1032"/>
      <c r="H33" s="1032"/>
      <c r="I33" s="1032"/>
      <c r="J33" s="1092" t="s">
        <v>449</v>
      </c>
      <c r="K33" s="1092"/>
      <c r="L33" s="1092"/>
      <c r="M33" s="1092"/>
      <c r="N33" s="1092"/>
      <c r="O33" s="1092"/>
      <c r="P33" s="1092"/>
      <c r="Q33" s="1092"/>
      <c r="R33" s="1092"/>
      <c r="S33" s="1092"/>
      <c r="T33" s="1092"/>
      <c r="U33" s="1092"/>
      <c r="V33" s="1098"/>
      <c r="W33" s="1091" t="s">
        <v>451</v>
      </c>
      <c r="X33" s="1092"/>
      <c r="Y33" s="1092"/>
      <c r="Z33" s="1091" t="s">
        <v>452</v>
      </c>
      <c r="AA33" s="1092"/>
      <c r="AB33" s="1092"/>
      <c r="AC33" s="1092" t="s">
        <v>453</v>
      </c>
      <c r="AD33" s="1092"/>
      <c r="AE33" s="1092"/>
      <c r="AF33" s="1091" t="s">
        <v>454</v>
      </c>
      <c r="AG33" s="1092"/>
      <c r="AH33" s="1092"/>
      <c r="AI33" s="1001" t="s">
        <v>456</v>
      </c>
      <c r="AJ33" s="1002"/>
      <c r="AK33" s="1002"/>
      <c r="AL33" s="1002"/>
      <c r="AM33" s="1002"/>
      <c r="AN33" s="1002"/>
      <c r="AO33" s="1002"/>
      <c r="AP33" s="1002"/>
      <c r="AQ33" s="1002"/>
      <c r="AR33" s="1002"/>
      <c r="AS33" s="1002"/>
      <c r="AT33" s="1002"/>
      <c r="AU33" s="1002"/>
      <c r="AV33" s="1002"/>
      <c r="AW33" s="1002"/>
      <c r="AX33" s="1002"/>
      <c r="AY33" s="1002"/>
      <c r="AZ33" s="1002"/>
      <c r="BA33" s="1002"/>
      <c r="BB33" s="1002"/>
      <c r="BC33" s="1002"/>
      <c r="BD33" s="1002"/>
      <c r="BE33" s="1003"/>
    </row>
    <row r="34" spans="2:57" ht="12" customHeight="1" x14ac:dyDescent="0.15">
      <c r="B34" s="1099"/>
      <c r="C34" s="1100"/>
      <c r="D34" s="1100"/>
      <c r="E34" s="1100"/>
      <c r="F34" s="1100"/>
      <c r="G34" s="1100"/>
      <c r="H34" s="1100"/>
      <c r="I34" s="1100"/>
      <c r="J34" s="1099"/>
      <c r="K34" s="1100"/>
      <c r="L34" s="1100"/>
      <c r="M34" s="1100"/>
      <c r="N34" s="1100"/>
      <c r="O34" s="1100"/>
      <c r="P34" s="1100"/>
      <c r="Q34" s="1100"/>
      <c r="R34" s="1100"/>
      <c r="S34" s="1100"/>
      <c r="T34" s="1100"/>
      <c r="U34" s="1100"/>
      <c r="V34" s="1100"/>
      <c r="W34" s="1108"/>
      <c r="X34" s="1109"/>
      <c r="Y34" s="1110"/>
      <c r="Z34" s="1108"/>
      <c r="AA34" s="1109"/>
      <c r="AB34" s="1110"/>
      <c r="AC34" s="1108"/>
      <c r="AD34" s="1109"/>
      <c r="AE34" s="1110"/>
      <c r="AF34" s="1108"/>
      <c r="AG34" s="1109"/>
      <c r="AH34" s="1110"/>
      <c r="AI34" s="1099"/>
      <c r="AJ34" s="1100"/>
      <c r="AK34" s="1100"/>
      <c r="AL34" s="1100"/>
      <c r="AM34" s="1100"/>
      <c r="AN34" s="1100"/>
      <c r="AO34" s="1100"/>
      <c r="AP34" s="1100"/>
      <c r="AQ34" s="1100"/>
      <c r="AR34" s="1100"/>
      <c r="AS34" s="1100"/>
      <c r="AT34" s="1100"/>
      <c r="AU34" s="1100"/>
      <c r="AV34" s="1100"/>
      <c r="AW34" s="1100"/>
      <c r="AX34" s="1100"/>
      <c r="AY34" s="1100"/>
      <c r="AZ34" s="1100"/>
      <c r="BA34" s="1100"/>
      <c r="BB34" s="1100"/>
      <c r="BC34" s="1100"/>
      <c r="BD34" s="1100"/>
      <c r="BE34" s="1107"/>
    </row>
    <row r="35" spans="2:57" ht="12" customHeight="1" x14ac:dyDescent="0.15">
      <c r="B35" s="1095"/>
      <c r="C35" s="1096"/>
      <c r="D35" s="1096"/>
      <c r="E35" s="1096"/>
      <c r="F35" s="1096"/>
      <c r="G35" s="1096"/>
      <c r="H35" s="1096"/>
      <c r="I35" s="1096"/>
      <c r="J35" s="1095"/>
      <c r="K35" s="1096"/>
      <c r="L35" s="1096"/>
      <c r="M35" s="1096"/>
      <c r="N35" s="1096"/>
      <c r="O35" s="1096"/>
      <c r="P35" s="1096"/>
      <c r="Q35" s="1096"/>
      <c r="R35" s="1096"/>
      <c r="S35" s="1096"/>
      <c r="T35" s="1096"/>
      <c r="U35" s="1096"/>
      <c r="V35" s="1096"/>
      <c r="W35" s="1101"/>
      <c r="X35" s="1102"/>
      <c r="Y35" s="1103"/>
      <c r="Z35" s="1101"/>
      <c r="AA35" s="1102"/>
      <c r="AB35" s="1103"/>
      <c r="AC35" s="1101"/>
      <c r="AD35" s="1102"/>
      <c r="AE35" s="1103"/>
      <c r="AF35" s="1101"/>
      <c r="AG35" s="1102"/>
      <c r="AH35" s="1103"/>
      <c r="AI35" s="1095"/>
      <c r="AJ35" s="1096"/>
      <c r="AK35" s="1096"/>
      <c r="AL35" s="1096"/>
      <c r="AM35" s="1096"/>
      <c r="AN35" s="1096"/>
      <c r="AO35" s="1096"/>
      <c r="AP35" s="1096"/>
      <c r="AQ35" s="1096"/>
      <c r="AR35" s="1096"/>
      <c r="AS35" s="1096"/>
      <c r="AT35" s="1096"/>
      <c r="AU35" s="1096"/>
      <c r="AV35" s="1096"/>
      <c r="AW35" s="1096"/>
      <c r="AX35" s="1096"/>
      <c r="AY35" s="1096"/>
      <c r="AZ35" s="1096"/>
      <c r="BA35" s="1096"/>
      <c r="BB35" s="1096"/>
      <c r="BC35" s="1096"/>
      <c r="BD35" s="1096"/>
      <c r="BE35" s="1106"/>
    </row>
    <row r="36" spans="2:57" ht="12" customHeight="1" x14ac:dyDescent="0.15">
      <c r="B36" s="1095"/>
      <c r="C36" s="1096"/>
      <c r="D36" s="1096"/>
      <c r="E36" s="1096"/>
      <c r="F36" s="1096"/>
      <c r="G36" s="1096"/>
      <c r="H36" s="1096"/>
      <c r="I36" s="1096"/>
      <c r="J36" s="1095"/>
      <c r="K36" s="1096"/>
      <c r="L36" s="1096"/>
      <c r="M36" s="1096"/>
      <c r="N36" s="1096"/>
      <c r="O36" s="1096"/>
      <c r="P36" s="1096"/>
      <c r="Q36" s="1096"/>
      <c r="R36" s="1096"/>
      <c r="S36" s="1096"/>
      <c r="T36" s="1096"/>
      <c r="U36" s="1096"/>
      <c r="V36" s="1096"/>
      <c r="W36" s="1101"/>
      <c r="X36" s="1102"/>
      <c r="Y36" s="1103"/>
      <c r="Z36" s="1101"/>
      <c r="AA36" s="1102"/>
      <c r="AB36" s="1103"/>
      <c r="AC36" s="1101"/>
      <c r="AD36" s="1102"/>
      <c r="AE36" s="1103"/>
      <c r="AF36" s="1101"/>
      <c r="AG36" s="1102"/>
      <c r="AH36" s="1103"/>
      <c r="AI36" s="1095"/>
      <c r="AJ36" s="1096"/>
      <c r="AK36" s="1096"/>
      <c r="AL36" s="1096"/>
      <c r="AM36" s="1096"/>
      <c r="AN36" s="1096"/>
      <c r="AO36" s="1096"/>
      <c r="AP36" s="1096"/>
      <c r="AQ36" s="1096"/>
      <c r="AR36" s="1096"/>
      <c r="AS36" s="1096"/>
      <c r="AT36" s="1096"/>
      <c r="AU36" s="1096"/>
      <c r="AV36" s="1096"/>
      <c r="AW36" s="1096"/>
      <c r="AX36" s="1096"/>
      <c r="AY36" s="1096"/>
      <c r="AZ36" s="1096"/>
      <c r="BA36" s="1096"/>
      <c r="BB36" s="1096"/>
      <c r="BC36" s="1096"/>
      <c r="BD36" s="1096"/>
      <c r="BE36" s="1106"/>
    </row>
    <row r="37" spans="2:57" ht="12" customHeight="1" x14ac:dyDescent="0.15">
      <c r="B37" s="1095"/>
      <c r="C37" s="1096"/>
      <c r="D37" s="1096"/>
      <c r="E37" s="1096"/>
      <c r="F37" s="1096"/>
      <c r="G37" s="1096"/>
      <c r="H37" s="1096"/>
      <c r="I37" s="1096"/>
      <c r="J37" s="1095"/>
      <c r="K37" s="1096"/>
      <c r="L37" s="1096"/>
      <c r="M37" s="1096"/>
      <c r="N37" s="1096"/>
      <c r="O37" s="1096"/>
      <c r="P37" s="1096"/>
      <c r="Q37" s="1096"/>
      <c r="R37" s="1096"/>
      <c r="S37" s="1096"/>
      <c r="T37" s="1096"/>
      <c r="U37" s="1096"/>
      <c r="V37" s="1096"/>
      <c r="W37" s="1101"/>
      <c r="X37" s="1102"/>
      <c r="Y37" s="1103"/>
      <c r="Z37" s="1101"/>
      <c r="AA37" s="1102"/>
      <c r="AB37" s="1103"/>
      <c r="AC37" s="1101"/>
      <c r="AD37" s="1102"/>
      <c r="AE37" s="1103"/>
      <c r="AF37" s="1101"/>
      <c r="AG37" s="1102"/>
      <c r="AH37" s="1103"/>
      <c r="AI37" s="1095"/>
      <c r="AJ37" s="1096"/>
      <c r="AK37" s="1096"/>
      <c r="AL37" s="1096"/>
      <c r="AM37" s="1096"/>
      <c r="AN37" s="1096"/>
      <c r="AO37" s="1096"/>
      <c r="AP37" s="1096"/>
      <c r="AQ37" s="1096"/>
      <c r="AR37" s="1096"/>
      <c r="AS37" s="1096"/>
      <c r="AT37" s="1096"/>
      <c r="AU37" s="1096"/>
      <c r="AV37" s="1096"/>
      <c r="AW37" s="1096"/>
      <c r="AX37" s="1096"/>
      <c r="AY37" s="1096"/>
      <c r="AZ37" s="1096"/>
      <c r="BA37" s="1096"/>
      <c r="BB37" s="1096"/>
      <c r="BC37" s="1096"/>
      <c r="BD37" s="1096"/>
      <c r="BE37" s="1106"/>
    </row>
    <row r="38" spans="2:57" ht="12" customHeight="1" x14ac:dyDescent="0.15">
      <c r="B38" s="1095"/>
      <c r="C38" s="1096"/>
      <c r="D38" s="1096"/>
      <c r="E38" s="1096"/>
      <c r="F38" s="1096"/>
      <c r="G38" s="1096"/>
      <c r="H38" s="1096"/>
      <c r="I38" s="1096"/>
      <c r="J38" s="1095"/>
      <c r="K38" s="1096"/>
      <c r="L38" s="1096"/>
      <c r="M38" s="1096"/>
      <c r="N38" s="1096"/>
      <c r="O38" s="1096"/>
      <c r="P38" s="1096"/>
      <c r="Q38" s="1096"/>
      <c r="R38" s="1096"/>
      <c r="S38" s="1096"/>
      <c r="T38" s="1096"/>
      <c r="U38" s="1096"/>
      <c r="V38" s="1096"/>
      <c r="W38" s="1101"/>
      <c r="X38" s="1102"/>
      <c r="Y38" s="1103"/>
      <c r="Z38" s="1101"/>
      <c r="AA38" s="1102"/>
      <c r="AB38" s="1103"/>
      <c r="AC38" s="1101"/>
      <c r="AD38" s="1102"/>
      <c r="AE38" s="1103"/>
      <c r="AF38" s="1101"/>
      <c r="AG38" s="1102"/>
      <c r="AH38" s="1103"/>
      <c r="AI38" s="1095"/>
      <c r="AJ38" s="1096"/>
      <c r="AK38" s="1096"/>
      <c r="AL38" s="1096"/>
      <c r="AM38" s="1096"/>
      <c r="AN38" s="1096"/>
      <c r="AO38" s="1096"/>
      <c r="AP38" s="1096"/>
      <c r="AQ38" s="1096"/>
      <c r="AR38" s="1096"/>
      <c r="AS38" s="1096"/>
      <c r="AT38" s="1096"/>
      <c r="AU38" s="1096"/>
      <c r="AV38" s="1096"/>
      <c r="AW38" s="1096"/>
      <c r="AX38" s="1096"/>
      <c r="AY38" s="1096"/>
      <c r="AZ38" s="1096"/>
      <c r="BA38" s="1096"/>
      <c r="BB38" s="1096"/>
      <c r="BC38" s="1096"/>
      <c r="BD38" s="1096"/>
      <c r="BE38" s="1106"/>
    </row>
    <row r="39" spans="2:57" ht="12" customHeight="1" x14ac:dyDescent="0.15">
      <c r="B39" s="1095"/>
      <c r="C39" s="1096"/>
      <c r="D39" s="1096"/>
      <c r="E39" s="1096"/>
      <c r="F39" s="1096"/>
      <c r="G39" s="1096"/>
      <c r="H39" s="1096"/>
      <c r="I39" s="1096"/>
      <c r="J39" s="1095"/>
      <c r="K39" s="1096"/>
      <c r="L39" s="1096"/>
      <c r="M39" s="1096"/>
      <c r="N39" s="1096"/>
      <c r="O39" s="1096"/>
      <c r="P39" s="1096"/>
      <c r="Q39" s="1096"/>
      <c r="R39" s="1096"/>
      <c r="S39" s="1096"/>
      <c r="T39" s="1096"/>
      <c r="U39" s="1096"/>
      <c r="V39" s="1096"/>
      <c r="W39" s="1101"/>
      <c r="X39" s="1102"/>
      <c r="Y39" s="1103"/>
      <c r="Z39" s="1101"/>
      <c r="AA39" s="1102"/>
      <c r="AB39" s="1103"/>
      <c r="AC39" s="1101"/>
      <c r="AD39" s="1102"/>
      <c r="AE39" s="1103"/>
      <c r="AF39" s="1101"/>
      <c r="AG39" s="1102"/>
      <c r="AH39" s="1103"/>
      <c r="AI39" s="1095"/>
      <c r="AJ39" s="1096"/>
      <c r="AK39" s="1096"/>
      <c r="AL39" s="1096"/>
      <c r="AM39" s="1096"/>
      <c r="AN39" s="1096"/>
      <c r="AO39" s="1096"/>
      <c r="AP39" s="1096"/>
      <c r="AQ39" s="1096"/>
      <c r="AR39" s="1096"/>
      <c r="AS39" s="1096"/>
      <c r="AT39" s="1096"/>
      <c r="AU39" s="1096"/>
      <c r="AV39" s="1096"/>
      <c r="AW39" s="1096"/>
      <c r="AX39" s="1096"/>
      <c r="AY39" s="1096"/>
      <c r="AZ39" s="1096"/>
      <c r="BA39" s="1096"/>
      <c r="BB39" s="1096"/>
      <c r="BC39" s="1096"/>
      <c r="BD39" s="1096"/>
      <c r="BE39" s="1106"/>
    </row>
    <row r="40" spans="2:57" ht="12" customHeight="1" x14ac:dyDescent="0.15">
      <c r="B40" s="1095"/>
      <c r="C40" s="1096"/>
      <c r="D40" s="1096"/>
      <c r="E40" s="1096"/>
      <c r="F40" s="1096"/>
      <c r="G40" s="1096"/>
      <c r="H40" s="1096"/>
      <c r="I40" s="1096"/>
      <c r="J40" s="1095"/>
      <c r="K40" s="1096"/>
      <c r="L40" s="1096"/>
      <c r="M40" s="1096"/>
      <c r="N40" s="1096"/>
      <c r="O40" s="1096"/>
      <c r="P40" s="1096"/>
      <c r="Q40" s="1096"/>
      <c r="R40" s="1096"/>
      <c r="S40" s="1096"/>
      <c r="T40" s="1096"/>
      <c r="U40" s="1096"/>
      <c r="V40" s="1096"/>
      <c r="W40" s="1101"/>
      <c r="X40" s="1102"/>
      <c r="Y40" s="1103"/>
      <c r="Z40" s="1101"/>
      <c r="AA40" s="1102"/>
      <c r="AB40" s="1103"/>
      <c r="AC40" s="1101"/>
      <c r="AD40" s="1102"/>
      <c r="AE40" s="1103"/>
      <c r="AF40" s="1101"/>
      <c r="AG40" s="1102"/>
      <c r="AH40" s="1103"/>
      <c r="AI40" s="1095"/>
      <c r="AJ40" s="1096"/>
      <c r="AK40" s="1096"/>
      <c r="AL40" s="1096"/>
      <c r="AM40" s="1096"/>
      <c r="AN40" s="1096"/>
      <c r="AO40" s="1096"/>
      <c r="AP40" s="1096"/>
      <c r="AQ40" s="1096"/>
      <c r="AR40" s="1096"/>
      <c r="AS40" s="1096"/>
      <c r="AT40" s="1096"/>
      <c r="AU40" s="1096"/>
      <c r="AV40" s="1096"/>
      <c r="AW40" s="1096"/>
      <c r="AX40" s="1096"/>
      <c r="AY40" s="1096"/>
      <c r="AZ40" s="1096"/>
      <c r="BA40" s="1096"/>
      <c r="BB40" s="1096"/>
      <c r="BC40" s="1096"/>
      <c r="BD40" s="1096"/>
      <c r="BE40" s="1106"/>
    </row>
    <row r="41" spans="2:57" ht="12" customHeight="1" x14ac:dyDescent="0.15">
      <c r="B41" s="1095"/>
      <c r="C41" s="1096"/>
      <c r="D41" s="1096"/>
      <c r="E41" s="1096"/>
      <c r="F41" s="1096"/>
      <c r="G41" s="1096"/>
      <c r="H41" s="1096"/>
      <c r="I41" s="1096"/>
      <c r="J41" s="1095"/>
      <c r="K41" s="1096"/>
      <c r="L41" s="1096"/>
      <c r="M41" s="1096"/>
      <c r="N41" s="1096"/>
      <c r="O41" s="1096"/>
      <c r="P41" s="1096"/>
      <c r="Q41" s="1096"/>
      <c r="R41" s="1096"/>
      <c r="S41" s="1096"/>
      <c r="T41" s="1096"/>
      <c r="U41" s="1096"/>
      <c r="V41" s="1096"/>
      <c r="W41" s="1101"/>
      <c r="X41" s="1102"/>
      <c r="Y41" s="1103"/>
      <c r="Z41" s="1101"/>
      <c r="AA41" s="1102"/>
      <c r="AB41" s="1103"/>
      <c r="AC41" s="1101"/>
      <c r="AD41" s="1102"/>
      <c r="AE41" s="1103"/>
      <c r="AF41" s="1101"/>
      <c r="AG41" s="1102"/>
      <c r="AH41" s="1103"/>
      <c r="AI41" s="1095"/>
      <c r="AJ41" s="1096"/>
      <c r="AK41" s="1096"/>
      <c r="AL41" s="1096"/>
      <c r="AM41" s="1096"/>
      <c r="AN41" s="1096"/>
      <c r="AO41" s="1096"/>
      <c r="AP41" s="1096"/>
      <c r="AQ41" s="1096"/>
      <c r="AR41" s="1096"/>
      <c r="AS41" s="1096"/>
      <c r="AT41" s="1096"/>
      <c r="AU41" s="1096"/>
      <c r="AV41" s="1096"/>
      <c r="AW41" s="1096"/>
      <c r="AX41" s="1096"/>
      <c r="AY41" s="1096"/>
      <c r="AZ41" s="1096"/>
      <c r="BA41" s="1096"/>
      <c r="BB41" s="1096"/>
      <c r="BC41" s="1096"/>
      <c r="BD41" s="1096"/>
      <c r="BE41" s="1106"/>
    </row>
    <row r="42" spans="2:57" ht="12" customHeight="1" x14ac:dyDescent="0.15">
      <c r="B42" s="1095"/>
      <c r="C42" s="1096"/>
      <c r="D42" s="1096"/>
      <c r="E42" s="1096"/>
      <c r="F42" s="1096"/>
      <c r="G42" s="1096"/>
      <c r="H42" s="1096"/>
      <c r="I42" s="1096"/>
      <c r="J42" s="1095"/>
      <c r="K42" s="1096"/>
      <c r="L42" s="1096"/>
      <c r="M42" s="1096"/>
      <c r="N42" s="1096"/>
      <c r="O42" s="1096"/>
      <c r="P42" s="1096"/>
      <c r="Q42" s="1096"/>
      <c r="R42" s="1096"/>
      <c r="S42" s="1096"/>
      <c r="T42" s="1096"/>
      <c r="U42" s="1096"/>
      <c r="V42" s="1096"/>
      <c r="W42" s="1101"/>
      <c r="X42" s="1102"/>
      <c r="Y42" s="1103"/>
      <c r="Z42" s="1101"/>
      <c r="AA42" s="1102"/>
      <c r="AB42" s="1103"/>
      <c r="AC42" s="1101"/>
      <c r="AD42" s="1102"/>
      <c r="AE42" s="1103"/>
      <c r="AF42" s="1101"/>
      <c r="AG42" s="1102"/>
      <c r="AH42" s="1103"/>
      <c r="AI42" s="1095"/>
      <c r="AJ42" s="1096"/>
      <c r="AK42" s="1096"/>
      <c r="AL42" s="1096"/>
      <c r="AM42" s="1096"/>
      <c r="AN42" s="1096"/>
      <c r="AO42" s="1096"/>
      <c r="AP42" s="1096"/>
      <c r="AQ42" s="1096"/>
      <c r="AR42" s="1096"/>
      <c r="AS42" s="1096"/>
      <c r="AT42" s="1096"/>
      <c r="AU42" s="1096"/>
      <c r="AV42" s="1096"/>
      <c r="AW42" s="1096"/>
      <c r="AX42" s="1096"/>
      <c r="AY42" s="1096"/>
      <c r="AZ42" s="1096"/>
      <c r="BA42" s="1096"/>
      <c r="BB42" s="1096"/>
      <c r="BC42" s="1096"/>
      <c r="BD42" s="1096"/>
      <c r="BE42" s="1106"/>
    </row>
    <row r="43" spans="2:57" ht="12" customHeight="1" x14ac:dyDescent="0.15">
      <c r="B43" s="1095"/>
      <c r="C43" s="1096"/>
      <c r="D43" s="1096"/>
      <c r="E43" s="1096"/>
      <c r="F43" s="1096"/>
      <c r="G43" s="1096"/>
      <c r="H43" s="1096"/>
      <c r="I43" s="1096"/>
      <c r="J43" s="1095"/>
      <c r="K43" s="1096"/>
      <c r="L43" s="1096"/>
      <c r="M43" s="1096"/>
      <c r="N43" s="1096"/>
      <c r="O43" s="1096"/>
      <c r="P43" s="1096"/>
      <c r="Q43" s="1096"/>
      <c r="R43" s="1096"/>
      <c r="S43" s="1096"/>
      <c r="T43" s="1096"/>
      <c r="U43" s="1096"/>
      <c r="V43" s="1096"/>
      <c r="W43" s="1101"/>
      <c r="X43" s="1102"/>
      <c r="Y43" s="1103"/>
      <c r="Z43" s="1101"/>
      <c r="AA43" s="1102"/>
      <c r="AB43" s="1103"/>
      <c r="AC43" s="1101"/>
      <c r="AD43" s="1102"/>
      <c r="AE43" s="1103"/>
      <c r="AF43" s="1101"/>
      <c r="AG43" s="1102"/>
      <c r="AH43" s="1103"/>
      <c r="AI43" s="1095"/>
      <c r="AJ43" s="1096"/>
      <c r="AK43" s="1096"/>
      <c r="AL43" s="1096"/>
      <c r="AM43" s="1096"/>
      <c r="AN43" s="1096"/>
      <c r="AO43" s="1096"/>
      <c r="AP43" s="1096"/>
      <c r="AQ43" s="1096"/>
      <c r="AR43" s="1096"/>
      <c r="AS43" s="1096"/>
      <c r="AT43" s="1096"/>
      <c r="AU43" s="1096"/>
      <c r="AV43" s="1096"/>
      <c r="AW43" s="1096"/>
      <c r="AX43" s="1096"/>
      <c r="AY43" s="1096"/>
      <c r="AZ43" s="1096"/>
      <c r="BA43" s="1096"/>
      <c r="BB43" s="1096"/>
      <c r="BC43" s="1096"/>
      <c r="BD43" s="1096"/>
      <c r="BE43" s="1106"/>
    </row>
    <row r="44" spans="2:57" ht="12" customHeight="1" x14ac:dyDescent="0.15">
      <c r="B44" s="1095"/>
      <c r="C44" s="1096"/>
      <c r="D44" s="1096"/>
      <c r="E44" s="1096"/>
      <c r="F44" s="1096"/>
      <c r="G44" s="1096"/>
      <c r="H44" s="1096"/>
      <c r="I44" s="1096"/>
      <c r="J44" s="1095"/>
      <c r="K44" s="1096"/>
      <c r="L44" s="1096"/>
      <c r="M44" s="1096"/>
      <c r="N44" s="1096"/>
      <c r="O44" s="1096"/>
      <c r="P44" s="1096"/>
      <c r="Q44" s="1096"/>
      <c r="R44" s="1096"/>
      <c r="S44" s="1096"/>
      <c r="T44" s="1096"/>
      <c r="U44" s="1096"/>
      <c r="V44" s="1096"/>
      <c r="W44" s="1101"/>
      <c r="X44" s="1102"/>
      <c r="Y44" s="1103"/>
      <c r="Z44" s="1101"/>
      <c r="AA44" s="1102"/>
      <c r="AB44" s="1103"/>
      <c r="AC44" s="1101"/>
      <c r="AD44" s="1102"/>
      <c r="AE44" s="1103"/>
      <c r="AF44" s="1101"/>
      <c r="AG44" s="1102"/>
      <c r="AH44" s="1103"/>
      <c r="AI44" s="1095"/>
      <c r="AJ44" s="1096"/>
      <c r="AK44" s="1096"/>
      <c r="AL44" s="1096"/>
      <c r="AM44" s="1096"/>
      <c r="AN44" s="1096"/>
      <c r="AO44" s="1096"/>
      <c r="AP44" s="1096"/>
      <c r="AQ44" s="1096"/>
      <c r="AR44" s="1096"/>
      <c r="AS44" s="1096"/>
      <c r="AT44" s="1096"/>
      <c r="AU44" s="1096"/>
      <c r="AV44" s="1096"/>
      <c r="AW44" s="1096"/>
      <c r="AX44" s="1096"/>
      <c r="AY44" s="1096"/>
      <c r="AZ44" s="1096"/>
      <c r="BA44" s="1096"/>
      <c r="BB44" s="1096"/>
      <c r="BC44" s="1096"/>
      <c r="BD44" s="1096"/>
      <c r="BE44" s="1106"/>
    </row>
    <row r="45" spans="2:57" ht="12" customHeight="1" x14ac:dyDescent="0.15">
      <c r="B45" s="1095"/>
      <c r="C45" s="1096"/>
      <c r="D45" s="1096"/>
      <c r="E45" s="1096"/>
      <c r="F45" s="1096"/>
      <c r="G45" s="1096"/>
      <c r="H45" s="1096"/>
      <c r="I45" s="1096"/>
      <c r="J45" s="1095"/>
      <c r="K45" s="1096"/>
      <c r="L45" s="1096"/>
      <c r="M45" s="1096"/>
      <c r="N45" s="1096"/>
      <c r="O45" s="1096"/>
      <c r="P45" s="1096"/>
      <c r="Q45" s="1096"/>
      <c r="R45" s="1096"/>
      <c r="S45" s="1096"/>
      <c r="T45" s="1096"/>
      <c r="U45" s="1096"/>
      <c r="V45" s="1096"/>
      <c r="W45" s="1101"/>
      <c r="X45" s="1102"/>
      <c r="Y45" s="1103"/>
      <c r="Z45" s="1101"/>
      <c r="AA45" s="1102"/>
      <c r="AB45" s="1103"/>
      <c r="AC45" s="1101"/>
      <c r="AD45" s="1102"/>
      <c r="AE45" s="1103"/>
      <c r="AF45" s="1101"/>
      <c r="AG45" s="1102"/>
      <c r="AH45" s="1103"/>
      <c r="AI45" s="1095"/>
      <c r="AJ45" s="1096"/>
      <c r="AK45" s="1096"/>
      <c r="AL45" s="1096"/>
      <c r="AM45" s="1096"/>
      <c r="AN45" s="1096"/>
      <c r="AO45" s="1096"/>
      <c r="AP45" s="1096"/>
      <c r="AQ45" s="1096"/>
      <c r="AR45" s="1096"/>
      <c r="AS45" s="1096"/>
      <c r="AT45" s="1096"/>
      <c r="AU45" s="1096"/>
      <c r="AV45" s="1096"/>
      <c r="AW45" s="1096"/>
      <c r="AX45" s="1096"/>
      <c r="AY45" s="1096"/>
      <c r="AZ45" s="1096"/>
      <c r="BA45" s="1096"/>
      <c r="BB45" s="1096"/>
      <c r="BC45" s="1096"/>
      <c r="BD45" s="1096"/>
      <c r="BE45" s="1106"/>
    </row>
    <row r="46" spans="2:57" ht="12" customHeight="1" x14ac:dyDescent="0.15">
      <c r="B46" s="1095"/>
      <c r="C46" s="1096"/>
      <c r="D46" s="1096"/>
      <c r="E46" s="1096"/>
      <c r="F46" s="1096"/>
      <c r="G46" s="1096"/>
      <c r="H46" s="1096"/>
      <c r="I46" s="1096"/>
      <c r="J46" s="1095"/>
      <c r="K46" s="1096"/>
      <c r="L46" s="1096"/>
      <c r="M46" s="1096"/>
      <c r="N46" s="1096"/>
      <c r="O46" s="1096"/>
      <c r="P46" s="1096"/>
      <c r="Q46" s="1096"/>
      <c r="R46" s="1096"/>
      <c r="S46" s="1096"/>
      <c r="T46" s="1096"/>
      <c r="U46" s="1096"/>
      <c r="V46" s="1096"/>
      <c r="W46" s="1101"/>
      <c r="X46" s="1102"/>
      <c r="Y46" s="1103"/>
      <c r="Z46" s="1101"/>
      <c r="AA46" s="1102"/>
      <c r="AB46" s="1103"/>
      <c r="AC46" s="1101"/>
      <c r="AD46" s="1102"/>
      <c r="AE46" s="1103"/>
      <c r="AF46" s="1101"/>
      <c r="AG46" s="1102"/>
      <c r="AH46" s="1103"/>
      <c r="AI46" s="1095"/>
      <c r="AJ46" s="1096"/>
      <c r="AK46" s="1096"/>
      <c r="AL46" s="1096"/>
      <c r="AM46" s="1096"/>
      <c r="AN46" s="1096"/>
      <c r="AO46" s="1096"/>
      <c r="AP46" s="1096"/>
      <c r="AQ46" s="1096"/>
      <c r="AR46" s="1096"/>
      <c r="AS46" s="1096"/>
      <c r="AT46" s="1096"/>
      <c r="AU46" s="1096"/>
      <c r="AV46" s="1096"/>
      <c r="AW46" s="1096"/>
      <c r="AX46" s="1096"/>
      <c r="AY46" s="1096"/>
      <c r="AZ46" s="1096"/>
      <c r="BA46" s="1096"/>
      <c r="BB46" s="1096"/>
      <c r="BC46" s="1096"/>
      <c r="BD46" s="1096"/>
      <c r="BE46" s="1106"/>
    </row>
    <row r="47" spans="2:57" ht="12" customHeight="1" x14ac:dyDescent="0.15">
      <c r="B47" s="1095"/>
      <c r="C47" s="1096"/>
      <c r="D47" s="1096"/>
      <c r="E47" s="1096"/>
      <c r="F47" s="1096"/>
      <c r="G47" s="1096"/>
      <c r="H47" s="1096"/>
      <c r="I47" s="1096"/>
      <c r="J47" s="1095"/>
      <c r="K47" s="1096"/>
      <c r="L47" s="1096"/>
      <c r="M47" s="1096"/>
      <c r="N47" s="1096"/>
      <c r="O47" s="1096"/>
      <c r="P47" s="1096"/>
      <c r="Q47" s="1096"/>
      <c r="R47" s="1096"/>
      <c r="S47" s="1096"/>
      <c r="T47" s="1096"/>
      <c r="U47" s="1096"/>
      <c r="V47" s="1096"/>
      <c r="W47" s="1101"/>
      <c r="X47" s="1102"/>
      <c r="Y47" s="1103"/>
      <c r="Z47" s="1101"/>
      <c r="AA47" s="1102"/>
      <c r="AB47" s="1103"/>
      <c r="AC47" s="1101"/>
      <c r="AD47" s="1102"/>
      <c r="AE47" s="1103"/>
      <c r="AF47" s="1101"/>
      <c r="AG47" s="1102"/>
      <c r="AH47" s="1103"/>
      <c r="AI47" s="1095"/>
      <c r="AJ47" s="1096"/>
      <c r="AK47" s="1096"/>
      <c r="AL47" s="1096"/>
      <c r="AM47" s="1096"/>
      <c r="AN47" s="1096"/>
      <c r="AO47" s="1096"/>
      <c r="AP47" s="1096"/>
      <c r="AQ47" s="1096"/>
      <c r="AR47" s="1096"/>
      <c r="AS47" s="1096"/>
      <c r="AT47" s="1096"/>
      <c r="AU47" s="1096"/>
      <c r="AV47" s="1096"/>
      <c r="AW47" s="1096"/>
      <c r="AX47" s="1096"/>
      <c r="AY47" s="1096"/>
      <c r="AZ47" s="1096"/>
      <c r="BA47" s="1096"/>
      <c r="BB47" s="1096"/>
      <c r="BC47" s="1096"/>
      <c r="BD47" s="1096"/>
      <c r="BE47" s="1106"/>
    </row>
    <row r="48" spans="2:57" ht="12" customHeight="1" x14ac:dyDescent="0.15">
      <c r="B48" s="1095"/>
      <c r="C48" s="1096"/>
      <c r="D48" s="1096"/>
      <c r="E48" s="1096"/>
      <c r="F48" s="1096"/>
      <c r="G48" s="1096"/>
      <c r="H48" s="1096"/>
      <c r="I48" s="1096"/>
      <c r="J48" s="1095"/>
      <c r="K48" s="1096"/>
      <c r="L48" s="1096"/>
      <c r="M48" s="1096"/>
      <c r="N48" s="1096"/>
      <c r="O48" s="1096"/>
      <c r="P48" s="1096"/>
      <c r="Q48" s="1096"/>
      <c r="R48" s="1096"/>
      <c r="S48" s="1096"/>
      <c r="T48" s="1096"/>
      <c r="U48" s="1096"/>
      <c r="V48" s="1096"/>
      <c r="W48" s="1101"/>
      <c r="X48" s="1102"/>
      <c r="Y48" s="1103"/>
      <c r="Z48" s="1101"/>
      <c r="AA48" s="1102"/>
      <c r="AB48" s="1103"/>
      <c r="AC48" s="1101"/>
      <c r="AD48" s="1102"/>
      <c r="AE48" s="1103"/>
      <c r="AF48" s="1101"/>
      <c r="AG48" s="1102"/>
      <c r="AH48" s="1103"/>
      <c r="AI48" s="1095"/>
      <c r="AJ48" s="1096"/>
      <c r="AK48" s="1096"/>
      <c r="AL48" s="1096"/>
      <c r="AM48" s="1096"/>
      <c r="AN48" s="1096"/>
      <c r="AO48" s="1096"/>
      <c r="AP48" s="1096"/>
      <c r="AQ48" s="1096"/>
      <c r="AR48" s="1096"/>
      <c r="AS48" s="1096"/>
      <c r="AT48" s="1096"/>
      <c r="AU48" s="1096"/>
      <c r="AV48" s="1096"/>
      <c r="AW48" s="1096"/>
      <c r="AX48" s="1096"/>
      <c r="AY48" s="1096"/>
      <c r="AZ48" s="1096"/>
      <c r="BA48" s="1096"/>
      <c r="BB48" s="1096"/>
      <c r="BC48" s="1096"/>
      <c r="BD48" s="1096"/>
      <c r="BE48" s="1106"/>
    </row>
    <row r="49" spans="2:57" ht="12" customHeight="1" x14ac:dyDescent="0.15">
      <c r="B49" s="1095"/>
      <c r="C49" s="1096"/>
      <c r="D49" s="1096"/>
      <c r="E49" s="1096"/>
      <c r="F49" s="1096"/>
      <c r="G49" s="1096"/>
      <c r="H49" s="1096"/>
      <c r="I49" s="1096"/>
      <c r="J49" s="1095"/>
      <c r="K49" s="1096"/>
      <c r="L49" s="1096"/>
      <c r="M49" s="1096"/>
      <c r="N49" s="1096"/>
      <c r="O49" s="1096"/>
      <c r="P49" s="1096"/>
      <c r="Q49" s="1096"/>
      <c r="R49" s="1096"/>
      <c r="S49" s="1096"/>
      <c r="T49" s="1096"/>
      <c r="U49" s="1096"/>
      <c r="V49" s="1096"/>
      <c r="W49" s="1101"/>
      <c r="X49" s="1102"/>
      <c r="Y49" s="1103"/>
      <c r="Z49" s="1101"/>
      <c r="AA49" s="1102"/>
      <c r="AB49" s="1103"/>
      <c r="AC49" s="1101"/>
      <c r="AD49" s="1102"/>
      <c r="AE49" s="1103"/>
      <c r="AF49" s="1101"/>
      <c r="AG49" s="1102"/>
      <c r="AH49" s="1103"/>
      <c r="AI49" s="1095"/>
      <c r="AJ49" s="1096"/>
      <c r="AK49" s="1096"/>
      <c r="AL49" s="1096"/>
      <c r="AM49" s="1096"/>
      <c r="AN49" s="1096"/>
      <c r="AO49" s="1096"/>
      <c r="AP49" s="1096"/>
      <c r="AQ49" s="1096"/>
      <c r="AR49" s="1096"/>
      <c r="AS49" s="1096"/>
      <c r="AT49" s="1096"/>
      <c r="AU49" s="1096"/>
      <c r="AV49" s="1096"/>
      <c r="AW49" s="1096"/>
      <c r="AX49" s="1096"/>
      <c r="AY49" s="1096"/>
      <c r="AZ49" s="1096"/>
      <c r="BA49" s="1096"/>
      <c r="BB49" s="1096"/>
      <c r="BC49" s="1096"/>
      <c r="BD49" s="1096"/>
      <c r="BE49" s="1106"/>
    </row>
    <row r="50" spans="2:57" ht="12" customHeight="1" x14ac:dyDescent="0.15">
      <c r="B50" s="1095"/>
      <c r="C50" s="1096"/>
      <c r="D50" s="1096"/>
      <c r="E50" s="1096"/>
      <c r="F50" s="1096"/>
      <c r="G50" s="1096"/>
      <c r="H50" s="1096"/>
      <c r="I50" s="1096"/>
      <c r="J50" s="1095"/>
      <c r="K50" s="1096"/>
      <c r="L50" s="1096"/>
      <c r="M50" s="1096"/>
      <c r="N50" s="1096"/>
      <c r="O50" s="1096"/>
      <c r="P50" s="1096"/>
      <c r="Q50" s="1096"/>
      <c r="R50" s="1096"/>
      <c r="S50" s="1096"/>
      <c r="T50" s="1096"/>
      <c r="U50" s="1096"/>
      <c r="V50" s="1096"/>
      <c r="W50" s="1101"/>
      <c r="X50" s="1102"/>
      <c r="Y50" s="1103"/>
      <c r="Z50" s="1101"/>
      <c r="AA50" s="1102"/>
      <c r="AB50" s="1103"/>
      <c r="AC50" s="1101"/>
      <c r="AD50" s="1102"/>
      <c r="AE50" s="1103"/>
      <c r="AF50" s="1101"/>
      <c r="AG50" s="1102"/>
      <c r="AH50" s="1103"/>
      <c r="AI50" s="1095"/>
      <c r="AJ50" s="1096"/>
      <c r="AK50" s="1096"/>
      <c r="AL50" s="1096"/>
      <c r="AM50" s="1096"/>
      <c r="AN50" s="1096"/>
      <c r="AO50" s="1096"/>
      <c r="AP50" s="1096"/>
      <c r="AQ50" s="1096"/>
      <c r="AR50" s="1096"/>
      <c r="AS50" s="1096"/>
      <c r="AT50" s="1096"/>
      <c r="AU50" s="1096"/>
      <c r="AV50" s="1096"/>
      <c r="AW50" s="1096"/>
      <c r="AX50" s="1096"/>
      <c r="AY50" s="1096"/>
      <c r="AZ50" s="1096"/>
      <c r="BA50" s="1096"/>
      <c r="BB50" s="1096"/>
      <c r="BC50" s="1096"/>
      <c r="BD50" s="1096"/>
      <c r="BE50" s="1106"/>
    </row>
    <row r="51" spans="2:57" ht="12" customHeight="1" x14ac:dyDescent="0.15">
      <c r="B51" s="1095"/>
      <c r="C51" s="1096"/>
      <c r="D51" s="1096"/>
      <c r="E51" s="1096"/>
      <c r="F51" s="1096"/>
      <c r="G51" s="1096"/>
      <c r="H51" s="1096"/>
      <c r="I51" s="1096"/>
      <c r="J51" s="1095"/>
      <c r="K51" s="1096"/>
      <c r="L51" s="1096"/>
      <c r="M51" s="1096"/>
      <c r="N51" s="1096"/>
      <c r="O51" s="1096"/>
      <c r="P51" s="1096"/>
      <c r="Q51" s="1096"/>
      <c r="R51" s="1096"/>
      <c r="S51" s="1096"/>
      <c r="T51" s="1096"/>
      <c r="U51" s="1096"/>
      <c r="V51" s="1096"/>
      <c r="W51" s="1101"/>
      <c r="X51" s="1102"/>
      <c r="Y51" s="1103"/>
      <c r="Z51" s="1101"/>
      <c r="AA51" s="1102"/>
      <c r="AB51" s="1103"/>
      <c r="AC51" s="1101"/>
      <c r="AD51" s="1102"/>
      <c r="AE51" s="1103"/>
      <c r="AF51" s="1101"/>
      <c r="AG51" s="1102"/>
      <c r="AH51" s="1103"/>
      <c r="AI51" s="1095"/>
      <c r="AJ51" s="1096"/>
      <c r="AK51" s="1096"/>
      <c r="AL51" s="1096"/>
      <c r="AM51" s="1096"/>
      <c r="AN51" s="1096"/>
      <c r="AO51" s="1096"/>
      <c r="AP51" s="1096"/>
      <c r="AQ51" s="1096"/>
      <c r="AR51" s="1096"/>
      <c r="AS51" s="1096"/>
      <c r="AT51" s="1096"/>
      <c r="AU51" s="1096"/>
      <c r="AV51" s="1096"/>
      <c r="AW51" s="1096"/>
      <c r="AX51" s="1096"/>
      <c r="AY51" s="1096"/>
      <c r="AZ51" s="1096"/>
      <c r="BA51" s="1096"/>
      <c r="BB51" s="1096"/>
      <c r="BC51" s="1096"/>
      <c r="BD51" s="1096"/>
      <c r="BE51" s="1106"/>
    </row>
    <row r="52" spans="2:57" ht="12" customHeight="1" x14ac:dyDescent="0.15">
      <c r="B52" s="1095"/>
      <c r="C52" s="1096"/>
      <c r="D52" s="1096"/>
      <c r="E52" s="1096"/>
      <c r="F52" s="1096"/>
      <c r="G52" s="1096"/>
      <c r="H52" s="1096"/>
      <c r="I52" s="1096"/>
      <c r="J52" s="1095"/>
      <c r="K52" s="1096"/>
      <c r="L52" s="1096"/>
      <c r="M52" s="1096"/>
      <c r="N52" s="1096"/>
      <c r="O52" s="1096"/>
      <c r="P52" s="1096"/>
      <c r="Q52" s="1096"/>
      <c r="R52" s="1096"/>
      <c r="S52" s="1096"/>
      <c r="T52" s="1096"/>
      <c r="U52" s="1096"/>
      <c r="V52" s="1096"/>
      <c r="W52" s="1101"/>
      <c r="X52" s="1102"/>
      <c r="Y52" s="1103"/>
      <c r="Z52" s="1101"/>
      <c r="AA52" s="1102"/>
      <c r="AB52" s="1103"/>
      <c r="AC52" s="1101"/>
      <c r="AD52" s="1102"/>
      <c r="AE52" s="1103"/>
      <c r="AF52" s="1101"/>
      <c r="AG52" s="1102"/>
      <c r="AH52" s="1103"/>
      <c r="AI52" s="1095"/>
      <c r="AJ52" s="1096"/>
      <c r="AK52" s="1096"/>
      <c r="AL52" s="1096"/>
      <c r="AM52" s="1096"/>
      <c r="AN52" s="1096"/>
      <c r="AO52" s="1096"/>
      <c r="AP52" s="1096"/>
      <c r="AQ52" s="1096"/>
      <c r="AR52" s="1096"/>
      <c r="AS52" s="1096"/>
      <c r="AT52" s="1096"/>
      <c r="AU52" s="1096"/>
      <c r="AV52" s="1096"/>
      <c r="AW52" s="1096"/>
      <c r="AX52" s="1096"/>
      <c r="AY52" s="1096"/>
      <c r="AZ52" s="1096"/>
      <c r="BA52" s="1096"/>
      <c r="BB52" s="1096"/>
      <c r="BC52" s="1096"/>
      <c r="BD52" s="1096"/>
      <c r="BE52" s="1106"/>
    </row>
    <row r="53" spans="2:57" ht="12" customHeight="1" x14ac:dyDescent="0.15">
      <c r="B53" s="1095"/>
      <c r="C53" s="1096"/>
      <c r="D53" s="1096"/>
      <c r="E53" s="1096"/>
      <c r="F53" s="1096"/>
      <c r="G53" s="1096"/>
      <c r="H53" s="1096"/>
      <c r="I53" s="1096"/>
      <c r="J53" s="1095"/>
      <c r="K53" s="1096"/>
      <c r="L53" s="1096"/>
      <c r="M53" s="1096"/>
      <c r="N53" s="1096"/>
      <c r="O53" s="1096"/>
      <c r="P53" s="1096"/>
      <c r="Q53" s="1096"/>
      <c r="R53" s="1096"/>
      <c r="S53" s="1096"/>
      <c r="T53" s="1096"/>
      <c r="U53" s="1096"/>
      <c r="V53" s="1096"/>
      <c r="W53" s="1101"/>
      <c r="X53" s="1102"/>
      <c r="Y53" s="1103"/>
      <c r="Z53" s="1101"/>
      <c r="AA53" s="1102"/>
      <c r="AB53" s="1103"/>
      <c r="AC53" s="1101"/>
      <c r="AD53" s="1102"/>
      <c r="AE53" s="1103"/>
      <c r="AF53" s="1101"/>
      <c r="AG53" s="1102"/>
      <c r="AH53" s="1103"/>
      <c r="AI53" s="1095"/>
      <c r="AJ53" s="1096"/>
      <c r="AK53" s="1096"/>
      <c r="AL53" s="1096"/>
      <c r="AM53" s="1096"/>
      <c r="AN53" s="1096"/>
      <c r="AO53" s="1096"/>
      <c r="AP53" s="1096"/>
      <c r="AQ53" s="1096"/>
      <c r="AR53" s="1096"/>
      <c r="AS53" s="1096"/>
      <c r="AT53" s="1096"/>
      <c r="AU53" s="1096"/>
      <c r="AV53" s="1096"/>
      <c r="AW53" s="1096"/>
      <c r="AX53" s="1096"/>
      <c r="AY53" s="1096"/>
      <c r="AZ53" s="1096"/>
      <c r="BA53" s="1096"/>
      <c r="BB53" s="1096"/>
      <c r="BC53" s="1096"/>
      <c r="BD53" s="1096"/>
      <c r="BE53" s="1106"/>
    </row>
    <row r="54" spans="2:57" ht="12" customHeight="1" x14ac:dyDescent="0.15">
      <c r="B54" s="1095"/>
      <c r="C54" s="1096"/>
      <c r="D54" s="1096"/>
      <c r="E54" s="1096"/>
      <c r="F54" s="1096"/>
      <c r="G54" s="1096"/>
      <c r="H54" s="1096"/>
      <c r="I54" s="1096"/>
      <c r="J54" s="1095"/>
      <c r="K54" s="1096"/>
      <c r="L54" s="1096"/>
      <c r="M54" s="1096"/>
      <c r="N54" s="1096"/>
      <c r="O54" s="1096"/>
      <c r="P54" s="1096"/>
      <c r="Q54" s="1096"/>
      <c r="R54" s="1096"/>
      <c r="S54" s="1096"/>
      <c r="T54" s="1096"/>
      <c r="U54" s="1096"/>
      <c r="V54" s="1096"/>
      <c r="W54" s="1101"/>
      <c r="X54" s="1102"/>
      <c r="Y54" s="1103"/>
      <c r="Z54" s="1101"/>
      <c r="AA54" s="1102"/>
      <c r="AB54" s="1103"/>
      <c r="AC54" s="1101"/>
      <c r="AD54" s="1102"/>
      <c r="AE54" s="1103"/>
      <c r="AF54" s="1101"/>
      <c r="AG54" s="1102"/>
      <c r="AH54" s="1103"/>
      <c r="AI54" s="1095"/>
      <c r="AJ54" s="1096"/>
      <c r="AK54" s="1096"/>
      <c r="AL54" s="1096"/>
      <c r="AM54" s="1096"/>
      <c r="AN54" s="1096"/>
      <c r="AO54" s="1096"/>
      <c r="AP54" s="1096"/>
      <c r="AQ54" s="1096"/>
      <c r="AR54" s="1096"/>
      <c r="AS54" s="1096"/>
      <c r="AT54" s="1096"/>
      <c r="AU54" s="1096"/>
      <c r="AV54" s="1096"/>
      <c r="AW54" s="1096"/>
      <c r="AX54" s="1096"/>
      <c r="AY54" s="1096"/>
      <c r="AZ54" s="1096"/>
      <c r="BA54" s="1096"/>
      <c r="BB54" s="1096"/>
      <c r="BC54" s="1096"/>
      <c r="BD54" s="1096"/>
      <c r="BE54" s="1106"/>
    </row>
    <row r="55" spans="2:57" ht="12" customHeight="1" x14ac:dyDescent="0.15">
      <c r="B55" s="1095"/>
      <c r="C55" s="1096"/>
      <c r="D55" s="1096"/>
      <c r="E55" s="1096"/>
      <c r="F55" s="1096"/>
      <c r="G55" s="1096"/>
      <c r="H55" s="1096"/>
      <c r="I55" s="1096"/>
      <c r="J55" s="1095"/>
      <c r="K55" s="1096"/>
      <c r="L55" s="1096"/>
      <c r="M55" s="1096"/>
      <c r="N55" s="1096"/>
      <c r="O55" s="1096"/>
      <c r="P55" s="1096"/>
      <c r="Q55" s="1096"/>
      <c r="R55" s="1096"/>
      <c r="S55" s="1096"/>
      <c r="T55" s="1096"/>
      <c r="U55" s="1096"/>
      <c r="V55" s="1096"/>
      <c r="W55" s="1101"/>
      <c r="X55" s="1102"/>
      <c r="Y55" s="1103"/>
      <c r="Z55" s="1101"/>
      <c r="AA55" s="1102"/>
      <c r="AB55" s="1103"/>
      <c r="AC55" s="1101"/>
      <c r="AD55" s="1102"/>
      <c r="AE55" s="1103"/>
      <c r="AF55" s="1101"/>
      <c r="AG55" s="1102"/>
      <c r="AH55" s="1103"/>
      <c r="AI55" s="1095"/>
      <c r="AJ55" s="1096"/>
      <c r="AK55" s="1096"/>
      <c r="AL55" s="1096"/>
      <c r="AM55" s="1096"/>
      <c r="AN55" s="1096"/>
      <c r="AO55" s="1096"/>
      <c r="AP55" s="1096"/>
      <c r="AQ55" s="1096"/>
      <c r="AR55" s="1096"/>
      <c r="AS55" s="1096"/>
      <c r="AT55" s="1096"/>
      <c r="AU55" s="1096"/>
      <c r="AV55" s="1096"/>
      <c r="AW55" s="1096"/>
      <c r="AX55" s="1096"/>
      <c r="AY55" s="1096"/>
      <c r="AZ55" s="1096"/>
      <c r="BA55" s="1096"/>
      <c r="BB55" s="1096"/>
      <c r="BC55" s="1096"/>
      <c r="BD55" s="1096"/>
      <c r="BE55" s="1106"/>
    </row>
    <row r="56" spans="2:57" ht="12" customHeight="1" x14ac:dyDescent="0.15">
      <c r="B56" s="1095"/>
      <c r="C56" s="1096"/>
      <c r="D56" s="1096"/>
      <c r="E56" s="1096"/>
      <c r="F56" s="1096"/>
      <c r="G56" s="1096"/>
      <c r="H56" s="1096"/>
      <c r="I56" s="1096"/>
      <c r="J56" s="1095"/>
      <c r="K56" s="1096"/>
      <c r="L56" s="1096"/>
      <c r="M56" s="1096"/>
      <c r="N56" s="1096"/>
      <c r="O56" s="1096"/>
      <c r="P56" s="1096"/>
      <c r="Q56" s="1096"/>
      <c r="R56" s="1096"/>
      <c r="S56" s="1096"/>
      <c r="T56" s="1096"/>
      <c r="U56" s="1096"/>
      <c r="V56" s="1096"/>
      <c r="W56" s="1101"/>
      <c r="X56" s="1102"/>
      <c r="Y56" s="1103"/>
      <c r="Z56" s="1101"/>
      <c r="AA56" s="1102"/>
      <c r="AB56" s="1103"/>
      <c r="AC56" s="1101"/>
      <c r="AD56" s="1102"/>
      <c r="AE56" s="1103"/>
      <c r="AF56" s="1101"/>
      <c r="AG56" s="1102"/>
      <c r="AH56" s="1103"/>
      <c r="AI56" s="1095"/>
      <c r="AJ56" s="1096"/>
      <c r="AK56" s="1096"/>
      <c r="AL56" s="1096"/>
      <c r="AM56" s="1096"/>
      <c r="AN56" s="1096"/>
      <c r="AO56" s="1096"/>
      <c r="AP56" s="1096"/>
      <c r="AQ56" s="1096"/>
      <c r="AR56" s="1096"/>
      <c r="AS56" s="1096"/>
      <c r="AT56" s="1096"/>
      <c r="AU56" s="1096"/>
      <c r="AV56" s="1096"/>
      <c r="AW56" s="1096"/>
      <c r="AX56" s="1096"/>
      <c r="AY56" s="1096"/>
      <c r="AZ56" s="1096"/>
      <c r="BA56" s="1096"/>
      <c r="BB56" s="1096"/>
      <c r="BC56" s="1096"/>
      <c r="BD56" s="1096"/>
      <c r="BE56" s="1106"/>
    </row>
    <row r="57" spans="2:57" ht="12" customHeight="1" x14ac:dyDescent="0.15">
      <c r="B57" s="1095"/>
      <c r="C57" s="1096"/>
      <c r="D57" s="1096"/>
      <c r="E57" s="1096"/>
      <c r="F57" s="1096"/>
      <c r="G57" s="1096"/>
      <c r="H57" s="1096"/>
      <c r="I57" s="1096"/>
      <c r="J57" s="1095"/>
      <c r="K57" s="1096"/>
      <c r="L57" s="1096"/>
      <c r="M57" s="1096"/>
      <c r="N57" s="1096"/>
      <c r="O57" s="1096"/>
      <c r="P57" s="1096"/>
      <c r="Q57" s="1096"/>
      <c r="R57" s="1096"/>
      <c r="S57" s="1096"/>
      <c r="T57" s="1096"/>
      <c r="U57" s="1096"/>
      <c r="V57" s="1096"/>
      <c r="W57" s="1101"/>
      <c r="X57" s="1102"/>
      <c r="Y57" s="1103"/>
      <c r="Z57" s="1101"/>
      <c r="AA57" s="1102"/>
      <c r="AB57" s="1103"/>
      <c r="AC57" s="1101"/>
      <c r="AD57" s="1102"/>
      <c r="AE57" s="1103"/>
      <c r="AF57" s="1101"/>
      <c r="AG57" s="1102"/>
      <c r="AH57" s="1103"/>
      <c r="AI57" s="1095"/>
      <c r="AJ57" s="1096"/>
      <c r="AK57" s="1096"/>
      <c r="AL57" s="1096"/>
      <c r="AM57" s="1096"/>
      <c r="AN57" s="1096"/>
      <c r="AO57" s="1096"/>
      <c r="AP57" s="1096"/>
      <c r="AQ57" s="1096"/>
      <c r="AR57" s="1096"/>
      <c r="AS57" s="1096"/>
      <c r="AT57" s="1096"/>
      <c r="AU57" s="1096"/>
      <c r="AV57" s="1096"/>
      <c r="AW57" s="1096"/>
      <c r="AX57" s="1096"/>
      <c r="AY57" s="1096"/>
      <c r="AZ57" s="1096"/>
      <c r="BA57" s="1096"/>
      <c r="BB57" s="1096"/>
      <c r="BC57" s="1096"/>
      <c r="BD57" s="1096"/>
      <c r="BE57" s="1106"/>
    </row>
    <row r="58" spans="2:57" ht="12" customHeight="1" x14ac:dyDescent="0.15">
      <c r="B58" s="1095"/>
      <c r="C58" s="1096"/>
      <c r="D58" s="1096"/>
      <c r="E58" s="1096"/>
      <c r="F58" s="1096"/>
      <c r="G58" s="1096"/>
      <c r="H58" s="1096"/>
      <c r="I58" s="1096"/>
      <c r="J58" s="1095"/>
      <c r="K58" s="1096"/>
      <c r="L58" s="1096"/>
      <c r="M58" s="1096"/>
      <c r="N58" s="1096"/>
      <c r="O58" s="1096"/>
      <c r="P58" s="1096"/>
      <c r="Q58" s="1096"/>
      <c r="R58" s="1096"/>
      <c r="S58" s="1096"/>
      <c r="T58" s="1096"/>
      <c r="U58" s="1096"/>
      <c r="V58" s="1096"/>
      <c r="W58" s="1101"/>
      <c r="X58" s="1102"/>
      <c r="Y58" s="1103"/>
      <c r="Z58" s="1101"/>
      <c r="AA58" s="1102"/>
      <c r="AB58" s="1103"/>
      <c r="AC58" s="1101"/>
      <c r="AD58" s="1102"/>
      <c r="AE58" s="1103"/>
      <c r="AF58" s="1101"/>
      <c r="AG58" s="1102"/>
      <c r="AH58" s="1103"/>
      <c r="AI58" s="1095"/>
      <c r="AJ58" s="1096"/>
      <c r="AK58" s="1096"/>
      <c r="AL58" s="1096"/>
      <c r="AM58" s="1096"/>
      <c r="AN58" s="1096"/>
      <c r="AO58" s="1096"/>
      <c r="AP58" s="1096"/>
      <c r="AQ58" s="1096"/>
      <c r="AR58" s="1096"/>
      <c r="AS58" s="1096"/>
      <c r="AT58" s="1096"/>
      <c r="AU58" s="1096"/>
      <c r="AV58" s="1096"/>
      <c r="AW58" s="1096"/>
      <c r="AX58" s="1096"/>
      <c r="AY58" s="1096"/>
      <c r="AZ58" s="1096"/>
      <c r="BA58" s="1096"/>
      <c r="BB58" s="1096"/>
      <c r="BC58" s="1096"/>
      <c r="BD58" s="1096"/>
      <c r="BE58" s="1106"/>
    </row>
    <row r="59" spans="2:57" ht="12" customHeight="1" x14ac:dyDescent="0.15">
      <c r="B59" s="1095"/>
      <c r="C59" s="1096"/>
      <c r="D59" s="1096"/>
      <c r="E59" s="1096"/>
      <c r="F59" s="1096"/>
      <c r="G59" s="1096"/>
      <c r="H59" s="1096"/>
      <c r="I59" s="1096"/>
      <c r="J59" s="1095"/>
      <c r="K59" s="1096"/>
      <c r="L59" s="1096"/>
      <c r="M59" s="1096"/>
      <c r="N59" s="1096"/>
      <c r="O59" s="1096"/>
      <c r="P59" s="1096"/>
      <c r="Q59" s="1096"/>
      <c r="R59" s="1096"/>
      <c r="S59" s="1096"/>
      <c r="T59" s="1096"/>
      <c r="U59" s="1096"/>
      <c r="V59" s="1096"/>
      <c r="W59" s="1101"/>
      <c r="X59" s="1102"/>
      <c r="Y59" s="1103"/>
      <c r="Z59" s="1101"/>
      <c r="AA59" s="1102"/>
      <c r="AB59" s="1103"/>
      <c r="AC59" s="1101"/>
      <c r="AD59" s="1102"/>
      <c r="AE59" s="1103"/>
      <c r="AF59" s="1101"/>
      <c r="AG59" s="1102"/>
      <c r="AH59" s="1103"/>
      <c r="AI59" s="1095"/>
      <c r="AJ59" s="1096"/>
      <c r="AK59" s="1096"/>
      <c r="AL59" s="1096"/>
      <c r="AM59" s="1096"/>
      <c r="AN59" s="1096"/>
      <c r="AO59" s="1096"/>
      <c r="AP59" s="1096"/>
      <c r="AQ59" s="1096"/>
      <c r="AR59" s="1096"/>
      <c r="AS59" s="1096"/>
      <c r="AT59" s="1096"/>
      <c r="AU59" s="1096"/>
      <c r="AV59" s="1096"/>
      <c r="AW59" s="1096"/>
      <c r="AX59" s="1096"/>
      <c r="AY59" s="1096"/>
      <c r="AZ59" s="1096"/>
      <c r="BA59" s="1096"/>
      <c r="BB59" s="1096"/>
      <c r="BC59" s="1096"/>
      <c r="BD59" s="1096"/>
      <c r="BE59" s="1106"/>
    </row>
    <row r="60" spans="2:57" ht="12" customHeight="1" x14ac:dyDescent="0.15">
      <c r="B60" s="1095"/>
      <c r="C60" s="1096"/>
      <c r="D60" s="1096"/>
      <c r="E60" s="1096"/>
      <c r="F60" s="1096"/>
      <c r="G60" s="1096"/>
      <c r="H60" s="1096"/>
      <c r="I60" s="1096"/>
      <c r="J60" s="1095"/>
      <c r="K60" s="1096"/>
      <c r="L60" s="1096"/>
      <c r="M60" s="1096"/>
      <c r="N60" s="1096"/>
      <c r="O60" s="1096"/>
      <c r="P60" s="1096"/>
      <c r="Q60" s="1096"/>
      <c r="R60" s="1096"/>
      <c r="S60" s="1096"/>
      <c r="T60" s="1096"/>
      <c r="U60" s="1096"/>
      <c r="V60" s="1096"/>
      <c r="W60" s="1101"/>
      <c r="X60" s="1102"/>
      <c r="Y60" s="1103"/>
      <c r="Z60" s="1101"/>
      <c r="AA60" s="1102"/>
      <c r="AB60" s="1103"/>
      <c r="AC60" s="1101"/>
      <c r="AD60" s="1102"/>
      <c r="AE60" s="1103"/>
      <c r="AF60" s="1101"/>
      <c r="AG60" s="1102"/>
      <c r="AH60" s="1103"/>
      <c r="AI60" s="1095"/>
      <c r="AJ60" s="1096"/>
      <c r="AK60" s="1096"/>
      <c r="AL60" s="1096"/>
      <c r="AM60" s="1096"/>
      <c r="AN60" s="1096"/>
      <c r="AO60" s="1096"/>
      <c r="AP60" s="1096"/>
      <c r="AQ60" s="1096"/>
      <c r="AR60" s="1096"/>
      <c r="AS60" s="1096"/>
      <c r="AT60" s="1096"/>
      <c r="AU60" s="1096"/>
      <c r="AV60" s="1096"/>
      <c r="AW60" s="1096"/>
      <c r="AX60" s="1096"/>
      <c r="AY60" s="1096"/>
      <c r="AZ60" s="1096"/>
      <c r="BA60" s="1096"/>
      <c r="BB60" s="1096"/>
      <c r="BC60" s="1096"/>
      <c r="BD60" s="1096"/>
      <c r="BE60" s="1106"/>
    </row>
    <row r="61" spans="2:57" ht="12" customHeight="1" x14ac:dyDescent="0.15">
      <c r="B61" s="1095"/>
      <c r="C61" s="1096"/>
      <c r="D61" s="1096"/>
      <c r="E61" s="1096"/>
      <c r="F61" s="1096"/>
      <c r="G61" s="1096"/>
      <c r="H61" s="1096"/>
      <c r="I61" s="1096"/>
      <c r="J61" s="1095"/>
      <c r="K61" s="1096"/>
      <c r="L61" s="1096"/>
      <c r="M61" s="1096"/>
      <c r="N61" s="1096"/>
      <c r="O61" s="1096"/>
      <c r="P61" s="1096"/>
      <c r="Q61" s="1096"/>
      <c r="R61" s="1096"/>
      <c r="S61" s="1096"/>
      <c r="T61" s="1096"/>
      <c r="U61" s="1096"/>
      <c r="V61" s="1096"/>
      <c r="W61" s="1101"/>
      <c r="X61" s="1102"/>
      <c r="Y61" s="1103"/>
      <c r="Z61" s="1101"/>
      <c r="AA61" s="1102"/>
      <c r="AB61" s="1103"/>
      <c r="AC61" s="1101"/>
      <c r="AD61" s="1102"/>
      <c r="AE61" s="1103"/>
      <c r="AF61" s="1101"/>
      <c r="AG61" s="1102"/>
      <c r="AH61" s="1103"/>
      <c r="AI61" s="1095"/>
      <c r="AJ61" s="1096"/>
      <c r="AK61" s="1096"/>
      <c r="AL61" s="1096"/>
      <c r="AM61" s="1096"/>
      <c r="AN61" s="1096"/>
      <c r="AO61" s="1096"/>
      <c r="AP61" s="1096"/>
      <c r="AQ61" s="1096"/>
      <c r="AR61" s="1096"/>
      <c r="AS61" s="1096"/>
      <c r="AT61" s="1096"/>
      <c r="AU61" s="1096"/>
      <c r="AV61" s="1096"/>
      <c r="AW61" s="1096"/>
      <c r="AX61" s="1096"/>
      <c r="AY61" s="1096"/>
      <c r="AZ61" s="1096"/>
      <c r="BA61" s="1096"/>
      <c r="BB61" s="1096"/>
      <c r="BC61" s="1096"/>
      <c r="BD61" s="1096"/>
      <c r="BE61" s="1106"/>
    </row>
    <row r="62" spans="2:57" ht="12" customHeight="1" x14ac:dyDescent="0.15">
      <c r="B62" s="1095"/>
      <c r="C62" s="1096"/>
      <c r="D62" s="1096"/>
      <c r="E62" s="1096"/>
      <c r="F62" s="1096"/>
      <c r="G62" s="1096"/>
      <c r="H62" s="1096"/>
      <c r="I62" s="1096"/>
      <c r="J62" s="1095"/>
      <c r="K62" s="1096"/>
      <c r="L62" s="1096"/>
      <c r="M62" s="1096"/>
      <c r="N62" s="1096"/>
      <c r="O62" s="1096"/>
      <c r="P62" s="1096"/>
      <c r="Q62" s="1096"/>
      <c r="R62" s="1096"/>
      <c r="S62" s="1096"/>
      <c r="T62" s="1096"/>
      <c r="U62" s="1096"/>
      <c r="V62" s="1096"/>
      <c r="W62" s="1101"/>
      <c r="X62" s="1102"/>
      <c r="Y62" s="1103"/>
      <c r="Z62" s="1101"/>
      <c r="AA62" s="1102"/>
      <c r="AB62" s="1103"/>
      <c r="AC62" s="1101"/>
      <c r="AD62" s="1102"/>
      <c r="AE62" s="1103"/>
      <c r="AF62" s="1101"/>
      <c r="AG62" s="1102"/>
      <c r="AH62" s="1103"/>
      <c r="AI62" s="1095"/>
      <c r="AJ62" s="1096"/>
      <c r="AK62" s="1096"/>
      <c r="AL62" s="1096"/>
      <c r="AM62" s="1096"/>
      <c r="AN62" s="1096"/>
      <c r="AO62" s="1096"/>
      <c r="AP62" s="1096"/>
      <c r="AQ62" s="1096"/>
      <c r="AR62" s="1096"/>
      <c r="AS62" s="1096"/>
      <c r="AT62" s="1096"/>
      <c r="AU62" s="1096"/>
      <c r="AV62" s="1096"/>
      <c r="AW62" s="1096"/>
      <c r="AX62" s="1096"/>
      <c r="AY62" s="1096"/>
      <c r="AZ62" s="1096"/>
      <c r="BA62" s="1096"/>
      <c r="BB62" s="1096"/>
      <c r="BC62" s="1096"/>
      <c r="BD62" s="1096"/>
      <c r="BE62" s="1106"/>
    </row>
    <row r="63" spans="2:57" x14ac:dyDescent="0.15">
      <c r="B63" s="1095"/>
      <c r="C63" s="1096"/>
      <c r="D63" s="1096"/>
      <c r="E63" s="1096"/>
      <c r="F63" s="1096"/>
      <c r="G63" s="1096"/>
      <c r="H63" s="1096"/>
      <c r="I63" s="1096"/>
      <c r="J63" s="1095"/>
      <c r="K63" s="1096"/>
      <c r="L63" s="1096"/>
      <c r="M63" s="1096"/>
      <c r="N63" s="1096"/>
      <c r="O63" s="1096"/>
      <c r="P63" s="1096"/>
      <c r="Q63" s="1096"/>
      <c r="R63" s="1096"/>
      <c r="S63" s="1096"/>
      <c r="T63" s="1096"/>
      <c r="U63" s="1096"/>
      <c r="V63" s="1096"/>
      <c r="W63" s="1101"/>
      <c r="X63" s="1102"/>
      <c r="Y63" s="1103"/>
      <c r="Z63" s="1101"/>
      <c r="AA63" s="1102"/>
      <c r="AB63" s="1103"/>
      <c r="AC63" s="1101"/>
      <c r="AD63" s="1102"/>
      <c r="AE63" s="1103"/>
      <c r="AF63" s="1101"/>
      <c r="AG63" s="1102"/>
      <c r="AH63" s="1103"/>
      <c r="AI63" s="1095"/>
      <c r="AJ63" s="1096"/>
      <c r="AK63" s="1096"/>
      <c r="AL63" s="1096"/>
      <c r="AM63" s="1096"/>
      <c r="AN63" s="1096"/>
      <c r="AO63" s="1096"/>
      <c r="AP63" s="1096"/>
      <c r="AQ63" s="1096"/>
      <c r="AR63" s="1096"/>
      <c r="AS63" s="1096"/>
      <c r="AT63" s="1096"/>
      <c r="AU63" s="1096"/>
      <c r="AV63" s="1096"/>
      <c r="AW63" s="1096"/>
      <c r="AX63" s="1096"/>
      <c r="AY63" s="1096"/>
      <c r="AZ63" s="1096"/>
      <c r="BA63" s="1096"/>
      <c r="BB63" s="1096"/>
      <c r="BC63" s="1096"/>
      <c r="BD63" s="1096"/>
      <c r="BE63" s="1106"/>
    </row>
    <row r="64" spans="2:57" x14ac:dyDescent="0.15">
      <c r="B64" s="1104"/>
      <c r="C64" s="1105"/>
      <c r="D64" s="1105"/>
      <c r="E64" s="1105"/>
      <c r="F64" s="1105"/>
      <c r="G64" s="1105"/>
      <c r="H64" s="1105"/>
      <c r="I64" s="1105"/>
      <c r="J64" s="1104"/>
      <c r="K64" s="1105"/>
      <c r="L64" s="1105"/>
      <c r="M64" s="1105"/>
      <c r="N64" s="1105"/>
      <c r="O64" s="1105"/>
      <c r="P64" s="1105"/>
      <c r="Q64" s="1105"/>
      <c r="R64" s="1105"/>
      <c r="S64" s="1105"/>
      <c r="T64" s="1105"/>
      <c r="U64" s="1105"/>
      <c r="V64" s="1105"/>
      <c r="W64" s="1112"/>
      <c r="X64" s="1113"/>
      <c r="Y64" s="1114"/>
      <c r="Z64" s="1112"/>
      <c r="AA64" s="1113"/>
      <c r="AB64" s="1114"/>
      <c r="AC64" s="1112"/>
      <c r="AD64" s="1113"/>
      <c r="AE64" s="1114"/>
      <c r="AF64" s="1112"/>
      <c r="AG64" s="1113"/>
      <c r="AH64" s="1114"/>
      <c r="AI64" s="1104"/>
      <c r="AJ64" s="1105"/>
      <c r="AK64" s="1105"/>
      <c r="AL64" s="1105"/>
      <c r="AM64" s="1105"/>
      <c r="AN64" s="1105"/>
      <c r="AO64" s="1105"/>
      <c r="AP64" s="1105"/>
      <c r="AQ64" s="1105"/>
      <c r="AR64" s="1105"/>
      <c r="AS64" s="1105"/>
      <c r="AT64" s="1105"/>
      <c r="AU64" s="1105"/>
      <c r="AV64" s="1105"/>
      <c r="AW64" s="1105"/>
      <c r="AX64" s="1105"/>
      <c r="AY64" s="1105"/>
      <c r="AZ64" s="1105"/>
      <c r="BA64" s="1105"/>
      <c r="BB64" s="1105"/>
      <c r="BC64" s="1105"/>
      <c r="BD64" s="1105"/>
      <c r="BE64" s="1111"/>
    </row>
    <row r="65" spans="2:57" x14ac:dyDescent="0.15">
      <c r="W65" s="3"/>
      <c r="X65" s="3"/>
      <c r="Y65" s="3"/>
      <c r="Z65" s="3"/>
      <c r="AA65" s="3"/>
      <c r="AB65" s="3"/>
      <c r="AC65" s="3"/>
      <c r="AD65" s="3"/>
      <c r="AE65" s="3"/>
      <c r="AF65" s="3"/>
      <c r="AG65" s="3"/>
      <c r="AH65" s="3"/>
    </row>
    <row r="66" spans="2:57" ht="23.25" customHeight="1" x14ac:dyDescent="0.15">
      <c r="B66" s="978" t="s">
        <v>482</v>
      </c>
      <c r="C66" s="978"/>
      <c r="D66" s="978"/>
      <c r="E66" s="978"/>
      <c r="F66" s="978"/>
      <c r="G66" s="978"/>
      <c r="H66" s="978"/>
      <c r="I66" s="978"/>
      <c r="J66" s="978"/>
      <c r="K66" s="978"/>
      <c r="L66" s="978"/>
      <c r="M66" s="978"/>
      <c r="N66" s="978" t="s">
        <v>481</v>
      </c>
      <c r="O66" s="978"/>
      <c r="P66" s="978"/>
      <c r="Q66" s="978"/>
      <c r="R66" s="978"/>
      <c r="S66" s="978"/>
      <c r="T66" s="978"/>
      <c r="U66" s="978"/>
      <c r="V66" s="978"/>
      <c r="W66" s="978"/>
      <c r="X66" s="978"/>
      <c r="Y66" s="978"/>
      <c r="Z66" s="43"/>
      <c r="AA66" s="978" t="s">
        <v>458</v>
      </c>
      <c r="AB66" s="978"/>
      <c r="AC66" s="978"/>
      <c r="AD66" s="978"/>
      <c r="AE66" s="978"/>
      <c r="AF66" s="978"/>
      <c r="AG66" s="978"/>
      <c r="AH66" s="978"/>
      <c r="AI66" s="978"/>
      <c r="AJ66" s="978"/>
      <c r="AK66" s="978"/>
      <c r="AL66" s="978"/>
      <c r="AM66" s="978"/>
      <c r="AN66" s="978"/>
      <c r="AO66" s="978"/>
      <c r="AP66" s="978"/>
      <c r="AQ66" s="978"/>
      <c r="AR66" s="978"/>
      <c r="AS66" s="978"/>
      <c r="AT66" s="978"/>
      <c r="AU66" s="978"/>
      <c r="AV66" s="978"/>
      <c r="AW66" s="978"/>
      <c r="AX66" s="978"/>
      <c r="AY66" s="978"/>
      <c r="AZ66" s="978"/>
      <c r="BA66" s="978"/>
      <c r="BB66" s="978"/>
      <c r="BC66" s="978"/>
      <c r="BD66" s="978"/>
      <c r="BE66" s="978"/>
    </row>
    <row r="67" spans="2:57" ht="15" customHeight="1" x14ac:dyDescent="0.15">
      <c r="B67" s="1119" t="s">
        <v>460</v>
      </c>
      <c r="C67" s="1119"/>
      <c r="D67" s="1120" t="s">
        <v>461</v>
      </c>
      <c r="E67" s="1120"/>
      <c r="F67" s="1120"/>
      <c r="G67" s="1120"/>
      <c r="H67" s="1120"/>
      <c r="I67" s="1120"/>
      <c r="J67" s="1120"/>
      <c r="K67" s="1120"/>
      <c r="L67" s="1120"/>
      <c r="M67" s="1120"/>
      <c r="N67" s="1121"/>
      <c r="O67" s="1121"/>
      <c r="P67" s="1121"/>
      <c r="Q67" s="1121"/>
      <c r="R67" s="1121"/>
      <c r="S67" s="1121"/>
      <c r="T67" s="1121"/>
      <c r="U67" s="1121"/>
      <c r="V67" s="1121"/>
      <c r="W67" s="1121"/>
      <c r="X67" s="1121"/>
      <c r="Y67" s="1121"/>
      <c r="Z67" s="43"/>
      <c r="AA67" s="1122" t="s">
        <v>457</v>
      </c>
      <c r="AB67" s="1122"/>
      <c r="AC67" s="1122"/>
      <c r="AD67" s="1122"/>
      <c r="AE67" s="1122"/>
      <c r="AF67" s="1122"/>
      <c r="AG67" s="1122"/>
      <c r="AH67" s="1122"/>
      <c r="AI67" s="1122" t="s">
        <v>126</v>
      </c>
      <c r="AJ67" s="1122"/>
      <c r="AK67" s="1122"/>
      <c r="AL67" s="1122"/>
      <c r="AM67" s="1122"/>
      <c r="AN67" s="1122"/>
      <c r="AO67" s="1122"/>
      <c r="AP67" s="1122"/>
      <c r="AQ67" s="1122"/>
      <c r="AR67" s="1122"/>
      <c r="AS67" s="1122" t="s">
        <v>459</v>
      </c>
      <c r="AT67" s="1122"/>
      <c r="AU67" s="1122"/>
      <c r="AV67" s="1122"/>
      <c r="AW67" s="1122"/>
      <c r="AX67" s="1122"/>
      <c r="AY67" s="1122"/>
      <c r="AZ67" s="1122"/>
      <c r="BA67" s="1122"/>
      <c r="BB67" s="1122"/>
      <c r="BC67" s="1122"/>
      <c r="BD67" s="1122"/>
      <c r="BE67" s="1122"/>
    </row>
    <row r="68" spans="2:57" ht="15" customHeight="1" x14ac:dyDescent="0.15">
      <c r="B68" s="1119"/>
      <c r="C68" s="1119"/>
      <c r="D68" s="1120" t="s">
        <v>462</v>
      </c>
      <c r="E68" s="1120"/>
      <c r="F68" s="1120"/>
      <c r="G68" s="1120"/>
      <c r="H68" s="1120"/>
      <c r="I68" s="1120"/>
      <c r="J68" s="1120"/>
      <c r="K68" s="1120"/>
      <c r="L68" s="1120"/>
      <c r="M68" s="1120"/>
      <c r="N68" s="1121"/>
      <c r="O68" s="1121"/>
      <c r="P68" s="1121"/>
      <c r="Q68" s="1121"/>
      <c r="R68" s="1121"/>
      <c r="S68" s="1121"/>
      <c r="T68" s="1121"/>
      <c r="U68" s="1121"/>
      <c r="V68" s="1121"/>
      <c r="W68" s="1121"/>
      <c r="X68" s="1121"/>
      <c r="Y68" s="1121"/>
      <c r="Z68" s="43"/>
      <c r="AA68" s="770"/>
      <c r="AB68" s="770"/>
      <c r="AC68" s="770"/>
      <c r="AD68" s="770"/>
      <c r="AE68" s="770"/>
      <c r="AF68" s="770"/>
      <c r="AG68" s="770"/>
      <c r="AH68" s="770"/>
      <c r="AI68" s="770"/>
      <c r="AJ68" s="770"/>
      <c r="AK68" s="770"/>
      <c r="AL68" s="770"/>
      <c r="AM68" s="770"/>
      <c r="AN68" s="770"/>
      <c r="AO68" s="770"/>
      <c r="AP68" s="770"/>
      <c r="AQ68" s="770"/>
      <c r="AR68" s="770"/>
      <c r="AS68" s="1118"/>
      <c r="AT68" s="1116"/>
      <c r="AU68" s="1115" t="s">
        <v>46</v>
      </c>
      <c r="AV68" s="1115"/>
      <c r="AW68" s="1116"/>
      <c r="AX68" s="1116"/>
      <c r="AY68" s="1116"/>
      <c r="AZ68" s="1116"/>
      <c r="BA68" s="1116"/>
      <c r="BB68" s="1116"/>
      <c r="BC68" s="1116"/>
      <c r="BD68" s="1116"/>
      <c r="BE68" s="1117"/>
    </row>
    <row r="69" spans="2:57" ht="15" customHeight="1" x14ac:dyDescent="0.15">
      <c r="B69" s="1119"/>
      <c r="C69" s="1119"/>
      <c r="D69" s="1120"/>
      <c r="E69" s="1120"/>
      <c r="F69" s="1120"/>
      <c r="G69" s="1120"/>
      <c r="H69" s="1120"/>
      <c r="I69" s="1120"/>
      <c r="J69" s="1120"/>
      <c r="K69" s="1120"/>
      <c r="L69" s="1120"/>
      <c r="M69" s="1120"/>
      <c r="N69" s="1121"/>
      <c r="O69" s="1121"/>
      <c r="P69" s="1121"/>
      <c r="Q69" s="1121"/>
      <c r="R69" s="1121"/>
      <c r="S69" s="1121"/>
      <c r="T69" s="1121"/>
      <c r="U69" s="1121"/>
      <c r="V69" s="1121"/>
      <c r="W69" s="1121"/>
      <c r="X69" s="1121"/>
      <c r="Y69" s="1121"/>
      <c r="Z69" s="43"/>
      <c r="AA69" s="770"/>
      <c r="AB69" s="770"/>
      <c r="AC69" s="770"/>
      <c r="AD69" s="770"/>
      <c r="AE69" s="770"/>
      <c r="AF69" s="770"/>
      <c r="AG69" s="770"/>
      <c r="AH69" s="770"/>
      <c r="AI69" s="770"/>
      <c r="AJ69" s="770"/>
      <c r="AK69" s="770"/>
      <c r="AL69" s="770"/>
      <c r="AM69" s="770"/>
      <c r="AN69" s="770"/>
      <c r="AO69" s="770"/>
      <c r="AP69" s="770"/>
      <c r="AQ69" s="770"/>
      <c r="AR69" s="770"/>
      <c r="AS69" s="1118"/>
      <c r="AT69" s="1116"/>
      <c r="AU69" s="1115" t="s">
        <v>46</v>
      </c>
      <c r="AV69" s="1115"/>
      <c r="AW69" s="1116"/>
      <c r="AX69" s="1116"/>
      <c r="AY69" s="1116"/>
      <c r="AZ69" s="1116"/>
      <c r="BA69" s="1116"/>
      <c r="BB69" s="1116"/>
      <c r="BC69" s="1116"/>
      <c r="BD69" s="1116"/>
      <c r="BE69" s="1117"/>
    </row>
    <row r="70" spans="2:57" ht="15" customHeight="1" x14ac:dyDescent="0.15">
      <c r="B70" s="1119" t="s">
        <v>463</v>
      </c>
      <c r="C70" s="1119"/>
      <c r="D70" s="1120" t="s">
        <v>239</v>
      </c>
      <c r="E70" s="1120"/>
      <c r="F70" s="1120"/>
      <c r="G70" s="1120"/>
      <c r="H70" s="1120"/>
      <c r="I70" s="1120"/>
      <c r="J70" s="1120"/>
      <c r="K70" s="1120"/>
      <c r="L70" s="1120"/>
      <c r="M70" s="1120"/>
      <c r="N70" s="1121"/>
      <c r="O70" s="1121"/>
      <c r="P70" s="1121"/>
      <c r="Q70" s="1121"/>
      <c r="R70" s="1121"/>
      <c r="S70" s="1121"/>
      <c r="T70" s="1121"/>
      <c r="U70" s="1121"/>
      <c r="V70" s="1121"/>
      <c r="W70" s="1121"/>
      <c r="X70" s="1121"/>
      <c r="Y70" s="1121"/>
      <c r="Z70" s="43"/>
      <c r="AA70" s="770"/>
      <c r="AB70" s="770"/>
      <c r="AC70" s="770"/>
      <c r="AD70" s="770"/>
      <c r="AE70" s="770"/>
      <c r="AF70" s="770"/>
      <c r="AG70" s="770"/>
      <c r="AH70" s="770"/>
      <c r="AI70" s="770"/>
      <c r="AJ70" s="770"/>
      <c r="AK70" s="770"/>
      <c r="AL70" s="770"/>
      <c r="AM70" s="770"/>
      <c r="AN70" s="770"/>
      <c r="AO70" s="770"/>
      <c r="AP70" s="770"/>
      <c r="AQ70" s="770"/>
      <c r="AR70" s="770"/>
      <c r="AS70" s="1118"/>
      <c r="AT70" s="1116"/>
      <c r="AU70" s="1115" t="s">
        <v>46</v>
      </c>
      <c r="AV70" s="1115"/>
      <c r="AW70" s="1116"/>
      <c r="AX70" s="1116"/>
      <c r="AY70" s="1116"/>
      <c r="AZ70" s="1116"/>
      <c r="BA70" s="1116"/>
      <c r="BB70" s="1116"/>
      <c r="BC70" s="1116"/>
      <c r="BD70" s="1116"/>
      <c r="BE70" s="1117"/>
    </row>
    <row r="71" spans="2:57" ht="15" customHeight="1" x14ac:dyDescent="0.15">
      <c r="B71" s="1119"/>
      <c r="C71" s="1119"/>
      <c r="D71" s="1120" t="s">
        <v>464</v>
      </c>
      <c r="E71" s="1120"/>
      <c r="F71" s="1120"/>
      <c r="G71" s="1120"/>
      <c r="H71" s="1120"/>
      <c r="I71" s="1120"/>
      <c r="J71" s="1120"/>
      <c r="K71" s="1120"/>
      <c r="L71" s="1120"/>
      <c r="M71" s="1120"/>
      <c r="N71" s="1121"/>
      <c r="O71" s="1121"/>
      <c r="P71" s="1121"/>
      <c r="Q71" s="1121"/>
      <c r="R71" s="1121"/>
      <c r="S71" s="1121"/>
      <c r="T71" s="1121"/>
      <c r="U71" s="1121"/>
      <c r="V71" s="1121"/>
      <c r="W71" s="1121"/>
      <c r="X71" s="1121"/>
      <c r="Y71" s="1121"/>
      <c r="Z71" s="43"/>
      <c r="AA71" s="770"/>
      <c r="AB71" s="770"/>
      <c r="AC71" s="770"/>
      <c r="AD71" s="770"/>
      <c r="AE71" s="770"/>
      <c r="AF71" s="770"/>
      <c r="AG71" s="770"/>
      <c r="AH71" s="770"/>
      <c r="AI71" s="770"/>
      <c r="AJ71" s="770"/>
      <c r="AK71" s="770"/>
      <c r="AL71" s="770"/>
      <c r="AM71" s="770"/>
      <c r="AN71" s="770"/>
      <c r="AO71" s="770"/>
      <c r="AP71" s="770"/>
      <c r="AQ71" s="770"/>
      <c r="AR71" s="770"/>
      <c r="AS71" s="1118"/>
      <c r="AT71" s="1116"/>
      <c r="AU71" s="1115" t="s">
        <v>46</v>
      </c>
      <c r="AV71" s="1115"/>
      <c r="AW71" s="1116"/>
      <c r="AX71" s="1116"/>
      <c r="AY71" s="1116"/>
      <c r="AZ71" s="1116"/>
      <c r="BA71" s="1116"/>
      <c r="BB71" s="1116"/>
      <c r="BC71" s="1116"/>
      <c r="BD71" s="1116"/>
      <c r="BE71" s="1117"/>
    </row>
    <row r="72" spans="2:57" ht="15" customHeight="1" x14ac:dyDescent="0.15">
      <c r="B72" s="1119"/>
      <c r="C72" s="1119"/>
      <c r="D72" s="1120" t="s">
        <v>465</v>
      </c>
      <c r="E72" s="1120"/>
      <c r="F72" s="1120"/>
      <c r="G72" s="1120"/>
      <c r="H72" s="1120"/>
      <c r="I72" s="1120"/>
      <c r="J72" s="1120"/>
      <c r="K72" s="1120"/>
      <c r="L72" s="1120"/>
      <c r="M72" s="1120"/>
      <c r="N72" s="1121"/>
      <c r="O72" s="1121"/>
      <c r="P72" s="1121"/>
      <c r="Q72" s="1121"/>
      <c r="R72" s="1121"/>
      <c r="S72" s="1121"/>
      <c r="T72" s="1121"/>
      <c r="U72" s="1121"/>
      <c r="V72" s="1121"/>
      <c r="W72" s="1121"/>
      <c r="X72" s="1121"/>
      <c r="Y72" s="1121"/>
      <c r="Z72" s="43"/>
      <c r="AA72" s="770"/>
      <c r="AB72" s="770"/>
      <c r="AC72" s="770"/>
      <c r="AD72" s="770"/>
      <c r="AE72" s="770"/>
      <c r="AF72" s="770"/>
      <c r="AG72" s="770"/>
      <c r="AH72" s="770"/>
      <c r="AI72" s="770"/>
      <c r="AJ72" s="770"/>
      <c r="AK72" s="770"/>
      <c r="AL72" s="770"/>
      <c r="AM72" s="770"/>
      <c r="AN72" s="770"/>
      <c r="AO72" s="770"/>
      <c r="AP72" s="770"/>
      <c r="AQ72" s="770"/>
      <c r="AR72" s="770"/>
      <c r="AS72" s="1118"/>
      <c r="AT72" s="1116"/>
      <c r="AU72" s="1115" t="s">
        <v>46</v>
      </c>
      <c r="AV72" s="1115"/>
      <c r="AW72" s="1116"/>
      <c r="AX72" s="1116"/>
      <c r="AY72" s="1116"/>
      <c r="AZ72" s="1116"/>
      <c r="BA72" s="1116"/>
      <c r="BB72" s="1116"/>
      <c r="BC72" s="1116"/>
      <c r="BD72" s="1116"/>
      <c r="BE72" s="1117"/>
    </row>
    <row r="73" spans="2:57" ht="15" customHeight="1" x14ac:dyDescent="0.15">
      <c r="B73" s="1119"/>
      <c r="C73" s="1119"/>
      <c r="D73" s="1120"/>
      <c r="E73" s="1120"/>
      <c r="F73" s="1120"/>
      <c r="G73" s="1120"/>
      <c r="H73" s="1120"/>
      <c r="I73" s="1120"/>
      <c r="J73" s="1120"/>
      <c r="K73" s="1120"/>
      <c r="L73" s="1120"/>
      <c r="M73" s="1120"/>
      <c r="N73" s="1121"/>
      <c r="O73" s="1121"/>
      <c r="P73" s="1121"/>
      <c r="Q73" s="1121"/>
      <c r="R73" s="1121"/>
      <c r="S73" s="1121"/>
      <c r="T73" s="1121"/>
      <c r="U73" s="1121"/>
      <c r="V73" s="1121"/>
      <c r="W73" s="1121"/>
      <c r="X73" s="1121"/>
      <c r="Y73" s="1121"/>
      <c r="Z73" s="43"/>
      <c r="AA73" s="770"/>
      <c r="AB73" s="770"/>
      <c r="AC73" s="770"/>
      <c r="AD73" s="770"/>
      <c r="AE73" s="770"/>
      <c r="AF73" s="770"/>
      <c r="AG73" s="770"/>
      <c r="AH73" s="770"/>
      <c r="AI73" s="770"/>
      <c r="AJ73" s="770"/>
      <c r="AK73" s="770"/>
      <c r="AL73" s="770"/>
      <c r="AM73" s="770"/>
      <c r="AN73" s="770"/>
      <c r="AO73" s="770"/>
      <c r="AP73" s="770"/>
      <c r="AQ73" s="770"/>
      <c r="AR73" s="770"/>
      <c r="AS73" s="1118"/>
      <c r="AT73" s="1116"/>
      <c r="AU73" s="1115" t="s">
        <v>46</v>
      </c>
      <c r="AV73" s="1115"/>
      <c r="AW73" s="1116"/>
      <c r="AX73" s="1116"/>
      <c r="AY73" s="1116"/>
      <c r="AZ73" s="1116"/>
      <c r="BA73" s="1116"/>
      <c r="BB73" s="1116"/>
      <c r="BC73" s="1116"/>
      <c r="BD73" s="1116"/>
      <c r="BE73" s="1117"/>
    </row>
    <row r="75" spans="2:57" ht="21" customHeight="1" x14ac:dyDescent="0.15">
      <c r="B75" s="653"/>
      <c r="C75" s="654"/>
      <c r="D75" s="654"/>
      <c r="E75" s="654"/>
      <c r="F75" s="654"/>
      <c r="G75" s="654"/>
      <c r="H75" s="654"/>
      <c r="I75" s="654"/>
      <c r="J75" s="654"/>
      <c r="K75" s="654"/>
      <c r="L75" s="654"/>
      <c r="M75" s="654"/>
      <c r="N75" s="654"/>
      <c r="O75" s="654"/>
      <c r="P75" s="654"/>
      <c r="Q75" s="1002" t="s">
        <v>467</v>
      </c>
      <c r="R75" s="1002"/>
      <c r="S75" s="1002"/>
      <c r="T75" s="1002"/>
      <c r="U75" s="1002"/>
      <c r="V75" s="1002"/>
      <c r="W75" s="1002"/>
      <c r="X75" s="1002"/>
      <c r="Y75" s="1002"/>
      <c r="Z75" s="1002"/>
      <c r="AA75" s="1002"/>
      <c r="AB75" s="1002"/>
      <c r="AC75" s="1002"/>
      <c r="AD75" s="1002"/>
      <c r="AE75" s="1002"/>
      <c r="AF75" s="1002"/>
      <c r="AG75" s="1002"/>
      <c r="AH75" s="1002"/>
      <c r="AI75" s="1002"/>
      <c r="AJ75" s="1002"/>
      <c r="AK75" s="1002"/>
      <c r="AL75" s="1002"/>
      <c r="AM75" s="1002"/>
      <c r="AN75" s="1002"/>
      <c r="AO75" s="1002"/>
      <c r="AP75" s="1002"/>
      <c r="AQ75" s="1123" t="s">
        <v>466</v>
      </c>
      <c r="AR75" s="1123"/>
      <c r="AS75" s="1123"/>
      <c r="AT75" s="1123"/>
      <c r="AU75" s="1123"/>
      <c r="AV75" s="1123"/>
      <c r="AW75" s="1123"/>
      <c r="AX75" s="1123"/>
      <c r="AY75" s="1123"/>
      <c r="AZ75" s="1123"/>
      <c r="BA75" s="1123"/>
      <c r="BB75" s="1123"/>
      <c r="BC75" s="1123"/>
      <c r="BD75" s="1123"/>
      <c r="BE75" s="1124"/>
    </row>
    <row r="76" spans="2:57" ht="15" customHeight="1" x14ac:dyDescent="0.15">
      <c r="B76" s="1125"/>
      <c r="C76" s="651"/>
      <c r="D76" s="1057" t="s">
        <v>468</v>
      </c>
      <c r="E76" s="1057"/>
      <c r="F76" s="1057"/>
      <c r="G76" s="1057"/>
      <c r="H76" s="1057"/>
      <c r="I76" s="1057"/>
      <c r="J76" s="1057"/>
      <c r="K76" s="1057"/>
      <c r="L76" s="1057"/>
      <c r="M76" s="1057"/>
      <c r="N76" s="1057"/>
      <c r="O76" s="1058"/>
      <c r="P76" s="1126"/>
      <c r="Q76" s="1127"/>
      <c r="R76" s="1057" t="s">
        <v>474</v>
      </c>
      <c r="S76" s="1057"/>
      <c r="T76" s="1057"/>
      <c r="U76" s="1057"/>
      <c r="V76" s="1057"/>
      <c r="W76" s="1057"/>
      <c r="X76" s="1057"/>
      <c r="Y76" s="1057"/>
      <c r="Z76" s="1057"/>
      <c r="AA76" s="1057"/>
      <c r="AB76" s="1057"/>
      <c r="AC76" s="1058"/>
      <c r="AD76" s="1126"/>
      <c r="AE76" s="1127"/>
      <c r="AF76" s="1057" t="s">
        <v>247</v>
      </c>
      <c r="AG76" s="1057"/>
      <c r="AH76" s="1057"/>
      <c r="AI76" s="1057"/>
      <c r="AJ76" s="1057"/>
      <c r="AK76" s="1057"/>
      <c r="AL76" s="1057"/>
      <c r="AM76" s="1057"/>
      <c r="AN76" s="1057"/>
      <c r="AO76" s="1057"/>
      <c r="AP76" s="1057"/>
      <c r="AQ76" s="1058"/>
      <c r="AR76" s="1126"/>
      <c r="AS76" s="1127"/>
      <c r="AT76" s="1057" t="s">
        <v>634</v>
      </c>
      <c r="AU76" s="1057"/>
      <c r="AV76" s="1057"/>
      <c r="AW76" s="1057"/>
      <c r="AX76" s="1056"/>
      <c r="AY76" s="1056"/>
      <c r="AZ76" s="1056"/>
      <c r="BA76" s="1056"/>
      <c r="BB76" s="1057" t="s">
        <v>635</v>
      </c>
      <c r="BC76" s="1057"/>
      <c r="BD76" s="1057"/>
      <c r="BE76" s="1058"/>
    </row>
    <row r="77" spans="2:57" ht="15" customHeight="1" x14ac:dyDescent="0.15">
      <c r="B77" s="1125"/>
      <c r="C77" s="651"/>
      <c r="D77" s="1057" t="s">
        <v>469</v>
      </c>
      <c r="E77" s="1057"/>
      <c r="F77" s="1057"/>
      <c r="G77" s="1057"/>
      <c r="H77" s="1057"/>
      <c r="I77" s="1057"/>
      <c r="J77" s="1057"/>
      <c r="K77" s="1057"/>
      <c r="L77" s="1057"/>
      <c r="M77" s="1057"/>
      <c r="N77" s="1057"/>
      <c r="O77" s="1058"/>
      <c r="P77" s="1126"/>
      <c r="Q77" s="1127"/>
      <c r="R77" s="1057" t="s">
        <v>475</v>
      </c>
      <c r="S77" s="1057"/>
      <c r="T77" s="1057"/>
      <c r="U77" s="1057"/>
      <c r="V77" s="1057"/>
      <c r="W77" s="1057"/>
      <c r="X77" s="1057"/>
      <c r="Y77" s="1057"/>
      <c r="Z77" s="1057"/>
      <c r="AA77" s="1057"/>
      <c r="AB77" s="1057"/>
      <c r="AC77" s="1058"/>
      <c r="AD77" s="1126"/>
      <c r="AE77" s="1127"/>
      <c r="AF77" s="1057" t="s">
        <v>478</v>
      </c>
      <c r="AG77" s="1057"/>
      <c r="AH77" s="1057"/>
      <c r="AI77" s="1057"/>
      <c r="AJ77" s="1057"/>
      <c r="AK77" s="1057"/>
      <c r="AL77" s="1057"/>
      <c r="AM77" s="1057"/>
      <c r="AN77" s="1057"/>
      <c r="AO77" s="1057"/>
      <c r="AP77" s="1057"/>
      <c r="AQ77" s="1058"/>
      <c r="AR77" s="1126"/>
      <c r="AS77" s="1127"/>
      <c r="AT77" s="1057" t="s">
        <v>633</v>
      </c>
      <c r="AU77" s="1057"/>
      <c r="AV77" s="1057"/>
      <c r="AW77" s="1057"/>
      <c r="AX77" s="1057"/>
      <c r="AY77" s="1057"/>
      <c r="AZ77" s="1057"/>
      <c r="BA77" s="1057"/>
      <c r="BB77" s="1057"/>
      <c r="BC77" s="1057"/>
      <c r="BD77" s="1057"/>
      <c r="BE77" s="1058"/>
    </row>
    <row r="78" spans="2:57" ht="15" customHeight="1" x14ac:dyDescent="0.15">
      <c r="B78" s="1125"/>
      <c r="C78" s="651"/>
      <c r="D78" s="1057" t="s">
        <v>470</v>
      </c>
      <c r="E78" s="1057"/>
      <c r="F78" s="1057"/>
      <c r="G78" s="1057"/>
      <c r="H78" s="1057"/>
      <c r="I78" s="1057"/>
      <c r="J78" s="1057"/>
      <c r="K78" s="1057"/>
      <c r="L78" s="1057"/>
      <c r="M78" s="1057"/>
      <c r="N78" s="1057"/>
      <c r="O78" s="1058"/>
      <c r="P78" s="1126"/>
      <c r="Q78" s="1127"/>
      <c r="R78" s="1057" t="s">
        <v>476</v>
      </c>
      <c r="S78" s="1057"/>
      <c r="T78" s="1057"/>
      <c r="U78" s="1057"/>
      <c r="V78" s="1057"/>
      <c r="W78" s="1057"/>
      <c r="X78" s="1057"/>
      <c r="Y78" s="1057"/>
      <c r="Z78" s="1057"/>
      <c r="AA78" s="1057"/>
      <c r="AB78" s="1057"/>
      <c r="AC78" s="1058"/>
      <c r="AD78" s="1126"/>
      <c r="AE78" s="1127"/>
      <c r="AF78" s="1057" t="s">
        <v>479</v>
      </c>
      <c r="AG78" s="1057"/>
      <c r="AH78" s="1057"/>
      <c r="AI78" s="1057"/>
      <c r="AJ78" s="1057"/>
      <c r="AK78" s="1057"/>
      <c r="AL78" s="1057"/>
      <c r="AM78" s="1057"/>
      <c r="AN78" s="1057"/>
      <c r="AO78" s="1057"/>
      <c r="AP78" s="1057"/>
      <c r="AQ78" s="1058"/>
      <c r="AR78" s="1126"/>
      <c r="AS78" s="1127"/>
      <c r="AT78" s="1057"/>
      <c r="AU78" s="1057"/>
      <c r="AV78" s="1057"/>
      <c r="AW78" s="1057"/>
      <c r="AX78" s="1057"/>
      <c r="AY78" s="1057"/>
      <c r="AZ78" s="1057"/>
      <c r="BA78" s="1057"/>
      <c r="BB78" s="1057"/>
      <c r="BC78" s="1057"/>
      <c r="BD78" s="1057"/>
      <c r="BE78" s="1058"/>
    </row>
    <row r="79" spans="2:57" ht="15" customHeight="1" x14ac:dyDescent="0.15">
      <c r="B79" s="1125"/>
      <c r="C79" s="651"/>
      <c r="D79" s="1057" t="s">
        <v>471</v>
      </c>
      <c r="E79" s="1057"/>
      <c r="F79" s="1057"/>
      <c r="G79" s="1057"/>
      <c r="H79" s="1057"/>
      <c r="I79" s="1057"/>
      <c r="J79" s="1057"/>
      <c r="K79" s="1057"/>
      <c r="L79" s="1057"/>
      <c r="M79" s="1057"/>
      <c r="N79" s="1057"/>
      <c r="O79" s="1058"/>
      <c r="P79" s="1126"/>
      <c r="Q79" s="1127"/>
      <c r="R79" s="1057" t="s">
        <v>477</v>
      </c>
      <c r="S79" s="1057"/>
      <c r="T79" s="1057"/>
      <c r="U79" s="1057"/>
      <c r="V79" s="1057"/>
      <c r="W79" s="1057"/>
      <c r="X79" s="1057"/>
      <c r="Y79" s="1057"/>
      <c r="Z79" s="1057"/>
      <c r="AA79" s="1057"/>
      <c r="AB79" s="1057"/>
      <c r="AC79" s="1058"/>
      <c r="AD79" s="1126"/>
      <c r="AE79" s="1127"/>
      <c r="AF79" s="1057"/>
      <c r="AG79" s="1057"/>
      <c r="AH79" s="1057"/>
      <c r="AI79" s="1057"/>
      <c r="AJ79" s="1057"/>
      <c r="AK79" s="1057"/>
      <c r="AL79" s="1057"/>
      <c r="AM79" s="1057"/>
      <c r="AN79" s="1057"/>
      <c r="AO79" s="1057"/>
      <c r="AP79" s="1057"/>
      <c r="AQ79" s="1058"/>
      <c r="AR79" s="1126"/>
      <c r="AS79" s="1127"/>
      <c r="AT79" s="1057"/>
      <c r="AU79" s="1057"/>
      <c r="AV79" s="1057"/>
      <c r="AW79" s="1057"/>
      <c r="AX79" s="1057"/>
      <c r="AY79" s="1057"/>
      <c r="AZ79" s="1057"/>
      <c r="BA79" s="1057"/>
      <c r="BB79" s="1057"/>
      <c r="BC79" s="1057"/>
      <c r="BD79" s="1057"/>
      <c r="BE79" s="1058"/>
    </row>
    <row r="80" spans="2:57" ht="15" customHeight="1" x14ac:dyDescent="0.15">
      <c r="B80" s="1125"/>
      <c r="C80" s="651"/>
      <c r="D80" s="42" t="s">
        <v>44</v>
      </c>
      <c r="E80" s="1056"/>
      <c r="F80" s="1056"/>
      <c r="G80" s="1056"/>
      <c r="H80" s="1056"/>
      <c r="I80" s="1056"/>
      <c r="J80" s="1056"/>
      <c r="K80" s="42" t="s">
        <v>45</v>
      </c>
      <c r="L80" s="1057" t="s">
        <v>472</v>
      </c>
      <c r="M80" s="1057"/>
      <c r="N80" s="1057"/>
      <c r="O80" s="1058"/>
      <c r="P80" s="1126"/>
      <c r="Q80" s="1127"/>
      <c r="R80" s="42" t="s">
        <v>44</v>
      </c>
      <c r="S80" s="1056"/>
      <c r="T80" s="1056"/>
      <c r="U80" s="1056"/>
      <c r="V80" s="1056"/>
      <c r="W80" s="1056"/>
      <c r="X80" s="1056"/>
      <c r="Y80" s="42" t="s">
        <v>45</v>
      </c>
      <c r="Z80" s="1057" t="s">
        <v>472</v>
      </c>
      <c r="AA80" s="1057"/>
      <c r="AB80" s="1057"/>
      <c r="AC80" s="1058"/>
      <c r="AD80" s="1126"/>
      <c r="AE80" s="1127"/>
      <c r="AF80" s="42" t="s">
        <v>44</v>
      </c>
      <c r="AG80" s="1056"/>
      <c r="AH80" s="1056"/>
      <c r="AI80" s="1056"/>
      <c r="AJ80" s="1056"/>
      <c r="AK80" s="1056"/>
      <c r="AL80" s="1056"/>
      <c r="AM80" s="42" t="s">
        <v>45</v>
      </c>
      <c r="AN80" s="1057" t="s">
        <v>480</v>
      </c>
      <c r="AO80" s="1057"/>
      <c r="AP80" s="1057"/>
      <c r="AQ80" s="1058"/>
      <c r="AR80" s="1126"/>
      <c r="AS80" s="1127"/>
      <c r="AT80" s="42" t="s">
        <v>44</v>
      </c>
      <c r="AU80" s="1056"/>
      <c r="AV80" s="1056"/>
      <c r="AW80" s="1056"/>
      <c r="AX80" s="1056"/>
      <c r="AY80" s="1056"/>
      <c r="AZ80" s="1056"/>
      <c r="BA80" s="42" t="s">
        <v>45</v>
      </c>
      <c r="BB80" s="1057" t="s">
        <v>480</v>
      </c>
      <c r="BC80" s="1057"/>
      <c r="BD80" s="1057"/>
      <c r="BE80" s="1058"/>
    </row>
    <row r="81" spans="2:57" ht="15" customHeight="1" x14ac:dyDescent="0.15">
      <c r="B81" s="1125"/>
      <c r="C81" s="651"/>
      <c r="D81" s="1057" t="s">
        <v>473</v>
      </c>
      <c r="E81" s="1057"/>
      <c r="F81" s="1057"/>
      <c r="G81" s="1057"/>
      <c r="H81" s="1057"/>
      <c r="I81" s="1057"/>
      <c r="J81" s="1057"/>
      <c r="K81" s="1057"/>
      <c r="L81" s="1057"/>
      <c r="M81" s="1057"/>
      <c r="N81" s="1057"/>
      <c r="O81" s="1058"/>
      <c r="P81" s="1126"/>
      <c r="Q81" s="1127"/>
      <c r="R81" s="1057"/>
      <c r="S81" s="1057"/>
      <c r="T81" s="1057"/>
      <c r="U81" s="1057"/>
      <c r="V81" s="1057"/>
      <c r="W81" s="1057"/>
      <c r="X81" s="1057"/>
      <c r="Y81" s="1057"/>
      <c r="Z81" s="1057"/>
      <c r="AA81" s="1057"/>
      <c r="AB81" s="1057"/>
      <c r="AC81" s="1058"/>
      <c r="AD81" s="1126"/>
      <c r="AE81" s="1127"/>
      <c r="AF81" s="1057"/>
      <c r="AG81" s="1057"/>
      <c r="AH81" s="1057"/>
      <c r="AI81" s="1057"/>
      <c r="AJ81" s="1057"/>
      <c r="AK81" s="1057"/>
      <c r="AL81" s="1057"/>
      <c r="AM81" s="1057"/>
      <c r="AN81" s="1057"/>
      <c r="AO81" s="1057"/>
      <c r="AP81" s="1057"/>
      <c r="AQ81" s="1058"/>
      <c r="AR81" s="1126"/>
      <c r="AS81" s="1127"/>
      <c r="AT81" s="1057"/>
      <c r="AU81" s="1057"/>
      <c r="AV81" s="1057"/>
      <c r="AW81" s="1057"/>
      <c r="AX81" s="1057"/>
      <c r="AY81" s="1057"/>
      <c r="AZ81" s="1057"/>
      <c r="BA81" s="1057"/>
      <c r="BB81" s="1057"/>
      <c r="BC81" s="1057"/>
      <c r="BD81" s="1057"/>
      <c r="BE81" s="1058"/>
    </row>
    <row r="82" spans="2:57" ht="15" customHeight="1" x14ac:dyDescent="0.15"/>
  </sheetData>
  <mergeCells count="381">
    <mergeCell ref="B81:C81"/>
    <mergeCell ref="D81:O81"/>
    <mergeCell ref="P81:Q81"/>
    <mergeCell ref="R81:AC81"/>
    <mergeCell ref="AD81:AE81"/>
    <mergeCell ref="AF81:AQ81"/>
    <mergeCell ref="AR81:AS81"/>
    <mergeCell ref="AT81:BE81"/>
    <mergeCell ref="AR79:AS79"/>
    <mergeCell ref="AT79:BE79"/>
    <mergeCell ref="B80:C80"/>
    <mergeCell ref="P80:Q80"/>
    <mergeCell ref="AD80:AE80"/>
    <mergeCell ref="AR80:AS80"/>
    <mergeCell ref="B79:C79"/>
    <mergeCell ref="D79:O79"/>
    <mergeCell ref="P79:Q79"/>
    <mergeCell ref="R79:AC79"/>
    <mergeCell ref="AD79:AE79"/>
    <mergeCell ref="AF79:AQ79"/>
    <mergeCell ref="L80:O80"/>
    <mergeCell ref="E80:J80"/>
    <mergeCell ref="S80:X80"/>
    <mergeCell ref="Z80:AC80"/>
    <mergeCell ref="AG80:AL80"/>
    <mergeCell ref="AN80:AQ80"/>
    <mergeCell ref="AU80:AZ80"/>
    <mergeCell ref="BB80:BE80"/>
    <mergeCell ref="B77:C77"/>
    <mergeCell ref="D77:O77"/>
    <mergeCell ref="P77:Q77"/>
    <mergeCell ref="R77:AC77"/>
    <mergeCell ref="AD77:AE77"/>
    <mergeCell ref="AF77:AQ77"/>
    <mergeCell ref="AR77:AS77"/>
    <mergeCell ref="AT77:BE77"/>
    <mergeCell ref="B78:C78"/>
    <mergeCell ref="D78:O78"/>
    <mergeCell ref="P78:Q78"/>
    <mergeCell ref="R78:AC78"/>
    <mergeCell ref="AD78:AE78"/>
    <mergeCell ref="AF78:AQ78"/>
    <mergeCell ref="AR78:AS78"/>
    <mergeCell ref="AT78:BE78"/>
    <mergeCell ref="AQ75:BE75"/>
    <mergeCell ref="Q75:AP75"/>
    <mergeCell ref="B75:P75"/>
    <mergeCell ref="D76:O76"/>
    <mergeCell ref="B76:C76"/>
    <mergeCell ref="P76:Q76"/>
    <mergeCell ref="R76:AC76"/>
    <mergeCell ref="AA72:AH72"/>
    <mergeCell ref="AI72:AR72"/>
    <mergeCell ref="AS72:AT72"/>
    <mergeCell ref="AU72:AV72"/>
    <mergeCell ref="AW72:BE72"/>
    <mergeCell ref="AA73:AH73"/>
    <mergeCell ref="AI73:AR73"/>
    <mergeCell ref="AS73:AT73"/>
    <mergeCell ref="AU73:AV73"/>
    <mergeCell ref="AW73:BE73"/>
    <mergeCell ref="AD76:AE76"/>
    <mergeCell ref="AF76:AQ76"/>
    <mergeCell ref="AR76:AS76"/>
    <mergeCell ref="AA70:AH70"/>
    <mergeCell ref="AI70:AR70"/>
    <mergeCell ref="AS70:AT70"/>
    <mergeCell ref="AU70:AV70"/>
    <mergeCell ref="AW70:BE70"/>
    <mergeCell ref="AA71:AH71"/>
    <mergeCell ref="AI71:AR71"/>
    <mergeCell ref="AS71:AT71"/>
    <mergeCell ref="AU71:AV71"/>
    <mergeCell ref="AW71:BE71"/>
    <mergeCell ref="D70:M70"/>
    <mergeCell ref="N70:Y70"/>
    <mergeCell ref="D71:M71"/>
    <mergeCell ref="N71:Y71"/>
    <mergeCell ref="D72:M72"/>
    <mergeCell ref="N72:Y72"/>
    <mergeCell ref="B70:C73"/>
    <mergeCell ref="D73:M73"/>
    <mergeCell ref="N73:Y73"/>
    <mergeCell ref="AU68:AV68"/>
    <mergeCell ref="AW68:BE68"/>
    <mergeCell ref="AA69:AH69"/>
    <mergeCell ref="AI69:AR69"/>
    <mergeCell ref="AS69:AT69"/>
    <mergeCell ref="AU69:AV69"/>
    <mergeCell ref="AW69:BE69"/>
    <mergeCell ref="B66:M66"/>
    <mergeCell ref="B67:C69"/>
    <mergeCell ref="D67:M67"/>
    <mergeCell ref="D68:M68"/>
    <mergeCell ref="D69:M69"/>
    <mergeCell ref="N67:Y67"/>
    <mergeCell ref="N68:Y68"/>
    <mergeCell ref="N69:Y69"/>
    <mergeCell ref="AA67:AH67"/>
    <mergeCell ref="AI67:AR67"/>
    <mergeCell ref="AS67:BE67"/>
    <mergeCell ref="AA66:BE66"/>
    <mergeCell ref="N66:Y66"/>
    <mergeCell ref="AA68:AH68"/>
    <mergeCell ref="AI68:AR68"/>
    <mergeCell ref="AS68:AT68"/>
    <mergeCell ref="AI55:BE55"/>
    <mergeCell ref="AI63:BE63"/>
    <mergeCell ref="AI64:BE64"/>
    <mergeCell ref="B61:I61"/>
    <mergeCell ref="J61:V61"/>
    <mergeCell ref="W61:Y61"/>
    <mergeCell ref="Z61:AB61"/>
    <mergeCell ref="AC61:AE61"/>
    <mergeCell ref="AF61:AH61"/>
    <mergeCell ref="B62:I62"/>
    <mergeCell ref="B55:I55"/>
    <mergeCell ref="J55:V55"/>
    <mergeCell ref="W55:Y55"/>
    <mergeCell ref="Z55:AB55"/>
    <mergeCell ref="AC55:AE55"/>
    <mergeCell ref="AF55:AH55"/>
    <mergeCell ref="W63:Y63"/>
    <mergeCell ref="Z63:AB63"/>
    <mergeCell ref="AC63:AE63"/>
    <mergeCell ref="AF63:AH63"/>
    <mergeCell ref="W64:Y64"/>
    <mergeCell ref="Z64:AB64"/>
    <mergeCell ref="AC64:AE64"/>
    <mergeCell ref="AF64:AH64"/>
    <mergeCell ref="AI53:BE53"/>
    <mergeCell ref="B54:I54"/>
    <mergeCell ref="J54:V54"/>
    <mergeCell ref="W54:Y54"/>
    <mergeCell ref="Z54:AB54"/>
    <mergeCell ref="AC54:AE54"/>
    <mergeCell ref="AF54:AH54"/>
    <mergeCell ref="AI54:BE54"/>
    <mergeCell ref="B53:I53"/>
    <mergeCell ref="J53:V53"/>
    <mergeCell ref="W53:Y53"/>
    <mergeCell ref="Z53:AB53"/>
    <mergeCell ref="AC53:AE53"/>
    <mergeCell ref="AF53:AH53"/>
    <mergeCell ref="W59:Y59"/>
    <mergeCell ref="Z59:AB59"/>
    <mergeCell ref="AC59:AE59"/>
    <mergeCell ref="AF59:AH59"/>
    <mergeCell ref="W60:Y60"/>
    <mergeCell ref="Z60:AB60"/>
    <mergeCell ref="AC60:AE60"/>
    <mergeCell ref="AF60:AH60"/>
    <mergeCell ref="W62:Y62"/>
    <mergeCell ref="Z62:AB62"/>
    <mergeCell ref="AC62:AE62"/>
    <mergeCell ref="AF62:AH62"/>
    <mergeCell ref="W57:Y57"/>
    <mergeCell ref="Z57:AB57"/>
    <mergeCell ref="AC57:AE57"/>
    <mergeCell ref="AF57:AH57"/>
    <mergeCell ref="W58:Y58"/>
    <mergeCell ref="Z58:AB58"/>
    <mergeCell ref="AC58:AE58"/>
    <mergeCell ref="AF58:AH58"/>
    <mergeCell ref="W52:Y52"/>
    <mergeCell ref="Z52:AB52"/>
    <mergeCell ref="AC52:AE52"/>
    <mergeCell ref="AF52:AH52"/>
    <mergeCell ref="W56:Y56"/>
    <mergeCell ref="Z56:AB56"/>
    <mergeCell ref="AC56:AE56"/>
    <mergeCell ref="AF56:AH56"/>
    <mergeCell ref="W50:Y50"/>
    <mergeCell ref="Z50:AB50"/>
    <mergeCell ref="AC50:AE50"/>
    <mergeCell ref="AF50:AH50"/>
    <mergeCell ref="W51:Y51"/>
    <mergeCell ref="Z51:AB51"/>
    <mergeCell ref="AC51:AE51"/>
    <mergeCell ref="AF51:AH51"/>
    <mergeCell ref="W48:Y48"/>
    <mergeCell ref="Z48:AB48"/>
    <mergeCell ref="AC48:AE48"/>
    <mergeCell ref="AF48:AH48"/>
    <mergeCell ref="W49:Y49"/>
    <mergeCell ref="Z49:AB49"/>
    <mergeCell ref="AC49:AE49"/>
    <mergeCell ref="AF49:AH49"/>
    <mergeCell ref="W46:Y46"/>
    <mergeCell ref="Z46:AB46"/>
    <mergeCell ref="AC46:AE46"/>
    <mergeCell ref="AF46:AH46"/>
    <mergeCell ref="W47:Y47"/>
    <mergeCell ref="Z47:AB47"/>
    <mergeCell ref="AC47:AE47"/>
    <mergeCell ref="AF47:AH47"/>
    <mergeCell ref="W44:Y44"/>
    <mergeCell ref="Z44:AB44"/>
    <mergeCell ref="AC44:AE44"/>
    <mergeCell ref="AF44:AH44"/>
    <mergeCell ref="W45:Y45"/>
    <mergeCell ref="Z45:AB45"/>
    <mergeCell ref="AC45:AE45"/>
    <mergeCell ref="AF45:AH45"/>
    <mergeCell ref="Z37:AB37"/>
    <mergeCell ref="AC37:AE37"/>
    <mergeCell ref="AF37:AH37"/>
    <mergeCell ref="W42:Y42"/>
    <mergeCell ref="Z42:AB42"/>
    <mergeCell ref="AC42:AE42"/>
    <mergeCell ref="AF42:AH42"/>
    <mergeCell ref="W43:Y43"/>
    <mergeCell ref="Z43:AB43"/>
    <mergeCell ref="AC43:AE43"/>
    <mergeCell ref="AF43:AH43"/>
    <mergeCell ref="W40:Y40"/>
    <mergeCell ref="Z40:AB40"/>
    <mergeCell ref="AC40:AE40"/>
    <mergeCell ref="AF40:AH40"/>
    <mergeCell ref="W41:Y41"/>
    <mergeCell ref="Z41:AB41"/>
    <mergeCell ref="AC41:AE41"/>
    <mergeCell ref="AF41:AH41"/>
    <mergeCell ref="AI62:BE62"/>
    <mergeCell ref="W34:Y34"/>
    <mergeCell ref="Z34:AB34"/>
    <mergeCell ref="AC34:AE34"/>
    <mergeCell ref="AF34:AH34"/>
    <mergeCell ref="W35:Y35"/>
    <mergeCell ref="Z35:AB35"/>
    <mergeCell ref="AC35:AE35"/>
    <mergeCell ref="AF35:AH35"/>
    <mergeCell ref="W36:Y36"/>
    <mergeCell ref="AI56:BE56"/>
    <mergeCell ref="AI57:BE57"/>
    <mergeCell ref="AI58:BE58"/>
    <mergeCell ref="AI59:BE59"/>
    <mergeCell ref="AI60:BE60"/>
    <mergeCell ref="AI61:BE61"/>
    <mergeCell ref="AI47:BE47"/>
    <mergeCell ref="AI48:BE48"/>
    <mergeCell ref="AI49:BE49"/>
    <mergeCell ref="AI50:BE50"/>
    <mergeCell ref="AI51:BE51"/>
    <mergeCell ref="AI52:BE52"/>
    <mergeCell ref="AI41:BE41"/>
    <mergeCell ref="AI42:BE42"/>
    <mergeCell ref="AI43:BE43"/>
    <mergeCell ref="AI44:BE44"/>
    <mergeCell ref="AI45:BE45"/>
    <mergeCell ref="AI46:BE46"/>
    <mergeCell ref="AI34:BE34"/>
    <mergeCell ref="AI35:BE35"/>
    <mergeCell ref="AI36:BE36"/>
    <mergeCell ref="AI37:BE37"/>
    <mergeCell ref="AI38:BE38"/>
    <mergeCell ref="AI39:BE39"/>
    <mergeCell ref="AI40:BE40"/>
    <mergeCell ref="J58:V58"/>
    <mergeCell ref="J59:V59"/>
    <mergeCell ref="J60:V60"/>
    <mergeCell ref="J63:V63"/>
    <mergeCell ref="J64:V64"/>
    <mergeCell ref="J62:V62"/>
    <mergeCell ref="J49:V49"/>
    <mergeCell ref="J50:V50"/>
    <mergeCell ref="J51:V51"/>
    <mergeCell ref="J52:V52"/>
    <mergeCell ref="J56:V56"/>
    <mergeCell ref="J57:V57"/>
    <mergeCell ref="J43:V43"/>
    <mergeCell ref="J44:V44"/>
    <mergeCell ref="J45:V45"/>
    <mergeCell ref="J46:V46"/>
    <mergeCell ref="J47:V47"/>
    <mergeCell ref="J48:V48"/>
    <mergeCell ref="B64:I64"/>
    <mergeCell ref="J34:V34"/>
    <mergeCell ref="J35:V35"/>
    <mergeCell ref="J36:V36"/>
    <mergeCell ref="J37:V37"/>
    <mergeCell ref="J38:V38"/>
    <mergeCell ref="J39:V39"/>
    <mergeCell ref="J40:V40"/>
    <mergeCell ref="J41:V41"/>
    <mergeCell ref="J42:V42"/>
    <mergeCell ref="B56:I56"/>
    <mergeCell ref="B57:I57"/>
    <mergeCell ref="B58:I58"/>
    <mergeCell ref="B59:I59"/>
    <mergeCell ref="B60:I60"/>
    <mergeCell ref="B63:I63"/>
    <mergeCell ref="B47:I47"/>
    <mergeCell ref="B48:I48"/>
    <mergeCell ref="B49:I49"/>
    <mergeCell ref="B50:I50"/>
    <mergeCell ref="B51:I51"/>
    <mergeCell ref="B52:I52"/>
    <mergeCell ref="B41:I41"/>
    <mergeCell ref="B42:I42"/>
    <mergeCell ref="B43:I43"/>
    <mergeCell ref="B44:I44"/>
    <mergeCell ref="B45:I45"/>
    <mergeCell ref="B46:I46"/>
    <mergeCell ref="B35:I35"/>
    <mergeCell ref="B36:I36"/>
    <mergeCell ref="B37:I37"/>
    <mergeCell ref="B38:I38"/>
    <mergeCell ref="B39:I39"/>
    <mergeCell ref="B40:I40"/>
    <mergeCell ref="AI32:BE32"/>
    <mergeCell ref="AI33:BE33"/>
    <mergeCell ref="B33:I33"/>
    <mergeCell ref="J33:V33"/>
    <mergeCell ref="W32:AH32"/>
    <mergeCell ref="B34:I34"/>
    <mergeCell ref="W38:Y38"/>
    <mergeCell ref="Z38:AB38"/>
    <mergeCell ref="AC38:AE38"/>
    <mergeCell ref="AF38:AH38"/>
    <mergeCell ref="W39:Y39"/>
    <mergeCell ref="Z39:AB39"/>
    <mergeCell ref="AC39:AE39"/>
    <mergeCell ref="AF39:AH39"/>
    <mergeCell ref="Z36:AB36"/>
    <mergeCell ref="AC36:AE36"/>
    <mergeCell ref="AF36:AH36"/>
    <mergeCell ref="W37:Y37"/>
    <mergeCell ref="W33:Y33"/>
    <mergeCell ref="Z33:AB33"/>
    <mergeCell ref="AC33:AE33"/>
    <mergeCell ref="AF33:AH33"/>
    <mergeCell ref="B27:I27"/>
    <mergeCell ref="B28:I28"/>
    <mergeCell ref="B29:I29"/>
    <mergeCell ref="B30:I30"/>
    <mergeCell ref="B31:I31"/>
    <mergeCell ref="J27:AS27"/>
    <mergeCell ref="J28:AS28"/>
    <mergeCell ref="J29:AS29"/>
    <mergeCell ref="J30:AS30"/>
    <mergeCell ref="J31:AS31"/>
    <mergeCell ref="V20:AG20"/>
    <mergeCell ref="BD6:BE7"/>
    <mergeCell ref="AT6:BC7"/>
    <mergeCell ref="AP8:BB9"/>
    <mergeCell ref="R10:AO11"/>
    <mergeCell ref="B13:I14"/>
    <mergeCell ref="J13:BE14"/>
    <mergeCell ref="AT21:BE31"/>
    <mergeCell ref="B32:V32"/>
    <mergeCell ref="B21:I21"/>
    <mergeCell ref="B22:I22"/>
    <mergeCell ref="B23:I23"/>
    <mergeCell ref="B24:I24"/>
    <mergeCell ref="B25:I25"/>
    <mergeCell ref="B26:AS26"/>
    <mergeCell ref="B1:L1"/>
    <mergeCell ref="S6:T7"/>
    <mergeCell ref="H6:R7"/>
    <mergeCell ref="AX76:BA76"/>
    <mergeCell ref="BB76:BE76"/>
    <mergeCell ref="AT76:AW76"/>
    <mergeCell ref="AS2:BE3"/>
    <mergeCell ref="AT4:BE5"/>
    <mergeCell ref="BC8:BE9"/>
    <mergeCell ref="AN4:AS5"/>
    <mergeCell ref="AN6:AS6"/>
    <mergeCell ref="AN7:AS7"/>
    <mergeCell ref="H4:T5"/>
    <mergeCell ref="B4:G5"/>
    <mergeCell ref="B6:G7"/>
    <mergeCell ref="AG8:AJ9"/>
    <mergeCell ref="AP2:AR3"/>
    <mergeCell ref="B16:I17"/>
    <mergeCell ref="J16:BE17"/>
    <mergeCell ref="B19:I20"/>
    <mergeCell ref="J19:AS19"/>
    <mergeCell ref="AT19:BE20"/>
    <mergeCell ref="AH20:AS20"/>
    <mergeCell ref="J20:U20"/>
  </mergeCells>
  <phoneticPr fontId="2"/>
  <pageMargins left="0.78740157480314965" right="0.39370078740157483" top="0.59055118110236227" bottom="0.39370078740157483" header="0.31496062992125984" footer="0.31496062992125984"/>
  <pageSetup paperSize="8"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32769" r:id="rId4" name="Check Box 1">
              <controlPr defaultSize="0" autoFill="0" autoLine="0" autoPict="0" altText="">
                <anchor moveWithCells="1">
                  <from>
                    <xdr:col>1</xdr:col>
                    <xdr:colOff>28575</xdr:colOff>
                    <xdr:row>75</xdr:row>
                    <xdr:rowOff>28575</xdr:rowOff>
                  </from>
                  <to>
                    <xdr:col>2</xdr:col>
                    <xdr:colOff>171450</xdr:colOff>
                    <xdr:row>75</xdr:row>
                    <xdr:rowOff>180975</xdr:rowOff>
                  </to>
                </anchor>
              </controlPr>
            </control>
          </mc:Choice>
        </mc:AlternateContent>
        <mc:AlternateContent xmlns:mc="http://schemas.openxmlformats.org/markup-compatibility/2006">
          <mc:Choice Requires="x14">
            <control shapeId="32770" r:id="rId5" name="Check Box 2">
              <controlPr defaultSize="0" autoFill="0" autoLine="0" autoPict="0" altText="">
                <anchor moveWithCells="1">
                  <from>
                    <xdr:col>1</xdr:col>
                    <xdr:colOff>28575</xdr:colOff>
                    <xdr:row>76</xdr:row>
                    <xdr:rowOff>28575</xdr:rowOff>
                  </from>
                  <to>
                    <xdr:col>2</xdr:col>
                    <xdr:colOff>161925</xdr:colOff>
                    <xdr:row>76</xdr:row>
                    <xdr:rowOff>180975</xdr:rowOff>
                  </to>
                </anchor>
              </controlPr>
            </control>
          </mc:Choice>
        </mc:AlternateContent>
        <mc:AlternateContent xmlns:mc="http://schemas.openxmlformats.org/markup-compatibility/2006">
          <mc:Choice Requires="x14">
            <control shapeId="32771" r:id="rId6" name="Check Box 3">
              <controlPr defaultSize="0" autoFill="0" autoLine="0" autoPict="0" altText="">
                <anchor moveWithCells="1">
                  <from>
                    <xdr:col>1</xdr:col>
                    <xdr:colOff>28575</xdr:colOff>
                    <xdr:row>77</xdr:row>
                    <xdr:rowOff>28575</xdr:rowOff>
                  </from>
                  <to>
                    <xdr:col>2</xdr:col>
                    <xdr:colOff>161925</xdr:colOff>
                    <xdr:row>77</xdr:row>
                    <xdr:rowOff>180975</xdr:rowOff>
                  </to>
                </anchor>
              </controlPr>
            </control>
          </mc:Choice>
        </mc:AlternateContent>
        <mc:AlternateContent xmlns:mc="http://schemas.openxmlformats.org/markup-compatibility/2006">
          <mc:Choice Requires="x14">
            <control shapeId="32772" r:id="rId7" name="Check Box 4">
              <controlPr defaultSize="0" autoFill="0" autoLine="0" autoPict="0" altText="">
                <anchor moveWithCells="1">
                  <from>
                    <xdr:col>1</xdr:col>
                    <xdr:colOff>28575</xdr:colOff>
                    <xdr:row>78</xdr:row>
                    <xdr:rowOff>28575</xdr:rowOff>
                  </from>
                  <to>
                    <xdr:col>2</xdr:col>
                    <xdr:colOff>161925</xdr:colOff>
                    <xdr:row>78</xdr:row>
                    <xdr:rowOff>180975</xdr:rowOff>
                  </to>
                </anchor>
              </controlPr>
            </control>
          </mc:Choice>
        </mc:AlternateContent>
        <mc:AlternateContent xmlns:mc="http://schemas.openxmlformats.org/markup-compatibility/2006">
          <mc:Choice Requires="x14">
            <control shapeId="32773" r:id="rId8" name="Check Box 5">
              <controlPr defaultSize="0" autoFill="0" autoLine="0" autoPict="0" altText="">
                <anchor moveWithCells="1">
                  <from>
                    <xdr:col>1</xdr:col>
                    <xdr:colOff>28575</xdr:colOff>
                    <xdr:row>79</xdr:row>
                    <xdr:rowOff>28575</xdr:rowOff>
                  </from>
                  <to>
                    <xdr:col>2</xdr:col>
                    <xdr:colOff>161925</xdr:colOff>
                    <xdr:row>79</xdr:row>
                    <xdr:rowOff>180975</xdr:rowOff>
                  </to>
                </anchor>
              </controlPr>
            </control>
          </mc:Choice>
        </mc:AlternateContent>
        <mc:AlternateContent xmlns:mc="http://schemas.openxmlformats.org/markup-compatibility/2006">
          <mc:Choice Requires="x14">
            <control shapeId="32774" r:id="rId9" name="Check Box 6">
              <controlPr defaultSize="0" autoFill="0" autoLine="0" autoPict="0" altText="">
                <anchor moveWithCells="1">
                  <from>
                    <xdr:col>1</xdr:col>
                    <xdr:colOff>28575</xdr:colOff>
                    <xdr:row>80</xdr:row>
                    <xdr:rowOff>28575</xdr:rowOff>
                  </from>
                  <to>
                    <xdr:col>2</xdr:col>
                    <xdr:colOff>161925</xdr:colOff>
                    <xdr:row>80</xdr:row>
                    <xdr:rowOff>180975</xdr:rowOff>
                  </to>
                </anchor>
              </controlPr>
            </control>
          </mc:Choice>
        </mc:AlternateContent>
        <mc:AlternateContent xmlns:mc="http://schemas.openxmlformats.org/markup-compatibility/2006">
          <mc:Choice Requires="x14">
            <control shapeId="32775" r:id="rId10" name="Check Box 7">
              <controlPr defaultSize="0" autoFill="0" autoLine="0" autoPict="0" altText="">
                <anchor moveWithCells="1">
                  <from>
                    <xdr:col>15</xdr:col>
                    <xdr:colOff>28575</xdr:colOff>
                    <xdr:row>75</xdr:row>
                    <xdr:rowOff>28575</xdr:rowOff>
                  </from>
                  <to>
                    <xdr:col>16</xdr:col>
                    <xdr:colOff>161925</xdr:colOff>
                    <xdr:row>75</xdr:row>
                    <xdr:rowOff>180975</xdr:rowOff>
                  </to>
                </anchor>
              </controlPr>
            </control>
          </mc:Choice>
        </mc:AlternateContent>
        <mc:AlternateContent xmlns:mc="http://schemas.openxmlformats.org/markup-compatibility/2006">
          <mc:Choice Requires="x14">
            <control shapeId="32776" r:id="rId11" name="Check Box 8">
              <controlPr defaultSize="0" autoFill="0" autoLine="0" autoPict="0" altText="">
                <anchor moveWithCells="1">
                  <from>
                    <xdr:col>15</xdr:col>
                    <xdr:colOff>28575</xdr:colOff>
                    <xdr:row>76</xdr:row>
                    <xdr:rowOff>28575</xdr:rowOff>
                  </from>
                  <to>
                    <xdr:col>16</xdr:col>
                    <xdr:colOff>161925</xdr:colOff>
                    <xdr:row>76</xdr:row>
                    <xdr:rowOff>180975</xdr:rowOff>
                  </to>
                </anchor>
              </controlPr>
            </control>
          </mc:Choice>
        </mc:AlternateContent>
        <mc:AlternateContent xmlns:mc="http://schemas.openxmlformats.org/markup-compatibility/2006">
          <mc:Choice Requires="x14">
            <control shapeId="32777" r:id="rId12" name="Check Box 9">
              <controlPr defaultSize="0" autoFill="0" autoLine="0" autoPict="0" altText="">
                <anchor moveWithCells="1">
                  <from>
                    <xdr:col>15</xdr:col>
                    <xdr:colOff>28575</xdr:colOff>
                    <xdr:row>77</xdr:row>
                    <xdr:rowOff>28575</xdr:rowOff>
                  </from>
                  <to>
                    <xdr:col>16</xdr:col>
                    <xdr:colOff>161925</xdr:colOff>
                    <xdr:row>77</xdr:row>
                    <xdr:rowOff>180975</xdr:rowOff>
                  </to>
                </anchor>
              </controlPr>
            </control>
          </mc:Choice>
        </mc:AlternateContent>
        <mc:AlternateContent xmlns:mc="http://schemas.openxmlformats.org/markup-compatibility/2006">
          <mc:Choice Requires="x14">
            <control shapeId="32778" r:id="rId13" name="Check Box 10">
              <controlPr defaultSize="0" autoFill="0" autoLine="0" autoPict="0" altText="">
                <anchor moveWithCells="1">
                  <from>
                    <xdr:col>15</xdr:col>
                    <xdr:colOff>28575</xdr:colOff>
                    <xdr:row>78</xdr:row>
                    <xdr:rowOff>28575</xdr:rowOff>
                  </from>
                  <to>
                    <xdr:col>16</xdr:col>
                    <xdr:colOff>161925</xdr:colOff>
                    <xdr:row>78</xdr:row>
                    <xdr:rowOff>180975</xdr:rowOff>
                  </to>
                </anchor>
              </controlPr>
            </control>
          </mc:Choice>
        </mc:AlternateContent>
        <mc:AlternateContent xmlns:mc="http://schemas.openxmlformats.org/markup-compatibility/2006">
          <mc:Choice Requires="x14">
            <control shapeId="32779" r:id="rId14" name="Check Box 11">
              <controlPr defaultSize="0" autoFill="0" autoLine="0" autoPict="0" altText="">
                <anchor moveWithCells="1">
                  <from>
                    <xdr:col>15</xdr:col>
                    <xdr:colOff>28575</xdr:colOff>
                    <xdr:row>79</xdr:row>
                    <xdr:rowOff>28575</xdr:rowOff>
                  </from>
                  <to>
                    <xdr:col>16</xdr:col>
                    <xdr:colOff>161925</xdr:colOff>
                    <xdr:row>79</xdr:row>
                    <xdr:rowOff>180975</xdr:rowOff>
                  </to>
                </anchor>
              </controlPr>
            </control>
          </mc:Choice>
        </mc:AlternateContent>
        <mc:AlternateContent xmlns:mc="http://schemas.openxmlformats.org/markup-compatibility/2006">
          <mc:Choice Requires="x14">
            <control shapeId="32780" r:id="rId15" name="Check Box 12">
              <controlPr defaultSize="0" autoFill="0" autoLine="0" autoPict="0" altText="">
                <anchor moveWithCells="1">
                  <from>
                    <xdr:col>15</xdr:col>
                    <xdr:colOff>28575</xdr:colOff>
                    <xdr:row>80</xdr:row>
                    <xdr:rowOff>28575</xdr:rowOff>
                  </from>
                  <to>
                    <xdr:col>16</xdr:col>
                    <xdr:colOff>161925</xdr:colOff>
                    <xdr:row>80</xdr:row>
                    <xdr:rowOff>180975</xdr:rowOff>
                  </to>
                </anchor>
              </controlPr>
            </control>
          </mc:Choice>
        </mc:AlternateContent>
        <mc:AlternateContent xmlns:mc="http://schemas.openxmlformats.org/markup-compatibility/2006">
          <mc:Choice Requires="x14">
            <control shapeId="32781" r:id="rId16" name="Check Box 13">
              <controlPr defaultSize="0" autoFill="0" autoLine="0" autoPict="0" altText="">
                <anchor moveWithCells="1">
                  <from>
                    <xdr:col>29</xdr:col>
                    <xdr:colOff>28575</xdr:colOff>
                    <xdr:row>75</xdr:row>
                    <xdr:rowOff>28575</xdr:rowOff>
                  </from>
                  <to>
                    <xdr:col>30</xdr:col>
                    <xdr:colOff>161925</xdr:colOff>
                    <xdr:row>75</xdr:row>
                    <xdr:rowOff>180975</xdr:rowOff>
                  </to>
                </anchor>
              </controlPr>
            </control>
          </mc:Choice>
        </mc:AlternateContent>
        <mc:AlternateContent xmlns:mc="http://schemas.openxmlformats.org/markup-compatibility/2006">
          <mc:Choice Requires="x14">
            <control shapeId="32782" r:id="rId17" name="Check Box 14">
              <controlPr defaultSize="0" autoFill="0" autoLine="0" autoPict="0" altText="">
                <anchor moveWithCells="1">
                  <from>
                    <xdr:col>29</xdr:col>
                    <xdr:colOff>28575</xdr:colOff>
                    <xdr:row>76</xdr:row>
                    <xdr:rowOff>28575</xdr:rowOff>
                  </from>
                  <to>
                    <xdr:col>30</xdr:col>
                    <xdr:colOff>161925</xdr:colOff>
                    <xdr:row>76</xdr:row>
                    <xdr:rowOff>180975</xdr:rowOff>
                  </to>
                </anchor>
              </controlPr>
            </control>
          </mc:Choice>
        </mc:AlternateContent>
        <mc:AlternateContent xmlns:mc="http://schemas.openxmlformats.org/markup-compatibility/2006">
          <mc:Choice Requires="x14">
            <control shapeId="32783" r:id="rId18" name="Check Box 15">
              <controlPr defaultSize="0" autoFill="0" autoLine="0" autoPict="0" altText="">
                <anchor moveWithCells="1">
                  <from>
                    <xdr:col>29</xdr:col>
                    <xdr:colOff>28575</xdr:colOff>
                    <xdr:row>77</xdr:row>
                    <xdr:rowOff>28575</xdr:rowOff>
                  </from>
                  <to>
                    <xdr:col>30</xdr:col>
                    <xdr:colOff>161925</xdr:colOff>
                    <xdr:row>77</xdr:row>
                    <xdr:rowOff>180975</xdr:rowOff>
                  </to>
                </anchor>
              </controlPr>
            </control>
          </mc:Choice>
        </mc:AlternateContent>
        <mc:AlternateContent xmlns:mc="http://schemas.openxmlformats.org/markup-compatibility/2006">
          <mc:Choice Requires="x14">
            <control shapeId="32784" r:id="rId19" name="Check Box 16">
              <controlPr defaultSize="0" autoFill="0" autoLine="0" autoPict="0" altText="">
                <anchor moveWithCells="1">
                  <from>
                    <xdr:col>29</xdr:col>
                    <xdr:colOff>28575</xdr:colOff>
                    <xdr:row>78</xdr:row>
                    <xdr:rowOff>28575</xdr:rowOff>
                  </from>
                  <to>
                    <xdr:col>30</xdr:col>
                    <xdr:colOff>161925</xdr:colOff>
                    <xdr:row>78</xdr:row>
                    <xdr:rowOff>180975</xdr:rowOff>
                  </to>
                </anchor>
              </controlPr>
            </control>
          </mc:Choice>
        </mc:AlternateContent>
        <mc:AlternateContent xmlns:mc="http://schemas.openxmlformats.org/markup-compatibility/2006">
          <mc:Choice Requires="x14">
            <control shapeId="32785" r:id="rId20" name="Check Box 17">
              <controlPr defaultSize="0" autoFill="0" autoLine="0" autoPict="0" altText="">
                <anchor moveWithCells="1">
                  <from>
                    <xdr:col>29</xdr:col>
                    <xdr:colOff>28575</xdr:colOff>
                    <xdr:row>79</xdr:row>
                    <xdr:rowOff>28575</xdr:rowOff>
                  </from>
                  <to>
                    <xdr:col>30</xdr:col>
                    <xdr:colOff>161925</xdr:colOff>
                    <xdr:row>79</xdr:row>
                    <xdr:rowOff>180975</xdr:rowOff>
                  </to>
                </anchor>
              </controlPr>
            </control>
          </mc:Choice>
        </mc:AlternateContent>
        <mc:AlternateContent xmlns:mc="http://schemas.openxmlformats.org/markup-compatibility/2006">
          <mc:Choice Requires="x14">
            <control shapeId="32786" r:id="rId21" name="Check Box 18">
              <controlPr defaultSize="0" autoFill="0" autoLine="0" autoPict="0" altText="">
                <anchor moveWithCells="1">
                  <from>
                    <xdr:col>29</xdr:col>
                    <xdr:colOff>28575</xdr:colOff>
                    <xdr:row>80</xdr:row>
                    <xdr:rowOff>28575</xdr:rowOff>
                  </from>
                  <to>
                    <xdr:col>30</xdr:col>
                    <xdr:colOff>161925</xdr:colOff>
                    <xdr:row>80</xdr:row>
                    <xdr:rowOff>180975</xdr:rowOff>
                  </to>
                </anchor>
              </controlPr>
            </control>
          </mc:Choice>
        </mc:AlternateContent>
        <mc:AlternateContent xmlns:mc="http://schemas.openxmlformats.org/markup-compatibility/2006">
          <mc:Choice Requires="x14">
            <control shapeId="32787" r:id="rId22" name="Check Box 19">
              <controlPr defaultSize="0" autoFill="0" autoLine="0" autoPict="0" altText="">
                <anchor moveWithCells="1">
                  <from>
                    <xdr:col>43</xdr:col>
                    <xdr:colOff>28575</xdr:colOff>
                    <xdr:row>75</xdr:row>
                    <xdr:rowOff>28575</xdr:rowOff>
                  </from>
                  <to>
                    <xdr:col>44</xdr:col>
                    <xdr:colOff>161925</xdr:colOff>
                    <xdr:row>75</xdr:row>
                    <xdr:rowOff>180975</xdr:rowOff>
                  </to>
                </anchor>
              </controlPr>
            </control>
          </mc:Choice>
        </mc:AlternateContent>
        <mc:AlternateContent xmlns:mc="http://schemas.openxmlformats.org/markup-compatibility/2006">
          <mc:Choice Requires="x14">
            <control shapeId="32788" r:id="rId23" name="Check Box 20">
              <controlPr defaultSize="0" autoFill="0" autoLine="0" autoPict="0" altText="">
                <anchor moveWithCells="1">
                  <from>
                    <xdr:col>43</xdr:col>
                    <xdr:colOff>28575</xdr:colOff>
                    <xdr:row>76</xdr:row>
                    <xdr:rowOff>28575</xdr:rowOff>
                  </from>
                  <to>
                    <xdr:col>44</xdr:col>
                    <xdr:colOff>161925</xdr:colOff>
                    <xdr:row>76</xdr:row>
                    <xdr:rowOff>180975</xdr:rowOff>
                  </to>
                </anchor>
              </controlPr>
            </control>
          </mc:Choice>
        </mc:AlternateContent>
        <mc:AlternateContent xmlns:mc="http://schemas.openxmlformats.org/markup-compatibility/2006">
          <mc:Choice Requires="x14">
            <control shapeId="32789" r:id="rId24" name="Check Box 21">
              <controlPr defaultSize="0" autoFill="0" autoLine="0" autoPict="0" altText="">
                <anchor moveWithCells="1">
                  <from>
                    <xdr:col>43</xdr:col>
                    <xdr:colOff>28575</xdr:colOff>
                    <xdr:row>77</xdr:row>
                    <xdr:rowOff>28575</xdr:rowOff>
                  </from>
                  <to>
                    <xdr:col>44</xdr:col>
                    <xdr:colOff>161925</xdr:colOff>
                    <xdr:row>77</xdr:row>
                    <xdr:rowOff>180975</xdr:rowOff>
                  </to>
                </anchor>
              </controlPr>
            </control>
          </mc:Choice>
        </mc:AlternateContent>
        <mc:AlternateContent xmlns:mc="http://schemas.openxmlformats.org/markup-compatibility/2006">
          <mc:Choice Requires="x14">
            <control shapeId="32790" r:id="rId25" name="Check Box 22">
              <controlPr defaultSize="0" autoFill="0" autoLine="0" autoPict="0" altText="">
                <anchor moveWithCells="1">
                  <from>
                    <xdr:col>43</xdr:col>
                    <xdr:colOff>28575</xdr:colOff>
                    <xdr:row>78</xdr:row>
                    <xdr:rowOff>28575</xdr:rowOff>
                  </from>
                  <to>
                    <xdr:col>44</xdr:col>
                    <xdr:colOff>161925</xdr:colOff>
                    <xdr:row>78</xdr:row>
                    <xdr:rowOff>180975</xdr:rowOff>
                  </to>
                </anchor>
              </controlPr>
            </control>
          </mc:Choice>
        </mc:AlternateContent>
        <mc:AlternateContent xmlns:mc="http://schemas.openxmlformats.org/markup-compatibility/2006">
          <mc:Choice Requires="x14">
            <control shapeId="32791" r:id="rId26" name="Check Box 23">
              <controlPr defaultSize="0" autoFill="0" autoLine="0" autoPict="0" altText="">
                <anchor moveWithCells="1">
                  <from>
                    <xdr:col>43</xdr:col>
                    <xdr:colOff>28575</xdr:colOff>
                    <xdr:row>79</xdr:row>
                    <xdr:rowOff>28575</xdr:rowOff>
                  </from>
                  <to>
                    <xdr:col>44</xdr:col>
                    <xdr:colOff>161925</xdr:colOff>
                    <xdr:row>79</xdr:row>
                    <xdr:rowOff>180975</xdr:rowOff>
                  </to>
                </anchor>
              </controlPr>
            </control>
          </mc:Choice>
        </mc:AlternateContent>
        <mc:AlternateContent xmlns:mc="http://schemas.openxmlformats.org/markup-compatibility/2006">
          <mc:Choice Requires="x14">
            <control shapeId="32792" r:id="rId27" name="Check Box 24">
              <controlPr defaultSize="0" autoFill="0" autoLine="0" autoPict="0" altText="">
                <anchor moveWithCells="1">
                  <from>
                    <xdr:col>43</xdr:col>
                    <xdr:colOff>28575</xdr:colOff>
                    <xdr:row>80</xdr:row>
                    <xdr:rowOff>28575</xdr:rowOff>
                  </from>
                  <to>
                    <xdr:col>44</xdr:col>
                    <xdr:colOff>161925</xdr:colOff>
                    <xdr:row>80</xdr:row>
                    <xdr:rowOff>180975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0">
    <tabColor theme="5" tint="0.39997558519241921"/>
  </sheetPr>
  <dimension ref="B1:AU38"/>
  <sheetViews>
    <sheetView zoomScale="70" zoomScaleNormal="70" workbookViewId="0">
      <selection activeCell="AV1" sqref="AV1"/>
    </sheetView>
  </sheetViews>
  <sheetFormatPr defaultColWidth="1.875" defaultRowHeight="13.5" x14ac:dyDescent="0.15"/>
  <cols>
    <col min="1" max="1" width="1.875" style="5"/>
    <col min="2" max="2" width="1.875" style="5" customWidth="1"/>
    <col min="3" max="67" width="1.875" style="5"/>
    <col min="68" max="68" width="1.875" style="5" customWidth="1"/>
    <col min="69" max="82" width="1.875" style="5"/>
    <col min="83" max="83" width="1.875" style="5" customWidth="1"/>
    <col min="84" max="16384" width="1.875" style="5"/>
  </cols>
  <sheetData>
    <row r="1" spans="2:47" ht="23.25" customHeight="1" x14ac:dyDescent="0.15">
      <c r="B1" s="633" t="s">
        <v>223</v>
      </c>
      <c r="C1" s="633"/>
      <c r="D1" s="633"/>
      <c r="E1" s="633"/>
      <c r="F1" s="633"/>
      <c r="G1" s="633"/>
      <c r="H1" s="633"/>
      <c r="I1" s="633"/>
      <c r="J1" s="633"/>
      <c r="K1" s="633"/>
      <c r="L1" s="633"/>
      <c r="M1" s="633"/>
      <c r="N1" s="633"/>
      <c r="O1" s="633"/>
      <c r="P1" s="633"/>
      <c r="Q1" s="633"/>
      <c r="AE1" s="981" t="s">
        <v>123</v>
      </c>
      <c r="AF1" s="981"/>
      <c r="AG1" s="981"/>
      <c r="AH1" s="981"/>
      <c r="AI1" s="981"/>
      <c r="AJ1" s="633"/>
      <c r="AK1" s="633"/>
      <c r="AL1" s="633"/>
      <c r="AM1" s="633"/>
      <c r="AN1" s="633"/>
      <c r="AO1" s="633"/>
      <c r="AP1" s="633"/>
      <c r="AQ1" s="633"/>
      <c r="AR1" s="633"/>
      <c r="AS1" s="633"/>
      <c r="AT1" s="633"/>
      <c r="AU1" s="3"/>
    </row>
    <row r="2" spans="2:47" ht="12" customHeight="1" x14ac:dyDescent="0.15">
      <c r="AE2" s="981"/>
      <c r="AF2" s="981"/>
      <c r="AG2" s="981"/>
      <c r="AH2" s="981"/>
      <c r="AI2" s="981"/>
      <c r="AJ2" s="633"/>
      <c r="AK2" s="633"/>
      <c r="AL2" s="633"/>
      <c r="AM2" s="633"/>
      <c r="AN2" s="633"/>
      <c r="AO2" s="633"/>
      <c r="AP2" s="633"/>
      <c r="AQ2" s="633"/>
      <c r="AR2" s="633"/>
      <c r="AS2" s="633"/>
      <c r="AT2" s="633"/>
      <c r="AU2" s="3"/>
    </row>
    <row r="3" spans="2:47" ht="21" customHeight="1" x14ac:dyDescent="0.15">
      <c r="AE3" s="983" t="s">
        <v>196</v>
      </c>
      <c r="AF3" s="983"/>
      <c r="AG3" s="983"/>
      <c r="AH3" s="983"/>
      <c r="AI3" s="983"/>
      <c r="AJ3" s="983"/>
      <c r="AK3" s="983"/>
      <c r="AL3" s="983"/>
      <c r="AM3" s="983"/>
      <c r="AN3" s="983"/>
      <c r="AO3" s="983"/>
      <c r="AP3" s="983"/>
      <c r="AQ3" s="983"/>
      <c r="AR3" s="983"/>
      <c r="AS3" s="983"/>
      <c r="AT3" s="983"/>
      <c r="AU3" s="6"/>
    </row>
    <row r="4" spans="2:47" ht="14.25" customHeight="1" x14ac:dyDescent="0.15">
      <c r="AE4" s="3"/>
      <c r="AF4" s="3"/>
      <c r="AG4" s="3"/>
      <c r="AH4" s="3"/>
      <c r="AI4" s="3"/>
      <c r="AJ4" s="6"/>
      <c r="AK4" s="6"/>
      <c r="AL4" s="6"/>
      <c r="AM4" s="6"/>
      <c r="AN4" s="6"/>
      <c r="AO4" s="6"/>
      <c r="AP4" s="6"/>
      <c r="AQ4" s="6"/>
      <c r="AR4" s="6"/>
      <c r="AS4" s="6"/>
      <c r="AT4" s="6"/>
      <c r="AU4" s="6"/>
    </row>
    <row r="5" spans="2:47" ht="24" customHeight="1" x14ac:dyDescent="0.15">
      <c r="J5" s="7"/>
      <c r="K5" s="7"/>
      <c r="L5" s="7"/>
      <c r="M5" s="1162" t="s">
        <v>224</v>
      </c>
      <c r="N5" s="1162"/>
      <c r="O5" s="1162"/>
      <c r="P5" s="1162"/>
      <c r="Q5" s="1162"/>
      <c r="R5" s="1162"/>
      <c r="S5" s="1162"/>
      <c r="T5" s="1162"/>
      <c r="U5" s="1162"/>
      <c r="V5" s="1162"/>
      <c r="W5" s="1162"/>
      <c r="X5" s="1162"/>
      <c r="Y5" s="1162"/>
      <c r="Z5" s="1162"/>
      <c r="AA5" s="1162"/>
      <c r="AB5" s="1162"/>
      <c r="AC5" s="1162"/>
      <c r="AD5" s="1162"/>
      <c r="AE5" s="1162"/>
      <c r="AF5" s="1162"/>
      <c r="AG5" s="1162"/>
      <c r="AH5" s="1162"/>
      <c r="AI5" s="1162"/>
      <c r="AJ5" s="1162"/>
      <c r="AK5" s="1162"/>
      <c r="AL5" s="7"/>
      <c r="AM5" s="7"/>
      <c r="AN5" s="7"/>
      <c r="AO5" s="7"/>
    </row>
    <row r="6" spans="2:47" ht="23.25" customHeight="1" x14ac:dyDescent="0.15">
      <c r="C6" s="1161" t="s">
        <v>226</v>
      </c>
      <c r="D6" s="1161"/>
      <c r="E6" s="1161"/>
      <c r="F6" s="1161"/>
      <c r="G6" s="1161"/>
      <c r="H6" s="1161"/>
      <c r="I6" s="752" t="str">
        <f>IF(元請入力データ!E16="","",元請入力データ!E16)</f>
        <v>加賀中学校外壁改修その他工事現場事務所</v>
      </c>
      <c r="J6" s="752"/>
      <c r="K6" s="752"/>
      <c r="L6" s="752"/>
      <c r="M6" s="752"/>
      <c r="N6" s="752"/>
      <c r="O6" s="752"/>
      <c r="P6" s="752"/>
      <c r="Q6" s="752"/>
      <c r="R6" s="752"/>
      <c r="S6" s="752"/>
      <c r="T6" s="752"/>
      <c r="U6" s="752"/>
      <c r="V6" s="752"/>
      <c r="W6" s="752"/>
      <c r="X6" s="752"/>
    </row>
    <row r="7" spans="2:47" ht="21.75" customHeight="1" x14ac:dyDescent="0.15">
      <c r="B7" s="3"/>
      <c r="C7" s="1063" t="s">
        <v>225</v>
      </c>
      <c r="D7" s="1063"/>
      <c r="E7" s="1063"/>
      <c r="F7" s="1063"/>
      <c r="G7" s="1063"/>
      <c r="H7" s="1063"/>
      <c r="I7" s="752" t="str">
        <f>IF(元請入力データ!E36="","",元請入力データ!E36)</f>
        <v>遠藤　秀則</v>
      </c>
      <c r="J7" s="752"/>
      <c r="K7" s="752"/>
      <c r="L7" s="752"/>
      <c r="M7" s="752"/>
      <c r="N7" s="752"/>
      <c r="O7" s="752"/>
      <c r="P7" s="752"/>
      <c r="Q7" s="752"/>
      <c r="R7" s="752"/>
      <c r="S7" s="752"/>
      <c r="T7" s="752"/>
      <c r="U7" s="752"/>
      <c r="V7" s="752"/>
      <c r="W7" s="1158" t="s">
        <v>176</v>
      </c>
      <c r="X7" s="1158"/>
    </row>
    <row r="8" spans="2:47" ht="45" customHeight="1" x14ac:dyDescent="0.15">
      <c r="Z8" s="1063" t="s">
        <v>227</v>
      </c>
      <c r="AA8" s="1063"/>
      <c r="AB8" s="1063"/>
      <c r="AC8" s="1063"/>
      <c r="AD8" s="1063"/>
      <c r="AE8" s="1063"/>
      <c r="AF8" s="1063"/>
      <c r="AG8" s="1157" t="str">
        <f>IF(下請入力データ!E3="","",下請入力データ!E3)</f>
        <v>株式会社雅</v>
      </c>
      <c r="AH8" s="1157"/>
      <c r="AI8" s="1157"/>
      <c r="AJ8" s="1157"/>
      <c r="AK8" s="1157"/>
      <c r="AL8" s="1157"/>
      <c r="AM8" s="1157"/>
      <c r="AN8" s="1157"/>
      <c r="AO8" s="1157"/>
      <c r="AP8" s="1157"/>
      <c r="AQ8" s="1157"/>
      <c r="AR8" s="1157"/>
      <c r="AS8" s="1157"/>
      <c r="AT8" s="1157"/>
    </row>
    <row r="9" spans="2:47" ht="25.5" customHeight="1" x14ac:dyDescent="0.15">
      <c r="Z9" s="1159" t="s">
        <v>239</v>
      </c>
      <c r="AA9" s="1159"/>
      <c r="AB9" s="1159"/>
      <c r="AC9" s="1159"/>
      <c r="AD9" s="1159"/>
      <c r="AE9" s="1159"/>
      <c r="AF9" s="1159"/>
    </row>
    <row r="10" spans="2:47" ht="25.5" customHeight="1" x14ac:dyDescent="0.15">
      <c r="C10" s="3"/>
      <c r="D10" s="3"/>
      <c r="E10" s="3"/>
      <c r="F10" s="3"/>
      <c r="G10" s="3"/>
      <c r="H10" s="3"/>
      <c r="I10" s="3"/>
      <c r="J10" s="3"/>
      <c r="K10" s="3"/>
      <c r="L10" s="3"/>
      <c r="M10" s="3"/>
      <c r="N10" s="3"/>
      <c r="O10" s="3"/>
      <c r="P10" s="3"/>
      <c r="Q10" s="3"/>
      <c r="R10" s="3"/>
      <c r="S10" s="3"/>
      <c r="T10" s="3"/>
      <c r="U10" s="3"/>
      <c r="V10" s="3"/>
      <c r="W10" s="3"/>
      <c r="X10" s="3"/>
      <c r="Y10" s="3"/>
      <c r="Z10" s="1160" t="s">
        <v>240</v>
      </c>
      <c r="AA10" s="1160"/>
      <c r="AB10" s="1160"/>
      <c r="AC10" s="1160"/>
      <c r="AD10" s="1160"/>
      <c r="AE10" s="1160"/>
      <c r="AF10" s="1160"/>
      <c r="AG10" s="997" t="str">
        <f>IF(下請入力データ!E37="","",下請入力データ!E37)</f>
        <v>小俣拓也</v>
      </c>
      <c r="AH10" s="997"/>
      <c r="AI10" s="997"/>
      <c r="AJ10" s="997"/>
      <c r="AK10" s="997"/>
      <c r="AL10" s="997"/>
      <c r="AM10" s="997"/>
      <c r="AN10" s="997"/>
      <c r="AO10" s="997"/>
      <c r="AP10" s="997"/>
      <c r="AQ10" s="997"/>
      <c r="AR10" s="997"/>
      <c r="AS10" s="997"/>
      <c r="AT10" s="997"/>
      <c r="AU10" s="3"/>
    </row>
    <row r="12" spans="2:47" ht="30" customHeight="1" x14ac:dyDescent="0.15">
      <c r="C12" s="1155" t="s">
        <v>228</v>
      </c>
      <c r="D12" s="1155"/>
      <c r="E12" s="1155"/>
      <c r="F12" s="1155"/>
      <c r="G12" s="1155"/>
      <c r="H12" s="1155"/>
      <c r="I12" s="1155"/>
      <c r="J12" s="1155"/>
      <c r="K12" s="1155"/>
      <c r="L12" s="1155"/>
      <c r="M12" s="633" t="s">
        <v>241</v>
      </c>
      <c r="N12" s="633"/>
      <c r="O12" s="633"/>
      <c r="P12" s="633"/>
      <c r="Q12" s="633"/>
      <c r="R12" s="633"/>
      <c r="S12" s="633"/>
      <c r="T12" s="633"/>
      <c r="U12" s="633"/>
      <c r="V12" s="633"/>
      <c r="W12" s="633"/>
      <c r="X12" s="633"/>
      <c r="Y12" s="633"/>
      <c r="Z12" s="633"/>
      <c r="AA12" s="633"/>
      <c r="AB12" s="633"/>
      <c r="AC12" s="633"/>
      <c r="AD12" s="633"/>
      <c r="AE12" s="633"/>
      <c r="AF12" s="633"/>
      <c r="AG12" s="633"/>
      <c r="AH12" s="633"/>
      <c r="AI12" s="633"/>
      <c r="AJ12" s="633"/>
      <c r="AK12" s="633"/>
      <c r="AL12" s="633"/>
      <c r="AM12" s="633"/>
      <c r="AN12" s="633"/>
      <c r="AO12" s="633"/>
      <c r="AP12" s="633"/>
      <c r="AQ12" s="633"/>
      <c r="AR12" s="633"/>
      <c r="AS12" s="633"/>
      <c r="AT12" s="633"/>
    </row>
    <row r="13" spans="2:47" ht="30" customHeight="1" x14ac:dyDescent="0.15">
      <c r="C13" s="1155" t="s">
        <v>229</v>
      </c>
      <c r="D13" s="1155"/>
      <c r="E13" s="1155"/>
      <c r="F13" s="1155"/>
      <c r="G13" s="1155"/>
      <c r="H13" s="1155"/>
      <c r="I13" s="1155"/>
      <c r="J13" s="1155"/>
      <c r="K13" s="1155"/>
      <c r="L13" s="1155"/>
      <c r="M13" s="1072" t="s">
        <v>234</v>
      </c>
      <c r="N13" s="1072"/>
      <c r="O13" s="1072"/>
      <c r="P13" s="1072"/>
      <c r="Q13" s="1072"/>
      <c r="R13" s="1072"/>
      <c r="S13" s="1072"/>
      <c r="T13" s="1072"/>
      <c r="U13" s="1072"/>
      <c r="V13" s="1072"/>
      <c r="W13" s="1072"/>
      <c r="X13" s="1072"/>
      <c r="Y13" s="1072"/>
      <c r="Z13" s="1072"/>
      <c r="AA13" s="1072"/>
      <c r="AB13" s="1072"/>
      <c r="AC13" s="1072"/>
      <c r="AD13" s="1072"/>
      <c r="AE13" s="1072"/>
      <c r="AF13" s="1072"/>
      <c r="AG13" s="1072"/>
      <c r="AH13" s="1072"/>
      <c r="AI13" s="1072"/>
      <c r="AJ13" s="1072"/>
      <c r="AK13" s="1072"/>
      <c r="AL13" s="1072"/>
      <c r="AM13" s="1072"/>
      <c r="AN13" s="1072"/>
      <c r="AO13" s="1072"/>
      <c r="AP13" s="1072"/>
      <c r="AQ13" s="1072"/>
      <c r="AR13" s="1072"/>
      <c r="AS13" s="1072"/>
      <c r="AT13" s="1072"/>
    </row>
    <row r="14" spans="2:47" ht="30" customHeight="1" x14ac:dyDescent="0.15">
      <c r="C14" s="1155" t="s">
        <v>230</v>
      </c>
      <c r="D14" s="1155"/>
      <c r="E14" s="1155"/>
      <c r="F14" s="1155"/>
      <c r="G14" s="1155"/>
      <c r="H14" s="1155"/>
      <c r="I14" s="1155"/>
      <c r="J14" s="1155"/>
      <c r="K14" s="1155"/>
      <c r="L14" s="1155"/>
      <c r="M14" s="1072" t="s">
        <v>884</v>
      </c>
      <c r="N14" s="1072"/>
      <c r="O14" s="1072"/>
      <c r="P14" s="1072"/>
      <c r="Q14" s="1072"/>
      <c r="R14" s="1072"/>
      <c r="S14" s="1072"/>
      <c r="T14" s="1072"/>
      <c r="U14" s="1072"/>
      <c r="V14" s="1072"/>
      <c r="W14" s="1072"/>
      <c r="X14" s="1072"/>
      <c r="Y14" s="1072"/>
      <c r="Z14" s="1072"/>
      <c r="AA14" s="1072"/>
      <c r="AB14" s="1072"/>
      <c r="AC14" s="1072"/>
      <c r="AD14" s="1072"/>
      <c r="AE14" s="1072"/>
      <c r="AF14" s="1072"/>
      <c r="AG14" s="1072"/>
      <c r="AH14" s="1072"/>
      <c r="AI14" s="1072"/>
      <c r="AJ14" s="1072"/>
      <c r="AK14" s="1072"/>
      <c r="AL14" s="1072"/>
      <c r="AM14" s="1072"/>
      <c r="AN14" s="1072"/>
      <c r="AO14" s="1072"/>
      <c r="AP14" s="1072"/>
      <c r="AQ14" s="1072"/>
      <c r="AR14" s="1072"/>
      <c r="AS14" s="1072"/>
      <c r="AT14" s="1072"/>
    </row>
    <row r="15" spans="2:47" ht="30" customHeight="1" x14ac:dyDescent="0.15">
      <c r="C15" s="1155" t="s">
        <v>231</v>
      </c>
      <c r="D15" s="1155"/>
      <c r="E15" s="1155"/>
      <c r="F15" s="1155"/>
      <c r="G15" s="1155"/>
      <c r="H15" s="1155"/>
      <c r="I15" s="1155"/>
      <c r="J15" s="1155"/>
      <c r="K15" s="1155"/>
      <c r="L15" s="1155"/>
      <c r="M15" s="1156"/>
      <c r="N15" s="1156"/>
      <c r="O15" s="1156"/>
      <c r="P15" s="1156"/>
      <c r="Q15" s="1156"/>
      <c r="R15" s="1156"/>
      <c r="S15" s="1156"/>
      <c r="T15" s="1156"/>
      <c r="U15" s="1156"/>
      <c r="V15" s="1156"/>
      <c r="W15" s="1156"/>
      <c r="X15" s="1156"/>
      <c r="Y15" s="1156"/>
      <c r="Z15" s="1156"/>
      <c r="AA15" s="1156"/>
      <c r="AB15" s="1156"/>
      <c r="AC15" s="1156"/>
      <c r="AD15" s="1156"/>
      <c r="AE15" s="1156"/>
      <c r="AF15" s="1156"/>
      <c r="AG15" s="1156"/>
      <c r="AH15" s="1156"/>
      <c r="AI15" s="1156"/>
      <c r="AJ15" s="1156"/>
      <c r="AK15" s="1156"/>
      <c r="AL15" s="1156"/>
      <c r="AM15" s="1156"/>
      <c r="AN15" s="1156"/>
      <c r="AO15" s="1156"/>
      <c r="AP15" s="1156"/>
      <c r="AQ15" s="1156"/>
      <c r="AR15" s="1156"/>
      <c r="AS15" s="1156"/>
      <c r="AT15" s="1156"/>
    </row>
    <row r="16" spans="2:47" ht="30" customHeight="1" x14ac:dyDescent="0.15">
      <c r="C16" s="1155" t="s">
        <v>232</v>
      </c>
      <c r="D16" s="1155"/>
      <c r="E16" s="1155"/>
      <c r="F16" s="1155"/>
      <c r="G16" s="1155"/>
      <c r="H16" s="1155"/>
      <c r="I16" s="1155"/>
      <c r="J16" s="1155"/>
      <c r="K16" s="1155"/>
      <c r="L16" s="1155"/>
      <c r="M16" s="1156"/>
      <c r="N16" s="1156"/>
      <c r="O16" s="1156"/>
      <c r="P16" s="1156"/>
      <c r="Q16" s="1156"/>
      <c r="R16" s="1156"/>
      <c r="S16" s="1156"/>
      <c r="T16" s="1156"/>
      <c r="U16" s="1156"/>
      <c r="V16" s="1156"/>
      <c r="W16" s="1156"/>
      <c r="X16" s="1156"/>
      <c r="Y16" s="1156"/>
      <c r="Z16" s="1156"/>
      <c r="AA16" s="1156"/>
      <c r="AB16" s="1156"/>
      <c r="AC16" s="1156"/>
      <c r="AD16" s="1156"/>
      <c r="AE16" s="1156"/>
      <c r="AF16" s="1156"/>
      <c r="AG16" s="1156"/>
      <c r="AH16" s="1156"/>
      <c r="AI16" s="1156"/>
      <c r="AJ16" s="1156"/>
      <c r="AK16" s="1156"/>
      <c r="AL16" s="1156"/>
      <c r="AM16" s="1156"/>
      <c r="AN16" s="1156"/>
      <c r="AO16" s="1156"/>
      <c r="AP16" s="1156"/>
      <c r="AQ16" s="1156"/>
      <c r="AR16" s="1156"/>
      <c r="AS16" s="1156"/>
      <c r="AT16" s="1156"/>
    </row>
    <row r="17" spans="3:46" x14ac:dyDescent="0.15">
      <c r="C17" s="1128" t="s">
        <v>233</v>
      </c>
      <c r="D17" s="1129"/>
      <c r="E17" s="1129"/>
      <c r="F17" s="1129"/>
      <c r="G17" s="1129"/>
      <c r="H17" s="1129"/>
      <c r="I17" s="1129"/>
      <c r="J17" s="1129"/>
      <c r="K17" s="1129"/>
      <c r="L17" s="1130"/>
      <c r="M17" s="1134"/>
      <c r="N17" s="1135"/>
      <c r="O17" s="1135"/>
      <c r="P17" s="1135"/>
      <c r="Q17" s="1135"/>
      <c r="R17" s="1135"/>
      <c r="S17" s="1135"/>
      <c r="T17" s="1135"/>
      <c r="U17" s="1135"/>
      <c r="V17" s="1135"/>
      <c r="W17" s="1135"/>
      <c r="X17" s="1135"/>
      <c r="Y17" s="1135"/>
      <c r="Z17" s="1135"/>
      <c r="AA17" s="1135"/>
      <c r="AB17" s="1135"/>
      <c r="AC17" s="1135"/>
      <c r="AD17" s="1135"/>
      <c r="AE17" s="1135"/>
      <c r="AF17" s="1135"/>
      <c r="AG17" s="1135"/>
      <c r="AH17" s="1135"/>
      <c r="AI17" s="1135"/>
      <c r="AJ17" s="1135"/>
      <c r="AK17" s="1135"/>
      <c r="AL17" s="1135"/>
      <c r="AM17" s="1135"/>
      <c r="AN17" s="1135"/>
      <c r="AO17" s="1135"/>
      <c r="AP17" s="1135"/>
      <c r="AQ17" s="1135"/>
      <c r="AR17" s="1135"/>
      <c r="AS17" s="1135"/>
      <c r="AT17" s="1136"/>
    </row>
    <row r="18" spans="3:46" x14ac:dyDescent="0.15">
      <c r="C18" s="1149"/>
      <c r="D18" s="1150"/>
      <c r="E18" s="1150"/>
      <c r="F18" s="1150"/>
      <c r="G18" s="1150"/>
      <c r="H18" s="1150"/>
      <c r="I18" s="1150"/>
      <c r="J18" s="1150"/>
      <c r="K18" s="1150"/>
      <c r="L18" s="1151"/>
      <c r="M18" s="1152"/>
      <c r="N18" s="1153"/>
      <c r="O18" s="1153"/>
      <c r="P18" s="1153"/>
      <c r="Q18" s="1153"/>
      <c r="R18" s="1153"/>
      <c r="S18" s="1153"/>
      <c r="T18" s="1153"/>
      <c r="U18" s="1153"/>
      <c r="V18" s="1153"/>
      <c r="W18" s="1153"/>
      <c r="X18" s="1153"/>
      <c r="Y18" s="1153"/>
      <c r="Z18" s="1153"/>
      <c r="AA18" s="1153"/>
      <c r="AB18" s="1153"/>
      <c r="AC18" s="1153"/>
      <c r="AD18" s="1153"/>
      <c r="AE18" s="1153"/>
      <c r="AF18" s="1153"/>
      <c r="AG18" s="1153"/>
      <c r="AH18" s="1153"/>
      <c r="AI18" s="1153"/>
      <c r="AJ18" s="1153"/>
      <c r="AK18" s="1153"/>
      <c r="AL18" s="1153"/>
      <c r="AM18" s="1153"/>
      <c r="AN18" s="1153"/>
      <c r="AO18" s="1153"/>
      <c r="AP18" s="1153"/>
      <c r="AQ18" s="1153"/>
      <c r="AR18" s="1153"/>
      <c r="AS18" s="1153"/>
      <c r="AT18" s="1154"/>
    </row>
    <row r="19" spans="3:46" x14ac:dyDescent="0.15">
      <c r="C19" s="1149"/>
      <c r="D19" s="1150"/>
      <c r="E19" s="1150"/>
      <c r="F19" s="1150"/>
      <c r="G19" s="1150"/>
      <c r="H19" s="1150"/>
      <c r="I19" s="1150"/>
      <c r="J19" s="1150"/>
      <c r="K19" s="1150"/>
      <c r="L19" s="1151"/>
      <c r="M19" s="23"/>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5"/>
    </row>
    <row r="20" spans="3:46" x14ac:dyDescent="0.15">
      <c r="C20" s="1149"/>
      <c r="D20" s="1150"/>
      <c r="E20" s="1150"/>
      <c r="F20" s="1150"/>
      <c r="G20" s="1150"/>
      <c r="H20" s="1150"/>
      <c r="I20" s="1150"/>
      <c r="J20" s="1150"/>
      <c r="K20" s="1150"/>
      <c r="L20" s="1151"/>
      <c r="M20" s="23"/>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5"/>
    </row>
    <row r="21" spans="3:46" x14ac:dyDescent="0.15">
      <c r="C21" s="1149"/>
      <c r="D21" s="1150"/>
      <c r="E21" s="1150"/>
      <c r="F21" s="1150"/>
      <c r="G21" s="1150"/>
      <c r="H21" s="1150"/>
      <c r="I21" s="1150"/>
      <c r="J21" s="1150"/>
      <c r="K21" s="1150"/>
      <c r="L21" s="1151"/>
      <c r="M21" s="23"/>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5"/>
    </row>
    <row r="22" spans="3:46" x14ac:dyDescent="0.15">
      <c r="C22" s="1149"/>
      <c r="D22" s="1150"/>
      <c r="E22" s="1150"/>
      <c r="F22" s="1150"/>
      <c r="G22" s="1150"/>
      <c r="H22" s="1150"/>
      <c r="I22" s="1150"/>
      <c r="J22" s="1150"/>
      <c r="K22" s="1150"/>
      <c r="L22" s="1151"/>
      <c r="M22" s="23"/>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5"/>
    </row>
    <row r="23" spans="3:46" x14ac:dyDescent="0.15">
      <c r="C23" s="1149"/>
      <c r="D23" s="1150"/>
      <c r="E23" s="1150"/>
      <c r="F23" s="1150"/>
      <c r="G23" s="1150"/>
      <c r="H23" s="1150"/>
      <c r="I23" s="1150"/>
      <c r="J23" s="1150"/>
      <c r="K23" s="1150"/>
      <c r="L23" s="1151"/>
      <c r="M23" s="1152"/>
      <c r="N23" s="1153"/>
      <c r="O23" s="1153"/>
      <c r="P23" s="1153"/>
      <c r="Q23" s="1153"/>
      <c r="R23" s="1153"/>
      <c r="S23" s="1153"/>
      <c r="T23" s="1153"/>
      <c r="U23" s="1153"/>
      <c r="V23" s="1153"/>
      <c r="W23" s="1153"/>
      <c r="X23" s="1153"/>
      <c r="Y23" s="1153"/>
      <c r="Z23" s="1153"/>
      <c r="AA23" s="1153"/>
      <c r="AB23" s="1153"/>
      <c r="AC23" s="1153"/>
      <c r="AD23" s="1153"/>
      <c r="AE23" s="1153"/>
      <c r="AF23" s="1153"/>
      <c r="AG23" s="1153"/>
      <c r="AH23" s="1153"/>
      <c r="AI23" s="1153"/>
      <c r="AJ23" s="1153"/>
      <c r="AK23" s="1153"/>
      <c r="AL23" s="1153"/>
      <c r="AM23" s="1153"/>
      <c r="AN23" s="1153"/>
      <c r="AO23" s="1153"/>
      <c r="AP23" s="1153"/>
      <c r="AQ23" s="1153"/>
      <c r="AR23" s="1153"/>
      <c r="AS23" s="1153"/>
      <c r="AT23" s="1154"/>
    </row>
    <row r="24" spans="3:46" x14ac:dyDescent="0.15">
      <c r="C24" s="1149"/>
      <c r="D24" s="1150"/>
      <c r="E24" s="1150"/>
      <c r="F24" s="1150"/>
      <c r="G24" s="1150"/>
      <c r="H24" s="1150"/>
      <c r="I24" s="1150"/>
      <c r="J24" s="1150"/>
      <c r="K24" s="1150"/>
      <c r="L24" s="1151"/>
      <c r="M24" s="1152"/>
      <c r="N24" s="1153"/>
      <c r="O24" s="1153"/>
      <c r="P24" s="1153"/>
      <c r="Q24" s="1153"/>
      <c r="R24" s="1153"/>
      <c r="S24" s="1153"/>
      <c r="T24" s="1153"/>
      <c r="U24" s="1153"/>
      <c r="V24" s="1153"/>
      <c r="W24" s="1153"/>
      <c r="X24" s="1153"/>
      <c r="Y24" s="1153"/>
      <c r="Z24" s="1153"/>
      <c r="AA24" s="1153"/>
      <c r="AB24" s="1153"/>
      <c r="AC24" s="1153"/>
      <c r="AD24" s="1153"/>
      <c r="AE24" s="1153"/>
      <c r="AF24" s="1153"/>
      <c r="AG24" s="1153"/>
      <c r="AH24" s="1153"/>
      <c r="AI24" s="1153"/>
      <c r="AJ24" s="1153"/>
      <c r="AK24" s="1153"/>
      <c r="AL24" s="1153"/>
      <c r="AM24" s="1153"/>
      <c r="AN24" s="1153"/>
      <c r="AO24" s="1153"/>
      <c r="AP24" s="1153"/>
      <c r="AQ24" s="1153"/>
      <c r="AR24" s="1153"/>
      <c r="AS24" s="1153"/>
      <c r="AT24" s="1154"/>
    </row>
    <row r="25" spans="3:46" x14ac:dyDescent="0.15">
      <c r="C25" s="1149"/>
      <c r="D25" s="1150"/>
      <c r="E25" s="1150"/>
      <c r="F25" s="1150"/>
      <c r="G25" s="1150"/>
      <c r="H25" s="1150"/>
      <c r="I25" s="1150"/>
      <c r="J25" s="1150"/>
      <c r="K25" s="1150"/>
      <c r="L25" s="1151"/>
      <c r="M25" s="1152"/>
      <c r="N25" s="1153"/>
      <c r="O25" s="1153"/>
      <c r="P25" s="1153"/>
      <c r="Q25" s="1153"/>
      <c r="R25" s="1153"/>
      <c r="S25" s="1153"/>
      <c r="T25" s="1153"/>
      <c r="U25" s="1153"/>
      <c r="V25" s="1153"/>
      <c r="W25" s="1153"/>
      <c r="X25" s="1153"/>
      <c r="Y25" s="1153"/>
      <c r="Z25" s="1153"/>
      <c r="AA25" s="1153"/>
      <c r="AB25" s="1153"/>
      <c r="AC25" s="1153"/>
      <c r="AD25" s="1153"/>
      <c r="AE25" s="1153"/>
      <c r="AF25" s="1153"/>
      <c r="AG25" s="1153"/>
      <c r="AH25" s="1153"/>
      <c r="AI25" s="1153"/>
      <c r="AJ25" s="1153"/>
      <c r="AK25" s="1153"/>
      <c r="AL25" s="1153"/>
      <c r="AM25" s="1153"/>
      <c r="AN25" s="1153"/>
      <c r="AO25" s="1153"/>
      <c r="AP25" s="1153"/>
      <c r="AQ25" s="1153"/>
      <c r="AR25" s="1153"/>
      <c r="AS25" s="1153"/>
      <c r="AT25" s="1154"/>
    </row>
    <row r="26" spans="3:46" ht="24" customHeight="1" x14ac:dyDescent="0.15">
      <c r="C26" s="1131"/>
      <c r="D26" s="1132"/>
      <c r="E26" s="1132"/>
      <c r="F26" s="1132"/>
      <c r="G26" s="1132"/>
      <c r="H26" s="1132"/>
      <c r="I26" s="1132"/>
      <c r="J26" s="1132"/>
      <c r="K26" s="1132"/>
      <c r="L26" s="1133"/>
      <c r="M26" s="26"/>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8"/>
    </row>
    <row r="27" spans="3:46" ht="15" customHeight="1" x14ac:dyDescent="0.15">
      <c r="C27" s="1128" t="s">
        <v>235</v>
      </c>
      <c r="D27" s="1129"/>
      <c r="E27" s="1129"/>
      <c r="F27" s="1129"/>
      <c r="G27" s="1129"/>
      <c r="H27" s="1129"/>
      <c r="I27" s="1129"/>
      <c r="J27" s="1129"/>
      <c r="K27" s="1129"/>
      <c r="L27" s="1130"/>
      <c r="M27" s="1134"/>
      <c r="N27" s="1135"/>
      <c r="O27" s="1135"/>
      <c r="P27" s="1135"/>
      <c r="Q27" s="1135"/>
      <c r="R27" s="1135"/>
      <c r="S27" s="1135"/>
      <c r="T27" s="1135"/>
      <c r="U27" s="1135"/>
      <c r="V27" s="1135"/>
      <c r="W27" s="1135"/>
      <c r="X27" s="1135"/>
      <c r="Y27" s="1135"/>
      <c r="Z27" s="1135"/>
      <c r="AA27" s="1135"/>
      <c r="AB27" s="1135"/>
      <c r="AC27" s="1135"/>
      <c r="AD27" s="1135"/>
      <c r="AE27" s="1135"/>
      <c r="AF27" s="1135"/>
      <c r="AG27" s="1135"/>
      <c r="AH27" s="1135"/>
      <c r="AI27" s="1135"/>
      <c r="AJ27" s="1135"/>
      <c r="AK27" s="1135"/>
      <c r="AL27" s="1135"/>
      <c r="AM27" s="1135"/>
      <c r="AN27" s="1135"/>
      <c r="AO27" s="1135"/>
      <c r="AP27" s="1135"/>
      <c r="AQ27" s="1135"/>
      <c r="AR27" s="1135"/>
      <c r="AS27" s="1135"/>
      <c r="AT27" s="1136"/>
    </row>
    <row r="28" spans="3:46" ht="15" customHeight="1" x14ac:dyDescent="0.15">
      <c r="C28" s="1131"/>
      <c r="D28" s="1132"/>
      <c r="E28" s="1132"/>
      <c r="F28" s="1132"/>
      <c r="G28" s="1132"/>
      <c r="H28" s="1132"/>
      <c r="I28" s="1132"/>
      <c r="J28" s="1132"/>
      <c r="K28" s="1132"/>
      <c r="L28" s="1133"/>
      <c r="M28" s="1137"/>
      <c r="N28" s="1138"/>
      <c r="O28" s="1138"/>
      <c r="P28" s="1138"/>
      <c r="Q28" s="1138"/>
      <c r="R28" s="1138"/>
      <c r="S28" s="1138"/>
      <c r="T28" s="1138"/>
      <c r="U28" s="1138"/>
      <c r="V28" s="1138"/>
      <c r="W28" s="1138"/>
      <c r="X28" s="1138"/>
      <c r="Y28" s="1138"/>
      <c r="Z28" s="1138"/>
      <c r="AA28" s="1138"/>
      <c r="AB28" s="1138"/>
      <c r="AC28" s="1138"/>
      <c r="AD28" s="1138"/>
      <c r="AE28" s="1138"/>
      <c r="AF28" s="1138"/>
      <c r="AG28" s="1138"/>
      <c r="AH28" s="1138"/>
      <c r="AI28" s="1138"/>
      <c r="AJ28" s="1138"/>
      <c r="AK28" s="1138"/>
      <c r="AL28" s="1138"/>
      <c r="AM28" s="1138"/>
      <c r="AN28" s="1138"/>
      <c r="AO28" s="1138"/>
      <c r="AP28" s="1138"/>
      <c r="AQ28" s="1138"/>
      <c r="AR28" s="1138"/>
      <c r="AS28" s="1138"/>
      <c r="AT28" s="1139"/>
    </row>
    <row r="29" spans="3:46" ht="30" customHeight="1" x14ac:dyDescent="0.15">
      <c r="C29" s="655" t="s">
        <v>236</v>
      </c>
      <c r="D29" s="631"/>
      <c r="E29" s="631"/>
      <c r="F29" s="631"/>
      <c r="G29" s="631"/>
      <c r="H29" s="631"/>
      <c r="I29" s="631"/>
      <c r="J29" s="631"/>
      <c r="K29" s="631"/>
      <c r="L29" s="631"/>
      <c r="M29" s="1140"/>
      <c r="N29" s="1141"/>
      <c r="O29" s="1141"/>
      <c r="P29" s="1141"/>
      <c r="Q29" s="1141"/>
      <c r="R29" s="1141"/>
      <c r="S29" s="1141"/>
      <c r="T29" s="1141"/>
      <c r="U29" s="1141"/>
      <c r="V29" s="1141"/>
      <c r="W29" s="1141"/>
      <c r="X29" s="1141"/>
      <c r="Y29" s="1141"/>
      <c r="Z29" s="1141"/>
      <c r="AA29" s="1141"/>
      <c r="AB29" s="1141"/>
      <c r="AC29" s="1141"/>
      <c r="AD29" s="1141"/>
      <c r="AE29" s="1141"/>
      <c r="AF29" s="1141"/>
      <c r="AG29" s="1141"/>
      <c r="AH29" s="1141"/>
      <c r="AI29" s="1141"/>
      <c r="AJ29" s="1141"/>
      <c r="AK29" s="1141"/>
      <c r="AL29" s="1141"/>
      <c r="AM29" s="1141"/>
      <c r="AN29" s="1141"/>
      <c r="AO29" s="1141"/>
      <c r="AP29" s="1141"/>
      <c r="AQ29" s="1141"/>
      <c r="AR29" s="1141"/>
      <c r="AS29" s="1141"/>
      <c r="AT29" s="1142"/>
    </row>
    <row r="30" spans="3:46" ht="30" customHeight="1" x14ac:dyDescent="0.15">
      <c r="C30" s="631"/>
      <c r="D30" s="631"/>
      <c r="E30" s="631"/>
      <c r="F30" s="631"/>
      <c r="G30" s="631"/>
      <c r="H30" s="631"/>
      <c r="I30" s="631"/>
      <c r="J30" s="631"/>
      <c r="K30" s="631"/>
      <c r="L30" s="631"/>
      <c r="M30" s="1143"/>
      <c r="N30" s="1144"/>
      <c r="O30" s="1144"/>
      <c r="P30" s="1144"/>
      <c r="Q30" s="1144"/>
      <c r="R30" s="1144"/>
      <c r="S30" s="1144"/>
      <c r="T30" s="1144"/>
      <c r="U30" s="1144"/>
      <c r="V30" s="1144"/>
      <c r="W30" s="1144"/>
      <c r="X30" s="1144"/>
      <c r="Y30" s="1144"/>
      <c r="Z30" s="1144"/>
      <c r="AA30" s="1144"/>
      <c r="AB30" s="1144"/>
      <c r="AC30" s="1144"/>
      <c r="AD30" s="1144"/>
      <c r="AE30" s="1144"/>
      <c r="AF30" s="1144"/>
      <c r="AG30" s="1144"/>
      <c r="AH30" s="1144"/>
      <c r="AI30" s="1144"/>
      <c r="AJ30" s="1144"/>
      <c r="AK30" s="1144"/>
      <c r="AL30" s="1144"/>
      <c r="AM30" s="1144"/>
      <c r="AN30" s="1144"/>
      <c r="AO30" s="1144"/>
      <c r="AP30" s="1144"/>
      <c r="AQ30" s="1144"/>
      <c r="AR30" s="1144"/>
      <c r="AS30" s="1144"/>
      <c r="AT30" s="1145"/>
    </row>
    <row r="31" spans="3:46" ht="30" customHeight="1" x14ac:dyDescent="0.15">
      <c r="C31" s="631"/>
      <c r="D31" s="631"/>
      <c r="E31" s="631"/>
      <c r="F31" s="631"/>
      <c r="G31" s="631"/>
      <c r="H31" s="631"/>
      <c r="I31" s="631"/>
      <c r="J31" s="631"/>
      <c r="K31" s="631"/>
      <c r="L31" s="631"/>
      <c r="M31" s="1143"/>
      <c r="N31" s="1144"/>
      <c r="O31" s="1144"/>
      <c r="P31" s="1144"/>
      <c r="Q31" s="1144"/>
      <c r="R31" s="1144"/>
      <c r="S31" s="1144"/>
      <c r="T31" s="1144"/>
      <c r="U31" s="1144"/>
      <c r="V31" s="1144"/>
      <c r="W31" s="1144"/>
      <c r="X31" s="1144"/>
      <c r="Y31" s="1144"/>
      <c r="Z31" s="1144"/>
      <c r="AA31" s="1144"/>
      <c r="AB31" s="1144"/>
      <c r="AC31" s="1144"/>
      <c r="AD31" s="1144"/>
      <c r="AE31" s="1144"/>
      <c r="AF31" s="1144"/>
      <c r="AG31" s="1144"/>
      <c r="AH31" s="1144"/>
      <c r="AI31" s="1144"/>
      <c r="AJ31" s="1144"/>
      <c r="AK31" s="1144"/>
      <c r="AL31" s="1144"/>
      <c r="AM31" s="1144"/>
      <c r="AN31" s="1144"/>
      <c r="AO31" s="1144"/>
      <c r="AP31" s="1144"/>
      <c r="AQ31" s="1144"/>
      <c r="AR31" s="1144"/>
      <c r="AS31" s="1144"/>
      <c r="AT31" s="1145"/>
    </row>
    <row r="32" spans="3:46" ht="30" customHeight="1" x14ac:dyDescent="0.15">
      <c r="C32" s="631"/>
      <c r="D32" s="631"/>
      <c r="E32" s="631"/>
      <c r="F32" s="631"/>
      <c r="G32" s="631"/>
      <c r="H32" s="631"/>
      <c r="I32" s="631"/>
      <c r="J32" s="631"/>
      <c r="K32" s="631"/>
      <c r="L32" s="631"/>
      <c r="M32" s="1143"/>
      <c r="N32" s="1144"/>
      <c r="O32" s="1144"/>
      <c r="P32" s="1144"/>
      <c r="Q32" s="1144"/>
      <c r="R32" s="1144"/>
      <c r="S32" s="1144"/>
      <c r="T32" s="1144"/>
      <c r="U32" s="1144"/>
      <c r="V32" s="1144"/>
      <c r="W32" s="1144"/>
      <c r="X32" s="1144"/>
      <c r="Y32" s="1144"/>
      <c r="Z32" s="1144"/>
      <c r="AA32" s="1144"/>
      <c r="AB32" s="1144"/>
      <c r="AC32" s="1144"/>
      <c r="AD32" s="1144"/>
      <c r="AE32" s="1144"/>
      <c r="AF32" s="1144"/>
      <c r="AG32" s="1144"/>
      <c r="AH32" s="1144"/>
      <c r="AI32" s="1144"/>
      <c r="AJ32" s="1144"/>
      <c r="AK32" s="1144"/>
      <c r="AL32" s="1144"/>
      <c r="AM32" s="1144"/>
      <c r="AN32" s="1144"/>
      <c r="AO32" s="1144"/>
      <c r="AP32" s="1144"/>
      <c r="AQ32" s="1144"/>
      <c r="AR32" s="1144"/>
      <c r="AS32" s="1144"/>
      <c r="AT32" s="1145"/>
    </row>
    <row r="33" spans="3:46" ht="30" customHeight="1" x14ac:dyDescent="0.15">
      <c r="C33" s="631"/>
      <c r="D33" s="631"/>
      <c r="E33" s="631"/>
      <c r="F33" s="631"/>
      <c r="G33" s="631"/>
      <c r="H33" s="631"/>
      <c r="I33" s="631"/>
      <c r="J33" s="631"/>
      <c r="K33" s="631"/>
      <c r="L33" s="631"/>
      <c r="M33" s="1143"/>
      <c r="N33" s="1144"/>
      <c r="O33" s="1144"/>
      <c r="P33" s="1144"/>
      <c r="Q33" s="1144"/>
      <c r="R33" s="1144"/>
      <c r="S33" s="1144"/>
      <c r="T33" s="1144"/>
      <c r="U33" s="1144"/>
      <c r="V33" s="1144"/>
      <c r="W33" s="1144"/>
      <c r="X33" s="1144"/>
      <c r="Y33" s="1144"/>
      <c r="Z33" s="1144"/>
      <c r="AA33" s="1144"/>
      <c r="AB33" s="1144"/>
      <c r="AC33" s="1144"/>
      <c r="AD33" s="1144"/>
      <c r="AE33" s="1144"/>
      <c r="AF33" s="1144"/>
      <c r="AG33" s="1144"/>
      <c r="AH33" s="1144"/>
      <c r="AI33" s="1144"/>
      <c r="AJ33" s="1144"/>
      <c r="AK33" s="1144"/>
      <c r="AL33" s="1144"/>
      <c r="AM33" s="1144"/>
      <c r="AN33" s="1144"/>
      <c r="AO33" s="1144"/>
      <c r="AP33" s="1144"/>
      <c r="AQ33" s="1144"/>
      <c r="AR33" s="1144"/>
      <c r="AS33" s="1144"/>
      <c r="AT33" s="1145"/>
    </row>
    <row r="34" spans="3:46" ht="30" customHeight="1" x14ac:dyDescent="0.15">
      <c r="C34" s="631"/>
      <c r="D34" s="631"/>
      <c r="E34" s="631"/>
      <c r="F34" s="631"/>
      <c r="G34" s="631"/>
      <c r="H34" s="631"/>
      <c r="I34" s="631"/>
      <c r="J34" s="631"/>
      <c r="K34" s="631"/>
      <c r="L34" s="631"/>
      <c r="M34" s="1143"/>
      <c r="N34" s="1144"/>
      <c r="O34" s="1144"/>
      <c r="P34" s="1144"/>
      <c r="Q34" s="1144"/>
      <c r="R34" s="1144"/>
      <c r="S34" s="1144"/>
      <c r="T34" s="1144"/>
      <c r="U34" s="1144"/>
      <c r="V34" s="1144"/>
      <c r="W34" s="1144"/>
      <c r="X34" s="1144"/>
      <c r="Y34" s="1144"/>
      <c r="Z34" s="1144"/>
      <c r="AA34" s="1144"/>
      <c r="AB34" s="1144"/>
      <c r="AC34" s="1144"/>
      <c r="AD34" s="1144"/>
      <c r="AE34" s="1144"/>
      <c r="AF34" s="1144"/>
      <c r="AG34" s="1144"/>
      <c r="AH34" s="1144"/>
      <c r="AI34" s="1144"/>
      <c r="AJ34" s="1144"/>
      <c r="AK34" s="1144"/>
      <c r="AL34" s="1144"/>
      <c r="AM34" s="1144"/>
      <c r="AN34" s="1144"/>
      <c r="AO34" s="1144"/>
      <c r="AP34" s="1144"/>
      <c r="AQ34" s="1144"/>
      <c r="AR34" s="1144"/>
      <c r="AS34" s="1144"/>
      <c r="AT34" s="1145"/>
    </row>
    <row r="35" spans="3:46" ht="30" customHeight="1" x14ac:dyDescent="0.15">
      <c r="C35" s="631"/>
      <c r="D35" s="631"/>
      <c r="E35" s="631"/>
      <c r="F35" s="631"/>
      <c r="G35" s="631"/>
      <c r="H35" s="631"/>
      <c r="I35" s="631"/>
      <c r="J35" s="631"/>
      <c r="K35" s="631"/>
      <c r="L35" s="631"/>
      <c r="M35" s="1146"/>
      <c r="N35" s="1147"/>
      <c r="O35" s="1147"/>
      <c r="P35" s="1147"/>
      <c r="Q35" s="1147"/>
      <c r="R35" s="1147"/>
      <c r="S35" s="1147"/>
      <c r="T35" s="1147"/>
      <c r="U35" s="1147"/>
      <c r="V35" s="1147"/>
      <c r="W35" s="1147"/>
      <c r="X35" s="1147"/>
      <c r="Y35" s="1147"/>
      <c r="Z35" s="1147"/>
      <c r="AA35" s="1147"/>
      <c r="AB35" s="1147"/>
      <c r="AC35" s="1147"/>
      <c r="AD35" s="1147"/>
      <c r="AE35" s="1147"/>
      <c r="AF35" s="1147"/>
      <c r="AG35" s="1147"/>
      <c r="AH35" s="1147"/>
      <c r="AI35" s="1147"/>
      <c r="AJ35" s="1147"/>
      <c r="AK35" s="1147"/>
      <c r="AL35" s="1147"/>
      <c r="AM35" s="1147"/>
      <c r="AN35" s="1147"/>
      <c r="AO35" s="1147"/>
      <c r="AP35" s="1147"/>
      <c r="AQ35" s="1147"/>
      <c r="AR35" s="1147"/>
      <c r="AS35" s="1147"/>
      <c r="AT35" s="1148"/>
    </row>
    <row r="36" spans="3:46" x14ac:dyDescent="0.15">
      <c r="C36" s="1128" t="s">
        <v>237</v>
      </c>
      <c r="D36" s="1129"/>
      <c r="E36" s="1129"/>
      <c r="F36" s="1129"/>
      <c r="G36" s="1129"/>
      <c r="H36" s="1129"/>
      <c r="I36" s="1129"/>
      <c r="J36" s="1129"/>
      <c r="K36" s="1129"/>
      <c r="L36" s="1130"/>
      <c r="M36" s="1134"/>
      <c r="N36" s="1135"/>
      <c r="O36" s="1135"/>
      <c r="P36" s="1135"/>
      <c r="Q36" s="1135"/>
      <c r="R36" s="1135"/>
      <c r="S36" s="1135"/>
      <c r="T36" s="1135"/>
      <c r="U36" s="1135"/>
      <c r="V36" s="1135"/>
      <c r="W36" s="1135"/>
      <c r="X36" s="1135"/>
      <c r="Y36" s="1135"/>
      <c r="Z36" s="1135"/>
      <c r="AA36" s="1135"/>
      <c r="AB36" s="1135"/>
      <c r="AC36" s="1135"/>
      <c r="AD36" s="1135"/>
      <c r="AE36" s="1135"/>
      <c r="AF36" s="1135"/>
      <c r="AG36" s="1135"/>
      <c r="AH36" s="1135"/>
      <c r="AI36" s="1135"/>
      <c r="AJ36" s="1135"/>
      <c r="AK36" s="1135"/>
      <c r="AL36" s="1135"/>
      <c r="AM36" s="1135"/>
      <c r="AN36" s="1135"/>
      <c r="AO36" s="1135"/>
      <c r="AP36" s="1135"/>
      <c r="AQ36" s="1135"/>
      <c r="AR36" s="1135"/>
      <c r="AS36" s="1135"/>
      <c r="AT36" s="1136"/>
    </row>
    <row r="37" spans="3:46" x14ac:dyDescent="0.15">
      <c r="C37" s="1131"/>
      <c r="D37" s="1132"/>
      <c r="E37" s="1132"/>
      <c r="F37" s="1132"/>
      <c r="G37" s="1132"/>
      <c r="H37" s="1132"/>
      <c r="I37" s="1132"/>
      <c r="J37" s="1132"/>
      <c r="K37" s="1132"/>
      <c r="L37" s="1133"/>
      <c r="M37" s="1137"/>
      <c r="N37" s="1138"/>
      <c r="O37" s="1138"/>
      <c r="P37" s="1138"/>
      <c r="Q37" s="1138"/>
      <c r="R37" s="1138"/>
      <c r="S37" s="1138"/>
      <c r="T37" s="1138"/>
      <c r="U37" s="1138"/>
      <c r="V37" s="1138"/>
      <c r="W37" s="1138"/>
      <c r="X37" s="1138"/>
      <c r="Y37" s="1138"/>
      <c r="Z37" s="1138"/>
      <c r="AA37" s="1138"/>
      <c r="AB37" s="1138"/>
      <c r="AC37" s="1138"/>
      <c r="AD37" s="1138"/>
      <c r="AE37" s="1138"/>
      <c r="AF37" s="1138"/>
      <c r="AG37" s="1138"/>
      <c r="AH37" s="1138"/>
      <c r="AI37" s="1138"/>
      <c r="AJ37" s="1138"/>
      <c r="AK37" s="1138"/>
      <c r="AL37" s="1138"/>
      <c r="AM37" s="1138"/>
      <c r="AN37" s="1138"/>
      <c r="AO37" s="1138"/>
      <c r="AP37" s="1138"/>
      <c r="AQ37" s="1138"/>
      <c r="AR37" s="1138"/>
      <c r="AS37" s="1138"/>
      <c r="AT37" s="1139"/>
    </row>
    <row r="38" spans="3:46" x14ac:dyDescent="0.15">
      <c r="C38" s="5" t="s">
        <v>238</v>
      </c>
    </row>
  </sheetData>
  <mergeCells count="52">
    <mergeCell ref="C6:H6"/>
    <mergeCell ref="C7:H7"/>
    <mergeCell ref="I6:X6"/>
    <mergeCell ref="I7:V7"/>
    <mergeCell ref="AJ1:AT2"/>
    <mergeCell ref="AE3:AT3"/>
    <mergeCell ref="M5:AK5"/>
    <mergeCell ref="B1:Q1"/>
    <mergeCell ref="AE1:AI2"/>
    <mergeCell ref="AG8:AT8"/>
    <mergeCell ref="W7:X7"/>
    <mergeCell ref="AG10:AT10"/>
    <mergeCell ref="Z8:AF8"/>
    <mergeCell ref="Z9:AF9"/>
    <mergeCell ref="Z10:AF10"/>
    <mergeCell ref="C12:L12"/>
    <mergeCell ref="M12:AT12"/>
    <mergeCell ref="C13:L13"/>
    <mergeCell ref="C14:L14"/>
    <mergeCell ref="C15:L15"/>
    <mergeCell ref="C16:L16"/>
    <mergeCell ref="M13:AT13"/>
    <mergeCell ref="M14:AT14"/>
    <mergeCell ref="M15:AT15"/>
    <mergeCell ref="M16:AT16"/>
    <mergeCell ref="M35:AC35"/>
    <mergeCell ref="AD35:AT35"/>
    <mergeCell ref="C27:L28"/>
    <mergeCell ref="C17:L26"/>
    <mergeCell ref="M27:AT27"/>
    <mergeCell ref="M28:AT28"/>
    <mergeCell ref="M17:AT17"/>
    <mergeCell ref="M18:AT18"/>
    <mergeCell ref="M23:AT23"/>
    <mergeCell ref="M24:AT24"/>
    <mergeCell ref="M25:AT25"/>
    <mergeCell ref="C36:L37"/>
    <mergeCell ref="M36:AT36"/>
    <mergeCell ref="M37:AT37"/>
    <mergeCell ref="M29:AC29"/>
    <mergeCell ref="AD29:AT29"/>
    <mergeCell ref="C29:L35"/>
    <mergeCell ref="M30:AC30"/>
    <mergeCell ref="AD30:AT30"/>
    <mergeCell ref="M31:AC31"/>
    <mergeCell ref="AD31:AT31"/>
    <mergeCell ref="M32:AC32"/>
    <mergeCell ref="AD32:AT32"/>
    <mergeCell ref="M33:AC33"/>
    <mergeCell ref="AD33:AT33"/>
    <mergeCell ref="M34:AC34"/>
    <mergeCell ref="AD34:AT34"/>
  </mergeCells>
  <phoneticPr fontId="2"/>
  <pageMargins left="0.78740157480314965" right="0.39370078740157483" top="0.39370078740157483" bottom="0.39370078740157483" header="0.31496062992125984" footer="0.31496062992125984"/>
  <pageSetup paperSize="9" orientation="portrait" blackAndWhite="1"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7"/>
  <dimension ref="B1:BH49"/>
  <sheetViews>
    <sheetView zoomScale="70" zoomScaleNormal="70" workbookViewId="0">
      <selection activeCell="AV1" sqref="AV1"/>
    </sheetView>
  </sheetViews>
  <sheetFormatPr defaultColWidth="1.5" defaultRowHeight="13.5" x14ac:dyDescent="0.15"/>
  <cols>
    <col min="1" max="16384" width="1.5" style="2"/>
  </cols>
  <sheetData>
    <row r="1" spans="2:60" ht="18" customHeight="1" x14ac:dyDescent="0.15">
      <c r="B1" s="743" t="s">
        <v>581</v>
      </c>
      <c r="C1" s="743"/>
      <c r="D1" s="743"/>
      <c r="E1" s="743"/>
      <c r="F1" s="743"/>
      <c r="G1" s="743"/>
      <c r="H1" s="743"/>
      <c r="I1" s="743"/>
      <c r="J1" s="743"/>
      <c r="K1" s="743"/>
      <c r="L1" s="743"/>
    </row>
    <row r="2" spans="2:60" ht="18.75" customHeight="1" x14ac:dyDescent="0.15">
      <c r="AJ2" s="635" t="s">
        <v>121</v>
      </c>
      <c r="AK2" s="635"/>
      <c r="AL2" s="635"/>
      <c r="AM2" s="635"/>
      <c r="AN2" s="635"/>
      <c r="AO2" s="635"/>
      <c r="AP2" s="635"/>
      <c r="AQ2" s="635"/>
      <c r="AR2" s="1163" t="s">
        <v>122</v>
      </c>
      <c r="AS2" s="1163"/>
      <c r="AT2" s="1163"/>
      <c r="AU2" s="1163"/>
      <c r="AV2" s="1163"/>
      <c r="AW2" s="1163"/>
      <c r="AX2" s="1163"/>
      <c r="AY2" s="1163"/>
      <c r="AZ2" s="1163"/>
      <c r="BA2" s="1163"/>
      <c r="BB2" s="1163"/>
      <c r="BC2" s="1163"/>
      <c r="BD2" s="1163"/>
      <c r="BE2" s="1163"/>
      <c r="BF2" s="1163"/>
      <c r="BG2" s="1163"/>
      <c r="BH2" s="1163"/>
    </row>
    <row r="3" spans="2:60" ht="27.75" customHeight="1" x14ac:dyDescent="0.2">
      <c r="D3" s="1164" t="s">
        <v>124</v>
      </c>
      <c r="E3" s="1164"/>
      <c r="F3" s="1164"/>
      <c r="G3" s="1164"/>
      <c r="H3" s="1164"/>
      <c r="I3" s="1164"/>
      <c r="J3" s="1164"/>
      <c r="K3" s="1164"/>
      <c r="L3" s="1164"/>
      <c r="M3" s="1164"/>
      <c r="N3" s="1164"/>
      <c r="O3" s="1164"/>
      <c r="P3" s="1164"/>
      <c r="Q3" s="1164"/>
      <c r="R3" s="1164"/>
      <c r="S3" s="1164"/>
      <c r="T3" s="1164"/>
      <c r="U3" s="1164"/>
      <c r="V3" s="1164"/>
      <c r="AL3" s="742" t="s">
        <v>123</v>
      </c>
      <c r="AM3" s="743"/>
      <c r="AN3" s="743"/>
      <c r="AO3" s="743"/>
      <c r="AP3" s="743"/>
      <c r="AQ3" s="743"/>
      <c r="AR3" s="741"/>
      <c r="AS3" s="741"/>
      <c r="AT3" s="741"/>
      <c r="AU3" s="741"/>
      <c r="AV3" s="741"/>
      <c r="AW3" s="741"/>
      <c r="AX3" s="741"/>
      <c r="AY3" s="741"/>
      <c r="AZ3" s="741"/>
      <c r="BA3" s="741"/>
      <c r="BB3" s="741"/>
      <c r="BC3" s="741"/>
      <c r="BD3" s="741"/>
      <c r="BE3" s="741"/>
      <c r="BF3" s="741"/>
      <c r="BG3" s="741"/>
      <c r="BH3" s="741"/>
    </row>
    <row r="4" spans="2:60" ht="26.25" customHeight="1" x14ac:dyDescent="0.15">
      <c r="C4" s="4" t="s">
        <v>44</v>
      </c>
      <c r="D4" s="992" t="str">
        <f>IF(元請入力データ!E16="","",元請入力データ!E16)</f>
        <v>加賀中学校外壁改修その他工事現場事務所</v>
      </c>
      <c r="E4" s="992"/>
      <c r="F4" s="992"/>
      <c r="G4" s="992"/>
      <c r="H4" s="992"/>
      <c r="I4" s="992"/>
      <c r="J4" s="992"/>
      <c r="K4" s="992"/>
      <c r="L4" s="992"/>
      <c r="M4" s="992"/>
      <c r="N4" s="992"/>
      <c r="O4" s="992"/>
      <c r="P4" s="992"/>
      <c r="Q4" s="992"/>
      <c r="R4" s="992"/>
      <c r="S4" s="992"/>
      <c r="T4" s="992"/>
      <c r="U4" s="992"/>
      <c r="V4" s="992"/>
      <c r="W4" s="992"/>
      <c r="X4" s="992"/>
      <c r="Y4" s="992"/>
      <c r="Z4" s="992"/>
      <c r="AA4" s="992"/>
      <c r="AB4" s="992"/>
      <c r="AC4" s="1158" t="s">
        <v>582</v>
      </c>
      <c r="AD4" s="1158"/>
      <c r="AE4" s="1158"/>
      <c r="AF4" s="1158"/>
      <c r="AG4" s="1158"/>
      <c r="AH4" s="4" t="s">
        <v>45</v>
      </c>
    </row>
    <row r="5" spans="2:60" ht="40.5" customHeight="1" x14ac:dyDescent="0.15">
      <c r="C5" s="1173" t="s">
        <v>583</v>
      </c>
      <c r="D5" s="1173"/>
      <c r="E5" s="1173"/>
      <c r="F5" s="1173"/>
      <c r="G5" s="1173"/>
      <c r="H5" s="1173"/>
      <c r="I5" s="1173"/>
      <c r="J5" s="1173"/>
      <c r="K5" s="1173"/>
      <c r="L5" s="1173"/>
      <c r="M5" s="1173"/>
      <c r="N5" s="1173"/>
      <c r="O5" s="1173"/>
      <c r="P5" s="1173"/>
      <c r="Q5" s="1173"/>
      <c r="R5" s="1173"/>
      <c r="S5" s="1173"/>
      <c r="T5" s="1173"/>
      <c r="U5" s="1173"/>
      <c r="V5" s="1173"/>
      <c r="W5" s="1173"/>
      <c r="X5" s="1173"/>
      <c r="Y5" s="1173"/>
      <c r="Z5" s="1173"/>
      <c r="AA5" s="1173"/>
      <c r="AB5" s="1173"/>
      <c r="AC5" s="1173"/>
      <c r="AD5" s="1173"/>
      <c r="AE5" s="1173"/>
      <c r="AF5" s="1173"/>
      <c r="AG5" s="1173"/>
      <c r="AH5" s="1173"/>
      <c r="AI5" s="1173"/>
      <c r="AJ5" s="1173"/>
      <c r="AK5" s="1173"/>
      <c r="AL5" s="1173"/>
      <c r="AM5" s="1173"/>
      <c r="AN5" s="1173"/>
      <c r="AO5" s="1173"/>
      <c r="AP5" s="1173"/>
      <c r="AQ5" s="1173"/>
      <c r="AR5" s="1173"/>
      <c r="AS5" s="1173"/>
      <c r="AT5" s="1173"/>
      <c r="AU5" s="1173"/>
      <c r="AV5" s="1173"/>
      <c r="AW5" s="1173"/>
      <c r="AX5" s="1173"/>
      <c r="AY5" s="1173"/>
      <c r="AZ5" s="1173"/>
      <c r="BA5" s="1173"/>
      <c r="BB5" s="1173"/>
      <c r="BC5" s="1173"/>
      <c r="BD5" s="1173"/>
      <c r="BE5" s="1173"/>
      <c r="BF5" s="1173"/>
      <c r="BG5" s="1173"/>
    </row>
    <row r="6" spans="2:60" ht="14.25" customHeight="1" x14ac:dyDescent="0.15">
      <c r="B6" s="1174" t="s">
        <v>125</v>
      </c>
      <c r="C6" s="1174"/>
      <c r="D6" s="1174"/>
      <c r="E6" s="1174"/>
      <c r="F6" s="1174"/>
      <c r="G6" s="1176"/>
      <c r="H6" s="1176"/>
      <c r="I6" s="1176"/>
      <c r="J6" s="1176"/>
      <c r="K6" s="1176"/>
      <c r="L6" s="1176"/>
      <c r="M6" s="1176"/>
      <c r="N6" s="1176"/>
      <c r="O6" s="1176"/>
      <c r="P6" s="1176"/>
      <c r="Q6" s="1176"/>
      <c r="R6" s="1176"/>
      <c r="S6" s="1176"/>
      <c r="T6" s="1176"/>
      <c r="U6" s="978" t="s">
        <v>129</v>
      </c>
      <c r="V6" s="978"/>
      <c r="W6" s="978"/>
      <c r="X6" s="978"/>
      <c r="Y6" s="978"/>
      <c r="Z6" s="978"/>
      <c r="AA6" s="978"/>
      <c r="AB6" s="1182"/>
      <c r="AC6" s="1183"/>
      <c r="AD6" s="1183"/>
      <c r="AE6" s="1183"/>
      <c r="AF6" s="1183"/>
      <c r="AG6" s="1183"/>
      <c r="AH6" s="1183"/>
      <c r="AI6" s="1183"/>
      <c r="AJ6" s="1183"/>
      <c r="AK6" s="1183"/>
      <c r="AL6" s="1183"/>
      <c r="AM6" s="1183"/>
      <c r="AN6" s="1183"/>
      <c r="AO6" s="1183"/>
      <c r="AP6" s="1183"/>
      <c r="AQ6" s="1183"/>
      <c r="AR6" s="1177" t="s">
        <v>44</v>
      </c>
      <c r="AS6" s="1127"/>
      <c r="AT6" s="1127"/>
      <c r="AU6" s="1127"/>
      <c r="AV6" s="1177" t="s">
        <v>131</v>
      </c>
      <c r="AW6" s="1177"/>
      <c r="AX6" s="1178"/>
      <c r="AY6" s="1169" t="s">
        <v>132</v>
      </c>
      <c r="AZ6" s="1170"/>
      <c r="BA6" s="1170"/>
      <c r="BB6" s="1170"/>
      <c r="BC6" s="1170"/>
      <c r="BD6" s="1165"/>
      <c r="BE6" s="1165"/>
      <c r="BF6" s="1165"/>
      <c r="BG6" s="1165"/>
      <c r="BH6" s="1166"/>
    </row>
    <row r="7" spans="2:60" ht="18.75" customHeight="1" x14ac:dyDescent="0.15">
      <c r="B7" s="978" t="s">
        <v>126</v>
      </c>
      <c r="C7" s="978"/>
      <c r="D7" s="978"/>
      <c r="E7" s="978"/>
      <c r="F7" s="978"/>
      <c r="G7" s="1087"/>
      <c r="H7" s="1087"/>
      <c r="I7" s="1087"/>
      <c r="J7" s="1087"/>
      <c r="K7" s="1087"/>
      <c r="L7" s="1087"/>
      <c r="M7" s="1087"/>
      <c r="N7" s="1087"/>
      <c r="O7" s="1087"/>
      <c r="P7" s="1087"/>
      <c r="Q7" s="1087"/>
      <c r="R7" s="1087"/>
      <c r="S7" s="1087"/>
      <c r="T7" s="1087"/>
      <c r="U7" s="978"/>
      <c r="V7" s="978"/>
      <c r="W7" s="978"/>
      <c r="X7" s="978"/>
      <c r="Y7" s="978"/>
      <c r="Z7" s="978"/>
      <c r="AA7" s="978"/>
      <c r="AB7" s="1182"/>
      <c r="AC7" s="1183"/>
      <c r="AD7" s="1183"/>
      <c r="AE7" s="1183"/>
      <c r="AF7" s="1183"/>
      <c r="AG7" s="1183"/>
      <c r="AH7" s="1183"/>
      <c r="AI7" s="1183"/>
      <c r="AJ7" s="1183"/>
      <c r="AK7" s="1183"/>
      <c r="AL7" s="1183"/>
      <c r="AM7" s="1183"/>
      <c r="AN7" s="1183"/>
      <c r="AO7" s="1183"/>
      <c r="AP7" s="1183"/>
      <c r="AQ7" s="1183"/>
      <c r="AR7" s="1177"/>
      <c r="AS7" s="1127"/>
      <c r="AT7" s="1127"/>
      <c r="AU7" s="1127"/>
      <c r="AV7" s="1177"/>
      <c r="AW7" s="1177"/>
      <c r="AX7" s="1178"/>
      <c r="AY7" s="1171"/>
      <c r="AZ7" s="1172"/>
      <c r="BA7" s="1172"/>
      <c r="BB7" s="1172"/>
      <c r="BC7" s="1172"/>
      <c r="BD7" s="1167"/>
      <c r="BE7" s="1167"/>
      <c r="BF7" s="1167"/>
      <c r="BG7" s="1167"/>
      <c r="BH7" s="1168"/>
    </row>
    <row r="8" spans="2:60" ht="14.25" customHeight="1" x14ac:dyDescent="0.15">
      <c r="B8" s="978" t="s">
        <v>127</v>
      </c>
      <c r="C8" s="978"/>
      <c r="D8" s="978"/>
      <c r="E8" s="978"/>
      <c r="F8" s="978"/>
      <c r="G8" s="665"/>
      <c r="H8" s="666"/>
      <c r="I8" s="666"/>
      <c r="J8" s="666"/>
      <c r="K8" s="666"/>
      <c r="L8" s="666"/>
      <c r="M8" s="666"/>
      <c r="N8" s="666"/>
      <c r="O8" s="666"/>
      <c r="P8" s="666"/>
      <c r="Q8" s="666"/>
      <c r="R8" s="666"/>
      <c r="S8" s="666"/>
      <c r="T8" s="666"/>
      <c r="U8" s="666"/>
      <c r="V8" s="666"/>
      <c r="W8" s="666"/>
      <c r="X8" s="666"/>
      <c r="Y8" s="666"/>
      <c r="Z8" s="666"/>
      <c r="AA8" s="666"/>
      <c r="AB8" s="666"/>
      <c r="AC8" s="666"/>
      <c r="AD8" s="666"/>
      <c r="AE8" s="666"/>
      <c r="AF8" s="666"/>
      <c r="AG8" s="666"/>
      <c r="AH8" s="666"/>
      <c r="AI8" s="666"/>
      <c r="AJ8" s="666"/>
      <c r="AK8" s="666"/>
      <c r="AL8" s="666"/>
      <c r="AM8" s="666"/>
      <c r="AN8" s="666"/>
      <c r="AO8" s="666"/>
      <c r="AP8" s="666"/>
      <c r="AQ8" s="666"/>
      <c r="AR8" s="666"/>
      <c r="AS8" s="666"/>
      <c r="AT8" s="666"/>
      <c r="AU8" s="666"/>
      <c r="AV8" s="666"/>
      <c r="AW8" s="666"/>
      <c r="AX8" s="666"/>
      <c r="AY8" s="666"/>
      <c r="AZ8" s="666"/>
      <c r="BA8" s="666"/>
      <c r="BB8" s="666"/>
      <c r="BC8" s="666"/>
      <c r="BD8" s="666"/>
      <c r="BE8" s="666"/>
      <c r="BF8" s="666"/>
      <c r="BG8" s="666"/>
      <c r="BH8" s="667"/>
    </row>
    <row r="9" spans="2:60" ht="14.25" customHeight="1" x14ac:dyDescent="0.15">
      <c r="B9" s="978"/>
      <c r="C9" s="978"/>
      <c r="D9" s="978"/>
      <c r="E9" s="978"/>
      <c r="F9" s="978"/>
      <c r="G9" s="1184"/>
      <c r="H9" s="668"/>
      <c r="I9" s="668"/>
      <c r="J9" s="668"/>
      <c r="K9" s="668"/>
      <c r="L9" s="668"/>
      <c r="M9" s="668"/>
      <c r="N9" s="668"/>
      <c r="O9" s="668"/>
      <c r="P9" s="668"/>
      <c r="Q9" s="668"/>
      <c r="R9" s="668"/>
      <c r="S9" s="668"/>
      <c r="T9" s="668"/>
      <c r="U9" s="668"/>
      <c r="V9" s="668"/>
      <c r="W9" s="668"/>
      <c r="X9" s="668"/>
      <c r="Y9" s="668"/>
      <c r="Z9" s="668"/>
      <c r="AA9" s="668"/>
      <c r="AB9" s="668"/>
      <c r="AC9" s="668"/>
      <c r="AD9" s="668"/>
      <c r="AE9" s="668"/>
      <c r="AF9" s="668"/>
      <c r="AG9" s="668"/>
      <c r="AH9" s="668"/>
      <c r="AI9" s="668"/>
      <c r="AJ9" s="1175" t="s">
        <v>128</v>
      </c>
      <c r="AK9" s="1175"/>
      <c r="AL9" s="1175"/>
      <c r="AM9" s="1175"/>
      <c r="AN9" s="668"/>
      <c r="AO9" s="668"/>
      <c r="AP9" s="668"/>
      <c r="AQ9" s="668"/>
      <c r="AR9" s="668"/>
      <c r="AS9" s="668"/>
      <c r="AT9" s="668"/>
      <c r="AU9" s="668"/>
      <c r="AV9" s="668"/>
      <c r="AW9" s="668"/>
      <c r="AX9" s="668"/>
      <c r="AY9" s="668"/>
      <c r="AZ9" s="668"/>
      <c r="BA9" s="668"/>
      <c r="BB9" s="668"/>
      <c r="BC9" s="668"/>
      <c r="BD9" s="668"/>
      <c r="BE9" s="668"/>
      <c r="BF9" s="668"/>
      <c r="BG9" s="668"/>
      <c r="BH9" s="669"/>
    </row>
    <row r="10" spans="2:60" ht="21" customHeight="1" x14ac:dyDescent="0.15">
      <c r="B10" s="743" t="s">
        <v>148</v>
      </c>
      <c r="C10" s="743"/>
      <c r="D10" s="743"/>
      <c r="E10" s="743"/>
      <c r="F10" s="743"/>
      <c r="G10" s="743"/>
      <c r="H10" s="743"/>
      <c r="I10" s="743"/>
      <c r="J10" s="743"/>
      <c r="K10" s="743"/>
      <c r="L10" s="743"/>
      <c r="M10" s="743"/>
      <c r="N10" s="743"/>
      <c r="O10" s="743"/>
      <c r="P10" s="743"/>
      <c r="Q10" s="743"/>
      <c r="R10" s="743"/>
      <c r="S10" s="743"/>
      <c r="T10" s="743"/>
      <c r="U10" s="743"/>
      <c r="V10" s="743"/>
      <c r="W10" s="743"/>
      <c r="X10" s="743"/>
      <c r="Y10" s="743"/>
      <c r="Z10" s="743"/>
      <c r="AA10" s="743"/>
      <c r="AB10" s="743"/>
      <c r="AC10" s="743"/>
      <c r="AD10" s="743"/>
      <c r="AE10" s="743"/>
      <c r="AF10" s="743"/>
      <c r="AG10" s="743"/>
      <c r="AH10" s="743"/>
      <c r="AI10" s="743"/>
      <c r="AJ10" s="743"/>
      <c r="AK10" s="743"/>
      <c r="AL10" s="743"/>
      <c r="AM10" s="743"/>
      <c r="AN10" s="743"/>
      <c r="AO10" s="743"/>
      <c r="AP10" s="743"/>
      <c r="AQ10" s="743"/>
      <c r="AR10" s="743"/>
      <c r="AS10" s="743"/>
      <c r="AT10" s="743"/>
      <c r="AU10" s="743"/>
      <c r="AV10" s="743"/>
      <c r="AW10" s="743"/>
      <c r="AX10" s="743"/>
      <c r="AY10" s="743"/>
      <c r="AZ10" s="743"/>
      <c r="BA10" s="743"/>
      <c r="BB10" s="743"/>
      <c r="BC10" s="743"/>
      <c r="BD10" s="743"/>
      <c r="BE10" s="743"/>
      <c r="BF10" s="743"/>
      <c r="BG10" s="743"/>
      <c r="BH10" s="743"/>
    </row>
    <row r="11" spans="2:60" ht="15" customHeight="1" x14ac:dyDescent="0.15">
      <c r="B11" s="743" t="s">
        <v>146</v>
      </c>
      <c r="C11" s="743"/>
      <c r="D11" s="743"/>
      <c r="E11" s="743"/>
      <c r="F11" s="743"/>
      <c r="G11" s="743"/>
      <c r="H11" s="743"/>
      <c r="I11" s="743"/>
      <c r="J11" s="743"/>
      <c r="K11" s="743"/>
      <c r="L11" s="743"/>
      <c r="M11" s="743"/>
      <c r="N11" s="743"/>
      <c r="O11" s="743"/>
      <c r="P11" s="743"/>
      <c r="Q11" s="743"/>
      <c r="R11" s="743" t="s">
        <v>133</v>
      </c>
      <c r="S11" s="743"/>
      <c r="T11" s="743"/>
      <c r="U11" s="743"/>
      <c r="V11" s="743"/>
      <c r="W11" s="743" t="s">
        <v>134</v>
      </c>
      <c r="X11" s="743"/>
      <c r="Y11" s="743"/>
      <c r="Z11" s="743"/>
      <c r="AA11" s="743"/>
      <c r="AB11" s="743"/>
      <c r="AC11" s="743"/>
      <c r="AD11" s="743"/>
      <c r="AE11" s="743"/>
      <c r="AF11" s="743"/>
      <c r="AG11" s="743"/>
      <c r="AH11" s="743"/>
      <c r="AI11" s="743" t="s">
        <v>147</v>
      </c>
      <c r="AJ11" s="743"/>
      <c r="AK11" s="743"/>
      <c r="AL11" s="743"/>
      <c r="AM11" s="743"/>
      <c r="AN11" s="743"/>
      <c r="AO11" s="743"/>
      <c r="AP11" s="743"/>
      <c r="AQ11" s="743"/>
      <c r="AR11" s="743"/>
      <c r="AS11" s="743"/>
      <c r="AT11" s="743"/>
      <c r="AU11" s="743"/>
      <c r="AV11" s="743"/>
      <c r="AW11" s="743"/>
      <c r="AX11" s="743"/>
      <c r="AY11" s="743"/>
      <c r="AZ11" s="743"/>
      <c r="BA11" s="743"/>
      <c r="BB11" s="743"/>
      <c r="BC11" s="743"/>
      <c r="BD11" s="743"/>
      <c r="BE11" s="743"/>
      <c r="BF11" s="743"/>
      <c r="BG11" s="743"/>
      <c r="BH11" s="743"/>
    </row>
    <row r="12" spans="2:60" ht="27" customHeight="1" x14ac:dyDescent="0.15">
      <c r="B12" s="664"/>
      <c r="C12" s="664"/>
      <c r="D12" s="664"/>
      <c r="E12" s="664"/>
      <c r="F12" s="664"/>
      <c r="G12" s="664"/>
      <c r="H12" s="664"/>
      <c r="I12" s="664"/>
      <c r="J12" s="664"/>
      <c r="K12" s="664"/>
      <c r="L12" s="664"/>
      <c r="M12" s="664"/>
      <c r="N12" s="664"/>
      <c r="O12" s="664"/>
      <c r="P12" s="664"/>
      <c r="Q12" s="664"/>
      <c r="R12" s="1179"/>
      <c r="S12" s="1180"/>
      <c r="T12" s="1180"/>
      <c r="U12" s="1180"/>
      <c r="V12" s="1181"/>
      <c r="W12" s="664"/>
      <c r="X12" s="664"/>
      <c r="Y12" s="664"/>
      <c r="Z12" s="664"/>
      <c r="AA12" s="664"/>
      <c r="AB12" s="664"/>
      <c r="AC12" s="664"/>
      <c r="AD12" s="664"/>
      <c r="AE12" s="664"/>
      <c r="AF12" s="664"/>
      <c r="AG12" s="664"/>
      <c r="AH12" s="664"/>
      <c r="AI12" s="664"/>
      <c r="AJ12" s="664"/>
      <c r="AK12" s="664"/>
      <c r="AL12" s="664"/>
      <c r="AM12" s="664"/>
      <c r="AN12" s="664"/>
      <c r="AO12" s="664"/>
      <c r="AP12" s="664"/>
      <c r="AQ12" s="664"/>
      <c r="AR12" s="664"/>
      <c r="AS12" s="664"/>
      <c r="AT12" s="664"/>
      <c r="AU12" s="664"/>
      <c r="AV12" s="664"/>
      <c r="AW12" s="664"/>
      <c r="AX12" s="664"/>
      <c r="AY12" s="664"/>
      <c r="AZ12" s="664"/>
      <c r="BA12" s="664"/>
      <c r="BB12" s="664"/>
      <c r="BC12" s="664"/>
      <c r="BD12" s="664"/>
      <c r="BE12" s="664"/>
      <c r="BF12" s="664"/>
      <c r="BG12" s="664"/>
      <c r="BH12" s="664"/>
    </row>
    <row r="13" spans="2:60" ht="21" customHeight="1" x14ac:dyDescent="0.15">
      <c r="B13" s="743" t="s">
        <v>149</v>
      </c>
      <c r="C13" s="743"/>
      <c r="D13" s="743"/>
      <c r="E13" s="743"/>
      <c r="F13" s="743"/>
      <c r="G13" s="743"/>
      <c r="H13" s="743"/>
      <c r="I13" s="743"/>
      <c r="J13" s="743"/>
      <c r="K13" s="743"/>
      <c r="L13" s="743"/>
      <c r="M13" s="743"/>
      <c r="N13" s="743"/>
      <c r="O13" s="743"/>
      <c r="P13" s="743"/>
      <c r="Q13" s="743"/>
      <c r="R13" s="743"/>
      <c r="S13" s="743"/>
      <c r="T13" s="743"/>
      <c r="U13" s="743"/>
      <c r="V13" s="743"/>
      <c r="W13" s="743"/>
      <c r="X13" s="743"/>
      <c r="Y13" s="743"/>
      <c r="Z13" s="743"/>
      <c r="AA13" s="743"/>
      <c r="AB13" s="743"/>
      <c r="AC13" s="743"/>
      <c r="AD13" s="743"/>
      <c r="AE13" s="743"/>
      <c r="AF13" s="743"/>
      <c r="AG13" s="743"/>
      <c r="AH13" s="743"/>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3"/>
      <c r="BG13" s="743"/>
      <c r="BH13" s="743"/>
    </row>
    <row r="14" spans="2:60" ht="19.5" customHeight="1" x14ac:dyDescent="0.15">
      <c r="B14" s="1187" t="s">
        <v>138</v>
      </c>
      <c r="C14" s="1187"/>
      <c r="D14" s="1187"/>
      <c r="E14" s="1187"/>
      <c r="F14" s="1187"/>
      <c r="G14" s="1187"/>
      <c r="H14" s="1187"/>
      <c r="I14" s="1185" t="s">
        <v>135</v>
      </c>
      <c r="J14" s="1186"/>
      <c r="K14" s="1186"/>
      <c r="L14" s="1186"/>
      <c r="M14" s="1186"/>
      <c r="N14" s="1186"/>
      <c r="O14" s="1193" t="str">
        <f>IF(下請入力データ!E3="","",下請入力データ!E3)</f>
        <v>株式会社雅</v>
      </c>
      <c r="P14" s="1193"/>
      <c r="Q14" s="1193"/>
      <c r="R14" s="1193"/>
      <c r="S14" s="1193"/>
      <c r="T14" s="1193"/>
      <c r="U14" s="1193"/>
      <c r="V14" s="1193"/>
      <c r="W14" s="1193"/>
      <c r="X14" s="1193"/>
      <c r="Y14" s="1193"/>
      <c r="Z14" s="1193"/>
      <c r="AA14" s="1193"/>
      <c r="AB14" s="1193"/>
      <c r="AC14" s="1193"/>
      <c r="AD14" s="1193"/>
      <c r="AE14" s="1193"/>
      <c r="AF14" s="1194"/>
      <c r="AG14" s="1188" t="s">
        <v>137</v>
      </c>
      <c r="AH14" s="1189"/>
      <c r="AI14" s="1189"/>
      <c r="AJ14" s="1189"/>
      <c r="AK14" s="1189"/>
      <c r="AL14" s="1189"/>
      <c r="AM14" s="1189"/>
      <c r="AN14" s="1195" t="s">
        <v>111</v>
      </c>
      <c r="AO14" s="1195"/>
      <c r="AP14" s="1195"/>
      <c r="AQ14" s="1195"/>
      <c r="AR14" s="1195"/>
      <c r="AS14" s="1195"/>
      <c r="AT14" s="1195"/>
      <c r="AU14" s="1195"/>
      <c r="AV14" s="1195"/>
      <c r="AW14" s="1195"/>
      <c r="AX14" s="1195"/>
      <c r="AY14" s="1195"/>
      <c r="AZ14" s="1195"/>
      <c r="BA14" s="1195"/>
      <c r="BB14" s="1195"/>
      <c r="BC14" s="1195"/>
      <c r="BD14" s="1195"/>
      <c r="BE14" s="1195"/>
      <c r="BF14" s="1195"/>
      <c r="BG14" s="1195"/>
      <c r="BH14" s="1196"/>
    </row>
    <row r="15" spans="2:60" ht="19.5" customHeight="1" x14ac:dyDescent="0.15">
      <c r="B15" s="1187" t="s">
        <v>139</v>
      </c>
      <c r="C15" s="1187"/>
      <c r="D15" s="1187"/>
      <c r="E15" s="1187"/>
      <c r="F15" s="1187"/>
      <c r="G15" s="1187"/>
      <c r="H15" s="1187"/>
      <c r="I15" s="1197"/>
      <c r="J15" s="1197"/>
      <c r="K15" s="1197"/>
      <c r="L15" s="1197"/>
      <c r="M15" s="1197"/>
      <c r="N15" s="1197"/>
      <c r="O15" s="1197"/>
      <c r="P15" s="1197"/>
      <c r="Q15" s="1197"/>
      <c r="R15" s="1197"/>
      <c r="S15" s="1197"/>
      <c r="T15" s="1197"/>
      <c r="U15" s="1197"/>
      <c r="V15" s="1197"/>
      <c r="W15" s="1197"/>
      <c r="X15" s="1197"/>
      <c r="Y15" s="1197"/>
      <c r="Z15" s="1197"/>
      <c r="AA15" s="1197"/>
      <c r="AB15" s="1197"/>
      <c r="AC15" s="1197"/>
      <c r="AD15" s="1197"/>
      <c r="AE15" s="1197"/>
      <c r="AF15" s="1197"/>
      <c r="AG15" s="1197"/>
      <c r="AH15" s="1197"/>
      <c r="AI15" s="1197"/>
      <c r="AJ15" s="1197"/>
      <c r="AK15" s="1197"/>
      <c r="AL15" s="1197"/>
      <c r="AM15" s="1197"/>
      <c r="AN15" s="1197"/>
      <c r="AO15" s="1197"/>
      <c r="AP15" s="1197"/>
      <c r="AQ15" s="1197"/>
      <c r="AR15" s="1197"/>
      <c r="AS15" s="1197"/>
      <c r="AT15" s="1197"/>
      <c r="AU15" s="1197"/>
      <c r="AV15" s="1197"/>
      <c r="AW15" s="1197"/>
      <c r="AX15" s="1197"/>
      <c r="AY15" s="1197"/>
      <c r="AZ15" s="1197"/>
      <c r="BA15" s="1197"/>
      <c r="BB15" s="1197"/>
      <c r="BC15" s="1197"/>
      <c r="BD15" s="1197"/>
      <c r="BE15" s="1197"/>
      <c r="BF15" s="1197"/>
      <c r="BG15" s="1197"/>
      <c r="BH15" s="1197"/>
    </row>
    <row r="16" spans="2:60" ht="19.5" customHeight="1" x14ac:dyDescent="0.15">
      <c r="B16" s="1187" t="s">
        <v>140</v>
      </c>
      <c r="C16" s="1187"/>
      <c r="D16" s="1187"/>
      <c r="E16" s="1187"/>
      <c r="F16" s="1187"/>
      <c r="G16" s="1187"/>
      <c r="H16" s="1187"/>
      <c r="I16" s="1192" t="s">
        <v>150</v>
      </c>
      <c r="J16" s="1192"/>
      <c r="K16" s="1192"/>
      <c r="L16" s="1192"/>
      <c r="M16" s="1192"/>
      <c r="N16" s="1192"/>
      <c r="O16" s="1192"/>
      <c r="P16" s="1192"/>
      <c r="Q16" s="1192"/>
      <c r="R16" s="1192"/>
      <c r="S16" s="1192"/>
      <c r="T16" s="1192"/>
      <c r="U16" s="1192"/>
      <c r="V16" s="1192"/>
      <c r="W16" s="1192"/>
      <c r="X16" s="1192"/>
      <c r="Y16" s="1192"/>
      <c r="Z16" s="1192"/>
      <c r="AA16" s="1192"/>
      <c r="AB16" s="1192"/>
      <c r="AC16" s="1192"/>
      <c r="AD16" s="1192"/>
      <c r="AE16" s="1192"/>
      <c r="AF16" s="1192"/>
      <c r="AG16" s="1188" t="s">
        <v>136</v>
      </c>
      <c r="AH16" s="1189"/>
      <c r="AI16" s="1189"/>
      <c r="AJ16" s="1189"/>
      <c r="AK16" s="1189"/>
      <c r="AL16" s="1189"/>
      <c r="AM16" s="1189"/>
      <c r="AN16" s="1190"/>
      <c r="AO16" s="1190"/>
      <c r="AP16" s="1190"/>
      <c r="AQ16" s="1190"/>
      <c r="AR16" s="1190"/>
      <c r="AS16" s="1190"/>
      <c r="AT16" s="1190"/>
      <c r="AU16" s="1190"/>
      <c r="AV16" s="1190"/>
      <c r="AW16" s="1190"/>
      <c r="AX16" s="1190"/>
      <c r="AY16" s="1190"/>
      <c r="AZ16" s="1190"/>
      <c r="BA16" s="1190"/>
      <c r="BB16" s="1190"/>
      <c r="BC16" s="1190"/>
      <c r="BD16" s="1190"/>
      <c r="BE16" s="1190"/>
      <c r="BF16" s="1190"/>
      <c r="BG16" s="1190"/>
      <c r="BH16" s="1191"/>
    </row>
    <row r="17" spans="2:60" ht="21" customHeight="1" x14ac:dyDescent="0.15">
      <c r="B17" s="743" t="s">
        <v>584</v>
      </c>
      <c r="C17" s="743"/>
      <c r="D17" s="743"/>
      <c r="E17" s="743"/>
      <c r="F17" s="743"/>
      <c r="G17" s="743"/>
      <c r="H17" s="743"/>
      <c r="I17" s="743"/>
      <c r="J17" s="743"/>
      <c r="K17" s="743"/>
      <c r="L17" s="743"/>
      <c r="M17" s="743"/>
      <c r="N17" s="743"/>
      <c r="O17" s="743"/>
      <c r="P17" s="743"/>
      <c r="Q17" s="743"/>
      <c r="R17" s="743"/>
      <c r="S17" s="743"/>
      <c r="T17" s="743"/>
      <c r="U17" s="743"/>
      <c r="V17" s="743"/>
      <c r="W17" s="743"/>
      <c r="X17" s="743"/>
      <c r="Y17" s="743"/>
      <c r="Z17" s="743"/>
      <c r="AA17" s="743"/>
      <c r="AB17" s="743"/>
      <c r="AC17" s="743"/>
      <c r="AD17" s="743"/>
      <c r="AE17" s="743"/>
      <c r="AF17" s="743"/>
      <c r="AG17" s="743"/>
      <c r="AH17" s="743"/>
      <c r="AI17" s="743"/>
      <c r="AJ17" s="743"/>
      <c r="AK17" s="743"/>
      <c r="AL17" s="743"/>
      <c r="AM17" s="743"/>
      <c r="AN17" s="743"/>
      <c r="AO17" s="743"/>
      <c r="AP17" s="743"/>
      <c r="AQ17" s="743"/>
      <c r="AR17" s="743"/>
      <c r="AS17" s="743"/>
      <c r="AT17" s="743"/>
      <c r="AU17" s="743"/>
      <c r="AV17" s="743"/>
      <c r="AW17" s="743"/>
      <c r="AX17" s="743"/>
      <c r="AY17" s="743"/>
      <c r="AZ17" s="743"/>
      <c r="BA17" s="743"/>
      <c r="BB17" s="743"/>
      <c r="BC17" s="743"/>
      <c r="BD17" s="743"/>
      <c r="BE17" s="743"/>
      <c r="BF17" s="743"/>
      <c r="BG17" s="743"/>
      <c r="BH17" s="743"/>
    </row>
    <row r="18" spans="2:60" ht="16.5" customHeight="1" x14ac:dyDescent="0.15">
      <c r="B18" s="1203" t="s">
        <v>141</v>
      </c>
      <c r="C18" s="1204"/>
      <c r="D18" s="1204"/>
      <c r="E18" s="1204"/>
      <c r="F18" s="1204"/>
      <c r="G18" s="1204"/>
      <c r="H18" s="1204"/>
      <c r="I18" s="1204"/>
      <c r="J18" s="1204"/>
      <c r="K18" s="1204"/>
      <c r="L18" s="1204"/>
      <c r="M18" s="1204"/>
      <c r="N18" s="1204"/>
      <c r="O18" s="1204"/>
      <c r="P18" s="1204"/>
      <c r="Q18" s="1204"/>
      <c r="R18" s="1204"/>
      <c r="S18" s="1204"/>
      <c r="T18" s="1204"/>
      <c r="U18" s="1204"/>
      <c r="V18" s="1204"/>
      <c r="W18" s="1204"/>
      <c r="X18" s="1204"/>
      <c r="Y18" s="1204"/>
      <c r="Z18" s="1204"/>
      <c r="AA18" s="1204"/>
      <c r="AB18" s="1204"/>
      <c r="AC18" s="1204"/>
      <c r="AD18" s="1204"/>
      <c r="AE18" s="1204"/>
      <c r="AF18" s="1201" t="s">
        <v>152</v>
      </c>
      <c r="AG18" s="1201"/>
      <c r="AH18" s="1201"/>
      <c r="AI18" s="1201"/>
      <c r="AJ18" s="1201"/>
      <c r="AK18" s="1201"/>
      <c r="AL18" s="1201"/>
      <c r="AM18" s="1201"/>
      <c r="AN18" s="1201"/>
      <c r="AO18" s="1201"/>
      <c r="AP18" s="1201"/>
      <c r="AQ18" s="1201"/>
      <c r="AR18" s="1201"/>
      <c r="AS18" s="1201"/>
      <c r="AT18" s="1201"/>
      <c r="AU18" s="1201"/>
      <c r="AV18" s="1201"/>
      <c r="AW18" s="1201"/>
      <c r="AX18" s="1201"/>
      <c r="AY18" s="1201"/>
      <c r="AZ18" s="1201"/>
      <c r="BA18" s="1201"/>
      <c r="BB18" s="1201"/>
      <c r="BC18" s="1201"/>
      <c r="BD18" s="1201"/>
      <c r="BE18" s="1201"/>
      <c r="BF18" s="1201"/>
      <c r="BG18" s="1201"/>
      <c r="BH18" s="1202"/>
    </row>
    <row r="19" spans="2:60" ht="16.5" customHeight="1" x14ac:dyDescent="0.15">
      <c r="B19" s="1203" t="s">
        <v>142</v>
      </c>
      <c r="C19" s="1204"/>
      <c r="D19" s="1204"/>
      <c r="E19" s="1204"/>
      <c r="F19" s="1204"/>
      <c r="G19" s="1204"/>
      <c r="H19" s="1204"/>
      <c r="I19" s="1204"/>
      <c r="J19" s="1204"/>
      <c r="K19" s="1204"/>
      <c r="L19" s="1204"/>
      <c r="M19" s="1204"/>
      <c r="N19" s="1204"/>
      <c r="O19" s="1204"/>
      <c r="P19" s="1204"/>
      <c r="Q19" s="1204"/>
      <c r="R19" s="1204"/>
      <c r="S19" s="1204"/>
      <c r="T19" s="1204"/>
      <c r="U19" s="1204"/>
      <c r="V19" s="1204"/>
      <c r="W19" s="1204"/>
      <c r="X19" s="1204"/>
      <c r="Y19" s="1204"/>
      <c r="Z19" s="1204"/>
      <c r="AA19" s="1204"/>
      <c r="AB19" s="1204"/>
      <c r="AC19" s="1204"/>
      <c r="AD19" s="1204"/>
      <c r="AE19" s="1204"/>
      <c r="AF19" s="1201" t="s">
        <v>154</v>
      </c>
      <c r="AG19" s="1201"/>
      <c r="AH19" s="1201"/>
      <c r="AI19" s="1201"/>
      <c r="AJ19" s="1201"/>
      <c r="AK19" s="1201"/>
      <c r="AL19" s="1201"/>
      <c r="AM19" s="1201"/>
      <c r="AN19" s="1201"/>
      <c r="AO19" s="1201"/>
      <c r="AP19" s="1201"/>
      <c r="AQ19" s="1201"/>
      <c r="AR19" s="1201"/>
      <c r="AS19" s="1201"/>
      <c r="AT19" s="1201"/>
      <c r="AU19" s="1201"/>
      <c r="AV19" s="1201"/>
      <c r="AW19" s="1201"/>
      <c r="AX19" s="1201"/>
      <c r="AY19" s="1201"/>
      <c r="AZ19" s="1201"/>
      <c r="BA19" s="1201"/>
      <c r="BB19" s="1201"/>
      <c r="BC19" s="1201"/>
      <c r="BD19" s="1201"/>
      <c r="BE19" s="1201"/>
      <c r="BF19" s="1201"/>
      <c r="BG19" s="1201"/>
      <c r="BH19" s="1202"/>
    </row>
    <row r="20" spans="2:60" ht="16.5" customHeight="1" x14ac:dyDescent="0.15">
      <c r="B20" s="1203" t="s">
        <v>585</v>
      </c>
      <c r="C20" s="1204"/>
      <c r="D20" s="1204"/>
      <c r="E20" s="1204"/>
      <c r="F20" s="1204"/>
      <c r="G20" s="1204"/>
      <c r="H20" s="1204"/>
      <c r="I20" s="1204"/>
      <c r="J20" s="1204"/>
      <c r="K20" s="1204"/>
      <c r="L20" s="1204"/>
      <c r="M20" s="1204"/>
      <c r="N20" s="1204"/>
      <c r="O20" s="1204"/>
      <c r="P20" s="1204"/>
      <c r="Q20" s="1204"/>
      <c r="R20" s="1204"/>
      <c r="S20" s="1204"/>
      <c r="T20" s="1204"/>
      <c r="U20" s="1204"/>
      <c r="V20" s="1204"/>
      <c r="W20" s="1204"/>
      <c r="X20" s="1204"/>
      <c r="Y20" s="1204"/>
      <c r="Z20" s="1204"/>
      <c r="AA20" s="1204"/>
      <c r="AB20" s="1204"/>
      <c r="AC20" s="1204"/>
      <c r="AD20" s="1204"/>
      <c r="AE20" s="1204"/>
      <c r="AF20" s="1201" t="s">
        <v>155</v>
      </c>
      <c r="AG20" s="1201"/>
      <c r="AH20" s="1201"/>
      <c r="AI20" s="1201"/>
      <c r="AJ20" s="1201"/>
      <c r="AK20" s="1201"/>
      <c r="AL20" s="1201"/>
      <c r="AM20" s="1201"/>
      <c r="AN20" s="1201"/>
      <c r="AO20" s="1201"/>
      <c r="AP20" s="1201"/>
      <c r="AQ20" s="1201"/>
      <c r="AR20" s="1201"/>
      <c r="AS20" s="1201"/>
      <c r="AT20" s="1201"/>
      <c r="AU20" s="1201"/>
      <c r="AV20" s="1201"/>
      <c r="AW20" s="1201"/>
      <c r="AX20" s="1201"/>
      <c r="AY20" s="1201"/>
      <c r="AZ20" s="1201"/>
      <c r="BA20" s="1201"/>
      <c r="BB20" s="1201"/>
      <c r="BC20" s="1201"/>
      <c r="BD20" s="1201"/>
      <c r="BE20" s="1201"/>
      <c r="BF20" s="1201"/>
      <c r="BG20" s="1201"/>
      <c r="BH20" s="1202"/>
    </row>
    <row r="21" spans="2:60" ht="16.5" customHeight="1" x14ac:dyDescent="0.15">
      <c r="B21" s="1203" t="s">
        <v>143</v>
      </c>
      <c r="C21" s="1204"/>
      <c r="D21" s="1204"/>
      <c r="E21" s="1204"/>
      <c r="F21" s="1204"/>
      <c r="G21" s="1204"/>
      <c r="H21" s="1204"/>
      <c r="I21" s="1204"/>
      <c r="J21" s="1204"/>
      <c r="K21" s="1204"/>
      <c r="L21" s="1204"/>
      <c r="M21" s="1204"/>
      <c r="N21" s="1204"/>
      <c r="O21" s="1204"/>
      <c r="P21" s="1204"/>
      <c r="Q21" s="1204"/>
      <c r="R21" s="1204"/>
      <c r="S21" s="1204"/>
      <c r="T21" s="1204"/>
      <c r="U21" s="1204"/>
      <c r="V21" s="1204"/>
      <c r="W21" s="1204"/>
      <c r="X21" s="1204"/>
      <c r="Y21" s="1204"/>
      <c r="Z21" s="1204"/>
      <c r="AA21" s="1204"/>
      <c r="AB21" s="1204"/>
      <c r="AC21" s="1204"/>
      <c r="AD21" s="1204"/>
      <c r="AE21" s="1204"/>
      <c r="AF21" s="1201" t="s">
        <v>158</v>
      </c>
      <c r="AG21" s="1201"/>
      <c r="AH21" s="1201"/>
      <c r="AI21" s="1201"/>
      <c r="AJ21" s="1201"/>
      <c r="AK21" s="1201"/>
      <c r="AL21" s="1205" t="s">
        <v>156</v>
      </c>
      <c r="AM21" s="1205"/>
      <c r="AN21" s="1205"/>
      <c r="AO21" s="1205"/>
      <c r="AP21" s="1205"/>
      <c r="AQ21" s="1205"/>
      <c r="AR21" s="1205"/>
      <c r="AS21" s="1205"/>
      <c r="AT21" s="1201" t="s">
        <v>157</v>
      </c>
      <c r="AU21" s="1201"/>
      <c r="AV21" s="1201"/>
      <c r="AW21" s="1201"/>
      <c r="AX21" s="1201"/>
      <c r="AY21" s="1201"/>
      <c r="AZ21" s="1201"/>
      <c r="BA21" s="1201"/>
      <c r="BB21" s="1201"/>
      <c r="BC21" s="1201"/>
      <c r="BD21" s="1201"/>
      <c r="BE21" s="1201"/>
      <c r="BF21" s="1201"/>
      <c r="BG21" s="1201"/>
      <c r="BH21" s="1202"/>
    </row>
    <row r="22" spans="2:60" ht="16.5" customHeight="1" x14ac:dyDescent="0.15">
      <c r="B22" s="1203" t="s">
        <v>144</v>
      </c>
      <c r="C22" s="1204"/>
      <c r="D22" s="1204"/>
      <c r="E22" s="1204"/>
      <c r="F22" s="1204"/>
      <c r="G22" s="1204"/>
      <c r="H22" s="1204"/>
      <c r="I22" s="1204"/>
      <c r="J22" s="1204"/>
      <c r="K22" s="1204"/>
      <c r="L22" s="1204"/>
      <c r="M22" s="1204"/>
      <c r="N22" s="1204"/>
      <c r="O22" s="1204"/>
      <c r="P22" s="1204"/>
      <c r="Q22" s="1204"/>
      <c r="R22" s="1204"/>
      <c r="S22" s="1204"/>
      <c r="T22" s="1204"/>
      <c r="U22" s="1204"/>
      <c r="V22" s="1204"/>
      <c r="W22" s="1204"/>
      <c r="X22" s="1204"/>
      <c r="Y22" s="1204"/>
      <c r="Z22" s="1204"/>
      <c r="AA22" s="1204"/>
      <c r="AB22" s="1204"/>
      <c r="AC22" s="1204"/>
      <c r="AD22" s="1204"/>
      <c r="AE22" s="1204"/>
      <c r="AF22" s="1201" t="s">
        <v>153</v>
      </c>
      <c r="AG22" s="1201"/>
      <c r="AH22" s="1201"/>
      <c r="AI22" s="1201"/>
      <c r="AJ22" s="1201"/>
      <c r="AK22" s="1201"/>
      <c r="AL22" s="1201"/>
      <c r="AM22" s="1201"/>
      <c r="AN22" s="1201"/>
      <c r="AO22" s="1201"/>
      <c r="AP22" s="1201"/>
      <c r="AQ22" s="1201"/>
      <c r="AR22" s="1201"/>
      <c r="AS22" s="1201"/>
      <c r="AT22" s="1201"/>
      <c r="AU22" s="1201"/>
      <c r="AV22" s="1201"/>
      <c r="AW22" s="1201"/>
      <c r="AX22" s="1201"/>
      <c r="AY22" s="1201"/>
      <c r="AZ22" s="1201"/>
      <c r="BA22" s="1201"/>
      <c r="BB22" s="1201"/>
      <c r="BC22" s="1201"/>
      <c r="BD22" s="1201"/>
      <c r="BE22" s="1201"/>
      <c r="BF22" s="1201"/>
      <c r="BG22" s="1201"/>
      <c r="BH22" s="1202"/>
    </row>
    <row r="23" spans="2:60" ht="16.5" customHeight="1" x14ac:dyDescent="0.15">
      <c r="B23" s="1203" t="s">
        <v>159</v>
      </c>
      <c r="C23" s="1204"/>
      <c r="D23" s="1204"/>
      <c r="E23" s="1204"/>
      <c r="F23" s="1204"/>
      <c r="G23" s="1204"/>
      <c r="H23" s="1204"/>
      <c r="I23" s="1204"/>
      <c r="J23" s="1204"/>
      <c r="K23" s="1204"/>
      <c r="L23" s="1204"/>
      <c r="M23" s="1204"/>
      <c r="N23" s="1204"/>
      <c r="O23" s="1204"/>
      <c r="P23" s="1204"/>
      <c r="Q23" s="1204"/>
      <c r="R23" s="1204"/>
      <c r="S23" s="1204"/>
      <c r="T23" s="1204"/>
      <c r="U23" s="1204"/>
      <c r="V23" s="1204"/>
      <c r="W23" s="1204"/>
      <c r="X23" s="1204"/>
      <c r="Y23" s="1204"/>
      <c r="Z23" s="1204"/>
      <c r="AA23" s="1204"/>
      <c r="AB23" s="1204"/>
      <c r="AC23" s="1204"/>
      <c r="AD23" s="1204"/>
      <c r="AE23" s="1204"/>
      <c r="AF23" s="1201" t="s">
        <v>151</v>
      </c>
      <c r="AG23" s="1201"/>
      <c r="AH23" s="1201"/>
      <c r="AI23" s="1201"/>
      <c r="AJ23" s="1201"/>
      <c r="AK23" s="1201"/>
      <c r="AL23" s="1201"/>
      <c r="AM23" s="1201"/>
      <c r="AN23" s="1201"/>
      <c r="AO23" s="1201"/>
      <c r="AP23" s="1201"/>
      <c r="AQ23" s="1201"/>
      <c r="AR23" s="1201"/>
      <c r="AS23" s="1201"/>
      <c r="AT23" s="1201"/>
      <c r="AU23" s="1201"/>
      <c r="AV23" s="1201"/>
      <c r="AW23" s="1201"/>
      <c r="AX23" s="1201"/>
      <c r="AY23" s="1201"/>
      <c r="AZ23" s="1201"/>
      <c r="BA23" s="1201"/>
      <c r="BB23" s="1201"/>
      <c r="BC23" s="1201"/>
      <c r="BD23" s="1201"/>
      <c r="BE23" s="1201"/>
      <c r="BF23" s="1201"/>
      <c r="BG23" s="1201"/>
      <c r="BH23" s="1202"/>
    </row>
    <row r="24" spans="2:60" ht="21" customHeight="1" x14ac:dyDescent="0.15">
      <c r="B24" s="1198" t="s">
        <v>145</v>
      </c>
      <c r="C24" s="1199"/>
      <c r="D24" s="1199"/>
      <c r="E24" s="1199"/>
      <c r="F24" s="1199"/>
      <c r="G24" s="1199"/>
      <c r="H24" s="1199"/>
      <c r="I24" s="1199"/>
      <c r="J24" s="1199"/>
      <c r="K24" s="1199"/>
      <c r="L24" s="1199"/>
      <c r="M24" s="1199"/>
      <c r="N24" s="1199"/>
      <c r="O24" s="1199"/>
      <c r="P24" s="1199"/>
      <c r="Q24" s="1199"/>
      <c r="R24" s="1199"/>
      <c r="S24" s="1199"/>
      <c r="T24" s="1199"/>
      <c r="U24" s="1199"/>
      <c r="V24" s="1199"/>
      <c r="W24" s="1199"/>
      <c r="X24" s="1199"/>
      <c r="Y24" s="1199"/>
      <c r="Z24" s="1199"/>
      <c r="AA24" s="1199"/>
      <c r="AB24" s="1199"/>
      <c r="AC24" s="1199"/>
      <c r="AD24" s="1199"/>
      <c r="AE24" s="1199"/>
      <c r="AF24" s="1199"/>
      <c r="AG24" s="1199"/>
      <c r="AH24" s="1199"/>
      <c r="AI24" s="1199"/>
      <c r="AJ24" s="1199"/>
      <c r="AK24" s="1199"/>
      <c r="AL24" s="1199"/>
      <c r="AM24" s="1199"/>
      <c r="AN24" s="1199"/>
      <c r="AO24" s="1199"/>
      <c r="AP24" s="1199"/>
      <c r="AQ24" s="1199"/>
      <c r="AR24" s="1199"/>
      <c r="AS24" s="1199"/>
      <c r="AT24" s="1199"/>
      <c r="AU24" s="1199"/>
      <c r="AV24" s="1199"/>
      <c r="AW24" s="1199"/>
      <c r="AX24" s="1199"/>
      <c r="AY24" s="1199"/>
      <c r="AZ24" s="1199"/>
      <c r="BA24" s="1199"/>
      <c r="BB24" s="1199"/>
      <c r="BC24" s="1199"/>
      <c r="BD24" s="1199"/>
      <c r="BE24" s="1199"/>
      <c r="BF24" s="1199"/>
      <c r="BG24" s="1199"/>
      <c r="BH24" s="1200"/>
    </row>
    <row r="25" spans="2:60" ht="13.5" customHeight="1" x14ac:dyDescent="0.15">
      <c r="B25" s="1215" t="s">
        <v>548</v>
      </c>
      <c r="C25" s="1024"/>
      <c r="D25" s="1024"/>
      <c r="E25" s="1024"/>
      <c r="F25" s="1024"/>
      <c r="G25" s="1024"/>
      <c r="H25" s="1024"/>
      <c r="I25" s="1024"/>
      <c r="J25" s="1024"/>
      <c r="K25" s="1024"/>
      <c r="L25" s="1206"/>
      <c r="M25" s="1206"/>
      <c r="N25" s="1206"/>
      <c r="O25" s="1213" t="s">
        <v>538</v>
      </c>
      <c r="P25" s="1213"/>
      <c r="Q25" s="1213"/>
      <c r="R25" s="1213"/>
      <c r="S25" s="1213"/>
      <c r="T25" s="1206"/>
      <c r="U25" s="1206"/>
      <c r="V25" s="1206"/>
      <c r="W25" s="1213" t="s">
        <v>540</v>
      </c>
      <c r="X25" s="1213"/>
      <c r="Y25" s="1213"/>
      <c r="Z25" s="1213"/>
      <c r="AA25" s="1213"/>
      <c r="AB25" s="1213"/>
      <c r="AC25" s="1213"/>
      <c r="AD25" s="1213"/>
      <c r="AE25" s="1213"/>
      <c r="AF25" s="1206"/>
      <c r="AG25" s="1206"/>
      <c r="AH25" s="1206"/>
      <c r="AI25" s="1213" t="s">
        <v>541</v>
      </c>
      <c r="AJ25" s="1213"/>
      <c r="AK25" s="1213"/>
      <c r="AL25" s="1213"/>
      <c r="AM25" s="1213"/>
      <c r="AN25" s="1213"/>
      <c r="AO25" s="1213"/>
      <c r="AP25" s="1213"/>
      <c r="AQ25" s="1213"/>
      <c r="AR25" s="1206"/>
      <c r="AS25" s="1206"/>
      <c r="AT25" s="1206"/>
      <c r="AU25" s="1213" t="s">
        <v>544</v>
      </c>
      <c r="AV25" s="1213"/>
      <c r="AW25" s="1213"/>
      <c r="AX25" s="1213"/>
      <c r="AY25" s="1213"/>
      <c r="AZ25" s="1206"/>
      <c r="BA25" s="1206"/>
      <c r="BB25" s="1206"/>
      <c r="BC25" s="1213" t="s">
        <v>545</v>
      </c>
      <c r="BD25" s="1213"/>
      <c r="BE25" s="1213"/>
      <c r="BF25" s="1213"/>
      <c r="BG25" s="1213"/>
      <c r="BH25" s="1214"/>
    </row>
    <row r="26" spans="2:60" ht="13.5" customHeight="1" x14ac:dyDescent="0.15">
      <c r="B26" s="1216"/>
      <c r="C26" s="1020"/>
      <c r="D26" s="1020"/>
      <c r="E26" s="1020"/>
      <c r="F26" s="1020"/>
      <c r="G26" s="1020"/>
      <c r="H26" s="1020"/>
      <c r="I26" s="1020"/>
      <c r="J26" s="1020"/>
      <c r="K26" s="1020"/>
      <c r="L26" s="1207"/>
      <c r="M26" s="1207"/>
      <c r="N26" s="1207"/>
      <c r="O26" s="1209" t="s">
        <v>539</v>
      </c>
      <c r="P26" s="1209"/>
      <c r="Q26" s="1209"/>
      <c r="R26" s="1209"/>
      <c r="S26" s="1209"/>
      <c r="T26" s="1207"/>
      <c r="U26" s="1207"/>
      <c r="V26" s="1207"/>
      <c r="W26" s="1209" t="s">
        <v>587</v>
      </c>
      <c r="X26" s="1209"/>
      <c r="Y26" s="1209"/>
      <c r="Z26" s="1209"/>
      <c r="AA26" s="1209"/>
      <c r="AB26" s="1209"/>
      <c r="AC26" s="1209"/>
      <c r="AD26" s="1209"/>
      <c r="AE26" s="1209"/>
      <c r="AF26" s="1207"/>
      <c r="AG26" s="1207"/>
      <c r="AH26" s="1207"/>
      <c r="AI26" s="1209" t="s">
        <v>542</v>
      </c>
      <c r="AJ26" s="1209"/>
      <c r="AK26" s="1209"/>
      <c r="AL26" s="1209"/>
      <c r="AM26" s="1209"/>
      <c r="AN26" s="1209"/>
      <c r="AO26" s="1209"/>
      <c r="AP26" s="1209"/>
      <c r="AQ26" s="1209"/>
      <c r="AR26" s="1207"/>
      <c r="AS26" s="1207"/>
      <c r="AT26" s="1207"/>
      <c r="AU26" s="1209" t="s">
        <v>546</v>
      </c>
      <c r="AV26" s="1209"/>
      <c r="AW26" s="1209"/>
      <c r="AX26" s="1209"/>
      <c r="AY26" s="1209"/>
      <c r="AZ26" s="1209"/>
      <c r="BA26" s="1209"/>
      <c r="BB26" s="1209"/>
      <c r="BC26" s="1209"/>
      <c r="BD26" s="1209"/>
      <c r="BE26" s="1209"/>
      <c r="BF26" s="1209"/>
      <c r="BG26" s="1209"/>
      <c r="BH26" s="1210"/>
    </row>
    <row r="27" spans="2:60" ht="13.5" customHeight="1" x14ac:dyDescent="0.15">
      <c r="B27" s="1217"/>
      <c r="C27" s="1022"/>
      <c r="D27" s="1022"/>
      <c r="E27" s="1022"/>
      <c r="F27" s="1022"/>
      <c r="G27" s="1022"/>
      <c r="H27" s="1022"/>
      <c r="I27" s="1022"/>
      <c r="J27" s="1022"/>
      <c r="K27" s="1022"/>
      <c r="L27" s="1208"/>
      <c r="M27" s="1208"/>
      <c r="N27" s="1208"/>
      <c r="O27" s="1219" t="s">
        <v>586</v>
      </c>
      <c r="P27" s="1219"/>
      <c r="Q27" s="1219"/>
      <c r="R27" s="1219"/>
      <c r="S27" s="1219"/>
      <c r="T27" s="1219"/>
      <c r="U27" s="1219"/>
      <c r="V27" s="1219"/>
      <c r="W27" s="1219"/>
      <c r="X27" s="1219"/>
      <c r="Y27" s="1219"/>
      <c r="Z27" s="1219"/>
      <c r="AA27" s="1219"/>
      <c r="AB27" s="1219"/>
      <c r="AC27" s="1219"/>
      <c r="AD27" s="1219"/>
      <c r="AE27" s="1219"/>
      <c r="AF27" s="1208"/>
      <c r="AG27" s="1208"/>
      <c r="AH27" s="1208"/>
      <c r="AI27" s="1219" t="s">
        <v>543</v>
      </c>
      <c r="AJ27" s="1219"/>
      <c r="AK27" s="1219"/>
      <c r="AL27" s="1219"/>
      <c r="AM27" s="1219"/>
      <c r="AN27" s="1219"/>
      <c r="AO27" s="1219"/>
      <c r="AP27" s="1219"/>
      <c r="AQ27" s="1219"/>
      <c r="AR27" s="1208"/>
      <c r="AS27" s="1208"/>
      <c r="AT27" s="1208"/>
      <c r="AU27" s="1211" t="s">
        <v>547</v>
      </c>
      <c r="AV27" s="1211"/>
      <c r="AW27" s="1211"/>
      <c r="AX27" s="1211"/>
      <c r="AY27" s="1211"/>
      <c r="AZ27" s="1211"/>
      <c r="BA27" s="1211"/>
      <c r="BB27" s="1211"/>
      <c r="BC27" s="1211"/>
      <c r="BD27" s="1211"/>
      <c r="BE27" s="1211"/>
      <c r="BF27" s="1211"/>
      <c r="BG27" s="1211"/>
      <c r="BH27" s="1212"/>
    </row>
    <row r="28" spans="2:60" ht="13.5" customHeight="1" x14ac:dyDescent="0.15">
      <c r="B28" s="1215" t="s">
        <v>557</v>
      </c>
      <c r="C28" s="1024"/>
      <c r="D28" s="1024"/>
      <c r="E28" s="1024"/>
      <c r="F28" s="1024"/>
      <c r="G28" s="1024"/>
      <c r="H28" s="1024"/>
      <c r="I28" s="1024"/>
      <c r="J28" s="1024"/>
      <c r="K28" s="1024"/>
      <c r="L28" s="1206"/>
      <c r="M28" s="1206"/>
      <c r="N28" s="1206"/>
      <c r="O28" s="1226" t="s">
        <v>588</v>
      </c>
      <c r="P28" s="1226"/>
      <c r="Q28" s="1226"/>
      <c r="R28" s="1226"/>
      <c r="S28" s="1226"/>
      <c r="T28" s="1226"/>
      <c r="U28" s="1226"/>
      <c r="V28" s="1226"/>
      <c r="W28" s="1226"/>
      <c r="X28" s="1226"/>
      <c r="Y28" s="1226"/>
      <c r="Z28" s="1226"/>
      <c r="AA28" s="1226"/>
      <c r="AB28" s="1226"/>
      <c r="AC28" s="1226"/>
      <c r="AD28" s="1226"/>
      <c r="AE28" s="1226"/>
      <c r="AF28" s="1226"/>
      <c r="AG28" s="1226"/>
      <c r="AH28" s="1226"/>
      <c r="AI28" s="1206"/>
      <c r="AJ28" s="1206"/>
      <c r="AK28" s="1206"/>
      <c r="AL28" s="1220" t="s">
        <v>553</v>
      </c>
      <c r="AM28" s="1220"/>
      <c r="AN28" s="1220"/>
      <c r="AO28" s="1220"/>
      <c r="AP28" s="1220"/>
      <c r="AQ28" s="1220"/>
      <c r="AR28" s="1220"/>
      <c r="AS28" s="1220"/>
      <c r="AT28" s="1220"/>
      <c r="AU28" s="1220"/>
      <c r="AV28" s="1220"/>
      <c r="AW28" s="1220"/>
      <c r="AX28" s="1220"/>
      <c r="AY28" s="1220"/>
      <c r="AZ28" s="1220"/>
      <c r="BA28" s="1220"/>
      <c r="BB28" s="1220"/>
      <c r="BC28" s="1220"/>
      <c r="BD28" s="1220"/>
      <c r="BE28" s="1220"/>
      <c r="BF28" s="1220"/>
      <c r="BG28" s="1220"/>
      <c r="BH28" s="1221"/>
    </row>
    <row r="29" spans="2:60" ht="13.5" customHeight="1" x14ac:dyDescent="0.15">
      <c r="B29" s="1216"/>
      <c r="C29" s="1020"/>
      <c r="D29" s="1020"/>
      <c r="E29" s="1020"/>
      <c r="F29" s="1020"/>
      <c r="G29" s="1020"/>
      <c r="H29" s="1020"/>
      <c r="I29" s="1020"/>
      <c r="J29" s="1020"/>
      <c r="K29" s="1020"/>
      <c r="L29" s="1207"/>
      <c r="M29" s="1207"/>
      <c r="N29" s="1207"/>
      <c r="O29" s="1224" t="s">
        <v>549</v>
      </c>
      <c r="P29" s="1224"/>
      <c r="Q29" s="1224"/>
      <c r="R29" s="1224"/>
      <c r="S29" s="1224"/>
      <c r="T29" s="1224"/>
      <c r="U29" s="1224"/>
      <c r="V29" s="1224"/>
      <c r="W29" s="1224"/>
      <c r="X29" s="1224"/>
      <c r="Y29" s="1224"/>
      <c r="Z29" s="1224"/>
      <c r="AA29" s="1224"/>
      <c r="AB29" s="1224"/>
      <c r="AC29" s="1224"/>
      <c r="AD29" s="1224"/>
      <c r="AE29" s="1224"/>
      <c r="AF29" s="1224"/>
      <c r="AG29" s="1224"/>
      <c r="AH29" s="1224"/>
      <c r="AI29" s="1207"/>
      <c r="AJ29" s="1207"/>
      <c r="AK29" s="1207"/>
      <c r="AL29" s="1222" t="s">
        <v>554</v>
      </c>
      <c r="AM29" s="1222"/>
      <c r="AN29" s="1222"/>
      <c r="AO29" s="1222"/>
      <c r="AP29" s="1222"/>
      <c r="AQ29" s="1222"/>
      <c r="AR29" s="1222"/>
      <c r="AS29" s="1222"/>
      <c r="AT29" s="1222"/>
      <c r="AU29" s="1222"/>
      <c r="AV29" s="1222"/>
      <c r="AW29" s="1222"/>
      <c r="AX29" s="1222"/>
      <c r="AY29" s="1222"/>
      <c r="AZ29" s="1222"/>
      <c r="BA29" s="1222"/>
      <c r="BB29" s="1222"/>
      <c r="BC29" s="1222"/>
      <c r="BD29" s="1222"/>
      <c r="BE29" s="1222"/>
      <c r="BF29" s="1222"/>
      <c r="BG29" s="1222"/>
      <c r="BH29" s="1223"/>
    </row>
    <row r="30" spans="2:60" ht="13.5" customHeight="1" x14ac:dyDescent="0.15">
      <c r="B30" s="1216"/>
      <c r="C30" s="1020"/>
      <c r="D30" s="1020"/>
      <c r="E30" s="1020"/>
      <c r="F30" s="1020"/>
      <c r="G30" s="1020"/>
      <c r="H30" s="1020"/>
      <c r="I30" s="1020"/>
      <c r="J30" s="1020"/>
      <c r="K30" s="1020"/>
      <c r="L30" s="1207"/>
      <c r="M30" s="1207"/>
      <c r="N30" s="1207"/>
      <c r="O30" s="1224" t="s">
        <v>550</v>
      </c>
      <c r="P30" s="1224"/>
      <c r="Q30" s="1224"/>
      <c r="R30" s="1224"/>
      <c r="S30" s="1224"/>
      <c r="T30" s="1224"/>
      <c r="U30" s="1224"/>
      <c r="V30" s="1224"/>
      <c r="W30" s="1224"/>
      <c r="X30" s="1224"/>
      <c r="Y30" s="1224"/>
      <c r="Z30" s="1224"/>
      <c r="AA30" s="1224"/>
      <c r="AB30" s="1224"/>
      <c r="AC30" s="1224"/>
      <c r="AD30" s="1224"/>
      <c r="AE30" s="1224"/>
      <c r="AF30" s="1224"/>
      <c r="AG30" s="1224"/>
      <c r="AH30" s="1224"/>
      <c r="AI30" s="1207"/>
      <c r="AJ30" s="1207"/>
      <c r="AK30" s="1207"/>
      <c r="AL30" s="1222" t="s">
        <v>555</v>
      </c>
      <c r="AM30" s="1222"/>
      <c r="AN30" s="1222"/>
      <c r="AO30" s="1222"/>
      <c r="AP30" s="1222"/>
      <c r="AQ30" s="1222"/>
      <c r="AR30" s="1222"/>
      <c r="AS30" s="1222"/>
      <c r="AT30" s="1222"/>
      <c r="AU30" s="1222"/>
      <c r="AV30" s="1222"/>
      <c r="AW30" s="1222"/>
      <c r="AX30" s="1222"/>
      <c r="AY30" s="1222"/>
      <c r="AZ30" s="1222"/>
      <c r="BA30" s="1222"/>
      <c r="BB30" s="1222"/>
      <c r="BC30" s="1222"/>
      <c r="BD30" s="1222"/>
      <c r="BE30" s="1222"/>
      <c r="BF30" s="1222"/>
      <c r="BG30" s="1222"/>
      <c r="BH30" s="1223"/>
    </row>
    <row r="31" spans="2:60" ht="13.5" customHeight="1" x14ac:dyDescent="0.15">
      <c r="B31" s="1216"/>
      <c r="C31" s="1020"/>
      <c r="D31" s="1020"/>
      <c r="E31" s="1020"/>
      <c r="F31" s="1020"/>
      <c r="G31" s="1020"/>
      <c r="H31" s="1020"/>
      <c r="I31" s="1020"/>
      <c r="J31" s="1020"/>
      <c r="K31" s="1020"/>
      <c r="L31" s="1207"/>
      <c r="M31" s="1207"/>
      <c r="N31" s="1207"/>
      <c r="O31" s="1224" t="s">
        <v>551</v>
      </c>
      <c r="P31" s="1224"/>
      <c r="Q31" s="1224"/>
      <c r="R31" s="1224"/>
      <c r="S31" s="1224"/>
      <c r="T31" s="1224"/>
      <c r="U31" s="1224"/>
      <c r="V31" s="1224"/>
      <c r="W31" s="1224"/>
      <c r="X31" s="1224"/>
      <c r="Y31" s="1224"/>
      <c r="Z31" s="1224"/>
      <c r="AA31" s="1224"/>
      <c r="AB31" s="1224"/>
      <c r="AC31" s="1224"/>
      <c r="AD31" s="1224"/>
      <c r="AE31" s="1224"/>
      <c r="AF31" s="1224"/>
      <c r="AG31" s="1224"/>
      <c r="AH31" s="1224"/>
      <c r="AI31" s="1207"/>
      <c r="AJ31" s="1207"/>
      <c r="AK31" s="1207"/>
      <c r="AL31" s="1222" t="s">
        <v>556</v>
      </c>
      <c r="AM31" s="1222"/>
      <c r="AN31" s="1222"/>
      <c r="AO31" s="1222"/>
      <c r="AP31" s="1222"/>
      <c r="AQ31" s="1222"/>
      <c r="AR31" s="1222"/>
      <c r="AS31" s="1222"/>
      <c r="AT31" s="1222"/>
      <c r="AU31" s="1222"/>
      <c r="AV31" s="1222"/>
      <c r="AW31" s="1222"/>
      <c r="AX31" s="1222"/>
      <c r="AY31" s="1222"/>
      <c r="AZ31" s="1222"/>
      <c r="BA31" s="1222"/>
      <c r="BB31" s="1222"/>
      <c r="BC31" s="1222"/>
      <c r="BD31" s="1222"/>
      <c r="BE31" s="1222"/>
      <c r="BF31" s="1222"/>
      <c r="BG31" s="1222"/>
      <c r="BH31" s="1223"/>
    </row>
    <row r="32" spans="2:60" ht="13.5" customHeight="1" x14ac:dyDescent="0.15">
      <c r="B32" s="1216"/>
      <c r="C32" s="1020"/>
      <c r="D32" s="1020"/>
      <c r="E32" s="1020"/>
      <c r="F32" s="1020"/>
      <c r="G32" s="1020"/>
      <c r="H32" s="1020"/>
      <c r="I32" s="1020"/>
      <c r="J32" s="1020"/>
      <c r="K32" s="1020"/>
      <c r="L32" s="1207"/>
      <c r="M32" s="1207"/>
      <c r="N32" s="1207"/>
      <c r="O32" s="1227" t="s">
        <v>552</v>
      </c>
      <c r="P32" s="1227"/>
      <c r="Q32" s="1227"/>
      <c r="R32" s="1227"/>
      <c r="S32" s="1227"/>
      <c r="T32" s="1227"/>
      <c r="U32" s="1227"/>
      <c r="V32" s="1227"/>
      <c r="W32" s="1227"/>
      <c r="X32" s="1227"/>
      <c r="Y32" s="1227"/>
      <c r="Z32" s="1227"/>
      <c r="AA32" s="1227"/>
      <c r="AB32" s="1227"/>
      <c r="AC32" s="1227"/>
      <c r="AD32" s="1227"/>
      <c r="AE32" s="1227"/>
      <c r="AF32" s="1227"/>
      <c r="AG32" s="1227"/>
      <c r="AH32" s="1227"/>
      <c r="AI32" s="1224"/>
      <c r="AJ32" s="1224"/>
      <c r="AK32" s="1224"/>
      <c r="AL32" s="1224"/>
      <c r="AM32" s="1224"/>
      <c r="AN32" s="1224"/>
      <c r="AO32" s="1224"/>
      <c r="AP32" s="1224"/>
      <c r="AQ32" s="1224"/>
      <c r="AR32" s="1224"/>
      <c r="AS32" s="1224"/>
      <c r="AT32" s="1224"/>
      <c r="AU32" s="1224"/>
      <c r="AV32" s="1224"/>
      <c r="AW32" s="1224"/>
      <c r="AX32" s="1224"/>
      <c r="AY32" s="1224"/>
      <c r="AZ32" s="1224"/>
      <c r="BA32" s="1224"/>
      <c r="BB32" s="1224"/>
      <c r="BC32" s="1224"/>
      <c r="BD32" s="1224"/>
      <c r="BE32" s="1224"/>
      <c r="BF32" s="1224"/>
      <c r="BG32" s="1224"/>
      <c r="BH32" s="1225"/>
    </row>
    <row r="33" spans="2:60" ht="13.5" customHeight="1" x14ac:dyDescent="0.15">
      <c r="B33" s="1216"/>
      <c r="C33" s="1020"/>
      <c r="D33" s="1020"/>
      <c r="E33" s="1020"/>
      <c r="F33" s="1020"/>
      <c r="G33" s="1020"/>
      <c r="H33" s="1020"/>
      <c r="I33" s="1020"/>
      <c r="J33" s="1020"/>
      <c r="K33" s="1020"/>
      <c r="L33" s="1218"/>
      <c r="M33" s="1218"/>
      <c r="N33" s="1218"/>
      <c r="O33" s="1224"/>
      <c r="P33" s="1224"/>
      <c r="Q33" s="1224"/>
      <c r="R33" s="1224"/>
      <c r="S33" s="1224"/>
      <c r="T33" s="1224"/>
      <c r="U33" s="1224"/>
      <c r="V33" s="1224"/>
      <c r="W33" s="1224"/>
      <c r="X33" s="1224"/>
      <c r="Y33" s="1224"/>
      <c r="Z33" s="1224"/>
      <c r="AA33" s="1224"/>
      <c r="AB33" s="1224"/>
      <c r="AC33" s="1224"/>
      <c r="AD33" s="1224"/>
      <c r="AE33" s="1224"/>
      <c r="AF33" s="1224"/>
      <c r="AG33" s="1224"/>
      <c r="AH33" s="1224"/>
      <c r="AI33" s="1224"/>
      <c r="AJ33" s="1224"/>
      <c r="AK33" s="1224"/>
      <c r="AL33" s="1224"/>
      <c r="AM33" s="1224"/>
      <c r="AN33" s="1224"/>
      <c r="AO33" s="1224"/>
      <c r="AP33" s="1224"/>
      <c r="AQ33" s="1224"/>
      <c r="AR33" s="1224"/>
      <c r="AS33" s="1224"/>
      <c r="AT33" s="1224"/>
      <c r="AU33" s="1224"/>
      <c r="AV33" s="1224"/>
      <c r="AW33" s="1224"/>
      <c r="AX33" s="1224"/>
      <c r="AY33" s="1224"/>
      <c r="AZ33" s="1224"/>
      <c r="BA33" s="1224"/>
      <c r="BB33" s="1224"/>
      <c r="BC33" s="1224"/>
      <c r="BD33" s="1224"/>
      <c r="BE33" s="1224"/>
      <c r="BF33" s="1224"/>
      <c r="BG33" s="1224"/>
      <c r="BH33" s="1225"/>
    </row>
    <row r="34" spans="2:60" ht="13.5" customHeight="1" x14ac:dyDescent="0.15">
      <c r="B34" s="1215" t="s">
        <v>577</v>
      </c>
      <c r="C34" s="1024"/>
      <c r="D34" s="1024"/>
      <c r="E34" s="1024"/>
      <c r="F34" s="1024"/>
      <c r="G34" s="1024"/>
      <c r="H34" s="1024"/>
      <c r="I34" s="1024"/>
      <c r="J34" s="1024"/>
      <c r="K34" s="1024"/>
      <c r="L34" s="1206"/>
      <c r="M34" s="1206"/>
      <c r="N34" s="1206"/>
      <c r="O34" s="1226" t="s">
        <v>559</v>
      </c>
      <c r="P34" s="1226"/>
      <c r="Q34" s="1226"/>
      <c r="R34" s="1226"/>
      <c r="S34" s="1226"/>
      <c r="T34" s="1226"/>
      <c r="U34" s="1226"/>
      <c r="V34" s="1226"/>
      <c r="W34" s="1226"/>
      <c r="X34" s="1226"/>
      <c r="Y34" s="1226"/>
      <c r="Z34" s="1206"/>
      <c r="AA34" s="1206"/>
      <c r="AB34" s="1206"/>
      <c r="AC34" s="1226" t="s">
        <v>565</v>
      </c>
      <c r="AD34" s="1226"/>
      <c r="AE34" s="1226"/>
      <c r="AF34" s="1226"/>
      <c r="AG34" s="1226"/>
      <c r="AH34" s="1226"/>
      <c r="AI34" s="1226"/>
      <c r="AJ34" s="1226"/>
      <c r="AK34" s="1226"/>
      <c r="AL34" s="1226"/>
      <c r="AM34" s="1226"/>
      <c r="AN34" s="1226"/>
      <c r="AO34" s="1226"/>
      <c r="AP34" s="1226"/>
      <c r="AQ34" s="1206"/>
      <c r="AR34" s="1206"/>
      <c r="AS34" s="1206"/>
      <c r="AT34" s="1226" t="s">
        <v>571</v>
      </c>
      <c r="AU34" s="1226"/>
      <c r="AV34" s="1226"/>
      <c r="AW34" s="1226"/>
      <c r="AX34" s="1226"/>
      <c r="AY34" s="1226"/>
      <c r="AZ34" s="1226"/>
      <c r="BA34" s="1226"/>
      <c r="BB34" s="1226"/>
      <c r="BC34" s="1226"/>
      <c r="BD34" s="1226"/>
      <c r="BE34" s="1226"/>
      <c r="BF34" s="1226"/>
      <c r="BG34" s="1226"/>
      <c r="BH34" s="1228"/>
    </row>
    <row r="35" spans="2:60" ht="13.5" customHeight="1" x14ac:dyDescent="0.15">
      <c r="B35" s="1216"/>
      <c r="C35" s="1020"/>
      <c r="D35" s="1020"/>
      <c r="E35" s="1020"/>
      <c r="F35" s="1020"/>
      <c r="G35" s="1020"/>
      <c r="H35" s="1020"/>
      <c r="I35" s="1020"/>
      <c r="J35" s="1020"/>
      <c r="K35" s="1020"/>
      <c r="L35" s="1207"/>
      <c r="M35" s="1207"/>
      <c r="N35" s="1207"/>
      <c r="O35" s="1224" t="s">
        <v>560</v>
      </c>
      <c r="P35" s="1224"/>
      <c r="Q35" s="1224"/>
      <c r="R35" s="1224"/>
      <c r="S35" s="1224"/>
      <c r="T35" s="1224"/>
      <c r="U35" s="1224"/>
      <c r="V35" s="1224"/>
      <c r="W35" s="1224"/>
      <c r="X35" s="1224"/>
      <c r="Y35" s="1224"/>
      <c r="Z35" s="1207"/>
      <c r="AA35" s="1207"/>
      <c r="AB35" s="1207"/>
      <c r="AC35" s="1224" t="s">
        <v>566</v>
      </c>
      <c r="AD35" s="1224"/>
      <c r="AE35" s="1224"/>
      <c r="AF35" s="1224"/>
      <c r="AG35" s="1224"/>
      <c r="AH35" s="1224"/>
      <c r="AI35" s="1224"/>
      <c r="AJ35" s="1224"/>
      <c r="AK35" s="1224"/>
      <c r="AL35" s="1224"/>
      <c r="AM35" s="1224"/>
      <c r="AN35" s="1224"/>
      <c r="AO35" s="1224"/>
      <c r="AP35" s="1224"/>
      <c r="AQ35" s="1207"/>
      <c r="AR35" s="1207"/>
      <c r="AS35" s="1207"/>
      <c r="AT35" s="1224" t="s">
        <v>572</v>
      </c>
      <c r="AU35" s="1224"/>
      <c r="AV35" s="1224"/>
      <c r="AW35" s="1224"/>
      <c r="AX35" s="1224"/>
      <c r="AY35" s="1224"/>
      <c r="AZ35" s="1224"/>
      <c r="BA35" s="1224"/>
      <c r="BB35" s="1224"/>
      <c r="BC35" s="1224"/>
      <c r="BD35" s="1224"/>
      <c r="BE35" s="1224"/>
      <c r="BF35" s="1224"/>
      <c r="BG35" s="1224"/>
      <c r="BH35" s="1225"/>
    </row>
    <row r="36" spans="2:60" ht="13.5" customHeight="1" x14ac:dyDescent="0.15">
      <c r="B36" s="1216"/>
      <c r="C36" s="1020"/>
      <c r="D36" s="1020"/>
      <c r="E36" s="1020"/>
      <c r="F36" s="1020"/>
      <c r="G36" s="1020"/>
      <c r="H36" s="1020"/>
      <c r="I36" s="1020"/>
      <c r="J36" s="1020"/>
      <c r="K36" s="1020"/>
      <c r="L36" s="1207"/>
      <c r="M36" s="1207"/>
      <c r="N36" s="1207"/>
      <c r="O36" s="1224" t="s">
        <v>561</v>
      </c>
      <c r="P36" s="1224"/>
      <c r="Q36" s="1224"/>
      <c r="R36" s="1224"/>
      <c r="S36" s="1224"/>
      <c r="T36" s="1224"/>
      <c r="U36" s="1224"/>
      <c r="V36" s="1224"/>
      <c r="W36" s="1224"/>
      <c r="X36" s="1224"/>
      <c r="Y36" s="1224"/>
      <c r="Z36" s="1207"/>
      <c r="AA36" s="1207"/>
      <c r="AB36" s="1207"/>
      <c r="AC36" s="1224" t="s">
        <v>567</v>
      </c>
      <c r="AD36" s="1224"/>
      <c r="AE36" s="1224"/>
      <c r="AF36" s="1224"/>
      <c r="AG36" s="1224"/>
      <c r="AH36" s="1224"/>
      <c r="AI36" s="1224"/>
      <c r="AJ36" s="1224"/>
      <c r="AK36" s="1224"/>
      <c r="AL36" s="1224"/>
      <c r="AM36" s="1224"/>
      <c r="AN36" s="1224"/>
      <c r="AO36" s="1224"/>
      <c r="AP36" s="1224"/>
      <c r="AQ36" s="1207"/>
      <c r="AR36" s="1207"/>
      <c r="AS36" s="1207"/>
      <c r="AT36" s="1224" t="s">
        <v>573</v>
      </c>
      <c r="AU36" s="1224"/>
      <c r="AV36" s="1224"/>
      <c r="AW36" s="1224"/>
      <c r="AX36" s="1224"/>
      <c r="AY36" s="1224"/>
      <c r="AZ36" s="1224"/>
      <c r="BA36" s="1224"/>
      <c r="BB36" s="1224"/>
      <c r="BC36" s="1224"/>
      <c r="BD36" s="1224"/>
      <c r="BE36" s="1224"/>
      <c r="BF36" s="1224"/>
      <c r="BG36" s="1224"/>
      <c r="BH36" s="1225"/>
    </row>
    <row r="37" spans="2:60" ht="13.5" customHeight="1" x14ac:dyDescent="0.15">
      <c r="B37" s="1216"/>
      <c r="C37" s="1020"/>
      <c r="D37" s="1020"/>
      <c r="E37" s="1020"/>
      <c r="F37" s="1020"/>
      <c r="G37" s="1020"/>
      <c r="H37" s="1020"/>
      <c r="I37" s="1020"/>
      <c r="J37" s="1020"/>
      <c r="K37" s="1020"/>
      <c r="L37" s="1207"/>
      <c r="M37" s="1207"/>
      <c r="N37" s="1207"/>
      <c r="O37" s="1224" t="s">
        <v>562</v>
      </c>
      <c r="P37" s="1224"/>
      <c r="Q37" s="1224"/>
      <c r="R37" s="1224"/>
      <c r="S37" s="1224"/>
      <c r="T37" s="1224"/>
      <c r="U37" s="1224"/>
      <c r="V37" s="1224"/>
      <c r="W37" s="1224"/>
      <c r="X37" s="1224"/>
      <c r="Y37" s="1224"/>
      <c r="Z37" s="1207"/>
      <c r="AA37" s="1207"/>
      <c r="AB37" s="1207"/>
      <c r="AC37" s="1224" t="s">
        <v>568</v>
      </c>
      <c r="AD37" s="1224"/>
      <c r="AE37" s="1224"/>
      <c r="AF37" s="1224"/>
      <c r="AG37" s="1224"/>
      <c r="AH37" s="1224"/>
      <c r="AI37" s="1224"/>
      <c r="AJ37" s="1224"/>
      <c r="AK37" s="1224"/>
      <c r="AL37" s="1224"/>
      <c r="AM37" s="1224"/>
      <c r="AN37" s="1224"/>
      <c r="AO37" s="1224"/>
      <c r="AP37" s="1224"/>
      <c r="AQ37" s="1207"/>
      <c r="AR37" s="1207"/>
      <c r="AS37" s="1207"/>
      <c r="AT37" s="1224" t="s">
        <v>574</v>
      </c>
      <c r="AU37" s="1224"/>
      <c r="AV37" s="1224"/>
      <c r="AW37" s="1224"/>
      <c r="AX37" s="1224"/>
      <c r="AY37" s="1224"/>
      <c r="AZ37" s="1224"/>
      <c r="BA37" s="1224"/>
      <c r="BB37" s="1224"/>
      <c r="BC37" s="1224"/>
      <c r="BD37" s="1224"/>
      <c r="BE37" s="1224"/>
      <c r="BF37" s="1224"/>
      <c r="BG37" s="1224"/>
      <c r="BH37" s="1225"/>
    </row>
    <row r="38" spans="2:60" ht="13.5" customHeight="1" x14ac:dyDescent="0.15">
      <c r="B38" s="1216"/>
      <c r="C38" s="1020"/>
      <c r="D38" s="1020"/>
      <c r="E38" s="1020"/>
      <c r="F38" s="1020"/>
      <c r="G38" s="1020"/>
      <c r="H38" s="1020"/>
      <c r="I38" s="1020"/>
      <c r="J38" s="1020"/>
      <c r="K38" s="1020"/>
      <c r="L38" s="1207"/>
      <c r="M38" s="1207"/>
      <c r="N38" s="1207"/>
      <c r="O38" s="1224" t="s">
        <v>563</v>
      </c>
      <c r="P38" s="1224"/>
      <c r="Q38" s="1224"/>
      <c r="R38" s="1224"/>
      <c r="S38" s="1224"/>
      <c r="T38" s="1224"/>
      <c r="U38" s="1224"/>
      <c r="V38" s="1224"/>
      <c r="W38" s="1224"/>
      <c r="X38" s="1224"/>
      <c r="Y38" s="1224"/>
      <c r="Z38" s="1207"/>
      <c r="AA38" s="1207"/>
      <c r="AB38" s="1207"/>
      <c r="AC38" s="1224" t="s">
        <v>569</v>
      </c>
      <c r="AD38" s="1224"/>
      <c r="AE38" s="1224"/>
      <c r="AF38" s="1224"/>
      <c r="AG38" s="1224"/>
      <c r="AH38" s="1224"/>
      <c r="AI38" s="1224"/>
      <c r="AJ38" s="1224"/>
      <c r="AK38" s="1224"/>
      <c r="AL38" s="1224"/>
      <c r="AM38" s="1224"/>
      <c r="AN38" s="1224"/>
      <c r="AO38" s="1224"/>
      <c r="AP38" s="1224"/>
      <c r="AQ38" s="1207"/>
      <c r="AR38" s="1207"/>
      <c r="AS38" s="1207"/>
      <c r="AT38" s="1224" t="s">
        <v>575</v>
      </c>
      <c r="AU38" s="1224"/>
      <c r="AV38" s="1224"/>
      <c r="AW38" s="1224"/>
      <c r="AX38" s="1224"/>
      <c r="AY38" s="1224"/>
      <c r="AZ38" s="1224"/>
      <c r="BA38" s="1224"/>
      <c r="BB38" s="1224"/>
      <c r="BC38" s="1224"/>
      <c r="BD38" s="1224"/>
      <c r="BE38" s="1224"/>
      <c r="BF38" s="1224"/>
      <c r="BG38" s="1224"/>
      <c r="BH38" s="1225"/>
    </row>
    <row r="39" spans="2:60" ht="13.5" customHeight="1" x14ac:dyDescent="0.15">
      <c r="B39" s="1216"/>
      <c r="C39" s="1020"/>
      <c r="D39" s="1020"/>
      <c r="E39" s="1020"/>
      <c r="F39" s="1020"/>
      <c r="G39" s="1020"/>
      <c r="H39" s="1020"/>
      <c r="I39" s="1020"/>
      <c r="J39" s="1020"/>
      <c r="K39" s="1020"/>
      <c r="L39" s="1207"/>
      <c r="M39" s="1207"/>
      <c r="N39" s="1207"/>
      <c r="O39" s="1224" t="s">
        <v>564</v>
      </c>
      <c r="P39" s="1224"/>
      <c r="Q39" s="1224"/>
      <c r="R39" s="1224"/>
      <c r="S39" s="1224"/>
      <c r="T39" s="1224"/>
      <c r="U39" s="1224"/>
      <c r="V39" s="1224"/>
      <c r="W39" s="1224"/>
      <c r="X39" s="1224"/>
      <c r="Y39" s="1224"/>
      <c r="Z39" s="1207"/>
      <c r="AA39" s="1207"/>
      <c r="AB39" s="1207"/>
      <c r="AC39" s="1224" t="s">
        <v>570</v>
      </c>
      <c r="AD39" s="1224"/>
      <c r="AE39" s="1224"/>
      <c r="AF39" s="1224"/>
      <c r="AG39" s="1224"/>
      <c r="AH39" s="1224"/>
      <c r="AI39" s="1224"/>
      <c r="AJ39" s="1224"/>
      <c r="AK39" s="1224"/>
      <c r="AL39" s="1224"/>
      <c r="AM39" s="1224"/>
      <c r="AN39" s="1224"/>
      <c r="AO39" s="1224"/>
      <c r="AP39" s="1224"/>
      <c r="AQ39" s="1207"/>
      <c r="AR39" s="1207"/>
      <c r="AS39" s="1207"/>
      <c r="AT39" s="1224" t="s">
        <v>576</v>
      </c>
      <c r="AU39" s="1224"/>
      <c r="AV39" s="1224"/>
      <c r="AW39" s="1224"/>
      <c r="AX39" s="1224"/>
      <c r="AY39" s="1224"/>
      <c r="AZ39" s="1224"/>
      <c r="BA39" s="1224"/>
      <c r="BB39" s="1224"/>
      <c r="BC39" s="1224"/>
      <c r="BD39" s="1224"/>
      <c r="BE39" s="1224"/>
      <c r="BF39" s="1224"/>
      <c r="BG39" s="1224"/>
      <c r="BH39" s="1225"/>
    </row>
    <row r="40" spans="2:60" ht="13.5" customHeight="1" x14ac:dyDescent="0.15">
      <c r="B40" s="1216"/>
      <c r="C40" s="1020"/>
      <c r="D40" s="1020"/>
      <c r="E40" s="1020"/>
      <c r="F40" s="1020"/>
      <c r="G40" s="1020"/>
      <c r="H40" s="1020"/>
      <c r="I40" s="1020"/>
      <c r="J40" s="1020"/>
      <c r="K40" s="1020"/>
      <c r="L40" s="1207"/>
      <c r="M40" s="1207"/>
      <c r="N40" s="1207"/>
      <c r="O40" s="1227" t="s">
        <v>558</v>
      </c>
      <c r="P40" s="1227"/>
      <c r="Q40" s="1227"/>
      <c r="R40" s="1227"/>
      <c r="S40" s="1227"/>
      <c r="T40" s="1227"/>
      <c r="U40" s="1227"/>
      <c r="V40" s="1227"/>
      <c r="W40" s="1227"/>
      <c r="X40" s="1227"/>
      <c r="Y40" s="1227"/>
      <c r="Z40" s="1227"/>
      <c r="AA40" s="1227"/>
      <c r="AB40" s="1227"/>
      <c r="AC40" s="1227"/>
      <c r="AD40" s="1227"/>
      <c r="AE40" s="1227"/>
      <c r="AF40" s="1227"/>
      <c r="AG40" s="1227"/>
      <c r="AH40" s="1227"/>
      <c r="AI40" s="1227"/>
      <c r="AJ40" s="1227"/>
      <c r="AK40" s="1227"/>
      <c r="AL40" s="1227"/>
      <c r="AM40" s="1227"/>
      <c r="AN40" s="1227"/>
      <c r="AO40" s="1227"/>
      <c r="AP40" s="1227"/>
      <c r="AQ40" s="1218"/>
      <c r="AR40" s="1218"/>
      <c r="AS40" s="1218"/>
      <c r="AT40" s="1224"/>
      <c r="AU40" s="1224"/>
      <c r="AV40" s="1224"/>
      <c r="AW40" s="1224"/>
      <c r="AX40" s="1224"/>
      <c r="AY40" s="1224"/>
      <c r="AZ40" s="1224"/>
      <c r="BA40" s="1224"/>
      <c r="BB40" s="1224"/>
      <c r="BC40" s="1224"/>
      <c r="BD40" s="1224"/>
      <c r="BE40" s="1224"/>
      <c r="BF40" s="1224"/>
      <c r="BG40" s="1224"/>
      <c r="BH40" s="1225"/>
    </row>
    <row r="41" spans="2:60" ht="13.5" customHeight="1" x14ac:dyDescent="0.15">
      <c r="B41" s="1217"/>
      <c r="C41" s="1022"/>
      <c r="D41" s="1022"/>
      <c r="E41" s="1022"/>
      <c r="F41" s="1022"/>
      <c r="G41" s="1022"/>
      <c r="H41" s="1022"/>
      <c r="I41" s="1022"/>
      <c r="J41" s="1022"/>
      <c r="K41" s="1022"/>
      <c r="L41" s="1229"/>
      <c r="M41" s="1229"/>
      <c r="N41" s="1229"/>
      <c r="O41" s="1230"/>
      <c r="P41" s="1230"/>
      <c r="Q41" s="1230"/>
      <c r="R41" s="1230"/>
      <c r="S41" s="1230"/>
      <c r="T41" s="1230"/>
      <c r="U41" s="1230"/>
      <c r="V41" s="1230"/>
      <c r="W41" s="1230"/>
      <c r="X41" s="1230"/>
      <c r="Y41" s="1230"/>
      <c r="Z41" s="1229"/>
      <c r="AA41" s="1229"/>
      <c r="AB41" s="1229"/>
      <c r="AC41" s="1230"/>
      <c r="AD41" s="1230"/>
      <c r="AE41" s="1230"/>
      <c r="AF41" s="1230"/>
      <c r="AG41" s="1230"/>
      <c r="AH41" s="1230"/>
      <c r="AI41" s="1230"/>
      <c r="AJ41" s="1230"/>
      <c r="AK41" s="1230"/>
      <c r="AL41" s="1230"/>
      <c r="AM41" s="1230"/>
      <c r="AN41" s="1230"/>
      <c r="AO41" s="1230"/>
      <c r="AP41" s="1230"/>
      <c r="AQ41" s="1229"/>
      <c r="AR41" s="1229"/>
      <c r="AS41" s="1229"/>
      <c r="AT41" s="1230"/>
      <c r="AU41" s="1230"/>
      <c r="AV41" s="1230"/>
      <c r="AW41" s="1230"/>
      <c r="AX41" s="1230"/>
      <c r="AY41" s="1230"/>
      <c r="AZ41" s="1230"/>
      <c r="BA41" s="1230"/>
      <c r="BB41" s="1230"/>
      <c r="BC41" s="1230"/>
      <c r="BD41" s="1230"/>
      <c r="BE41" s="1230"/>
      <c r="BF41" s="1230"/>
      <c r="BG41" s="1230"/>
      <c r="BH41" s="1231"/>
    </row>
    <row r="49" spans="32:59" x14ac:dyDescent="0.15">
      <c r="AF49" s="4" t="s">
        <v>160</v>
      </c>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row>
  </sheetData>
  <mergeCells count="159">
    <mergeCell ref="L41:N41"/>
    <mergeCell ref="O41:Y41"/>
    <mergeCell ref="B34:K41"/>
    <mergeCell ref="AQ41:AS41"/>
    <mergeCell ref="AT41:BH41"/>
    <mergeCell ref="Z41:AB41"/>
    <mergeCell ref="AC41:AP41"/>
    <mergeCell ref="AQ39:AS39"/>
    <mergeCell ref="AT39:BH39"/>
    <mergeCell ref="AQ40:AS40"/>
    <mergeCell ref="AT40:BH40"/>
    <mergeCell ref="O40:AP40"/>
    <mergeCell ref="AQ37:AS37"/>
    <mergeCell ref="AT37:BH37"/>
    <mergeCell ref="O38:Y38"/>
    <mergeCell ref="Z38:AB38"/>
    <mergeCell ref="AC38:AP38"/>
    <mergeCell ref="AQ38:AS38"/>
    <mergeCell ref="AT38:BH38"/>
    <mergeCell ref="AQ35:AS35"/>
    <mergeCell ref="AT35:BH35"/>
    <mergeCell ref="O36:Y36"/>
    <mergeCell ref="Z36:AB36"/>
    <mergeCell ref="AC36:AP36"/>
    <mergeCell ref="AQ36:AS36"/>
    <mergeCell ref="AT36:BH36"/>
    <mergeCell ref="AQ34:AS34"/>
    <mergeCell ref="AC34:AP34"/>
    <mergeCell ref="AT34:BH34"/>
    <mergeCell ref="L39:N39"/>
    <mergeCell ref="L40:N40"/>
    <mergeCell ref="O34:Y34"/>
    <mergeCell ref="Z34:AB34"/>
    <mergeCell ref="O35:Y35"/>
    <mergeCell ref="Z35:AB35"/>
    <mergeCell ref="AC35:AP35"/>
    <mergeCell ref="O37:Y37"/>
    <mergeCell ref="Z37:AB37"/>
    <mergeCell ref="AC37:AP37"/>
    <mergeCell ref="O39:Y39"/>
    <mergeCell ref="Z39:AB39"/>
    <mergeCell ref="AC39:AP39"/>
    <mergeCell ref="L34:N34"/>
    <mergeCell ref="L35:N35"/>
    <mergeCell ref="L36:N36"/>
    <mergeCell ref="L37:N37"/>
    <mergeCell ref="L38:N38"/>
    <mergeCell ref="AL33:BH33"/>
    <mergeCell ref="AI32:AK32"/>
    <mergeCell ref="AI33:AK33"/>
    <mergeCell ref="O28:AH28"/>
    <mergeCell ref="O29:AH29"/>
    <mergeCell ref="O30:AH30"/>
    <mergeCell ref="O31:AH31"/>
    <mergeCell ref="O32:AH32"/>
    <mergeCell ref="AI28:AK28"/>
    <mergeCell ref="AI29:AK29"/>
    <mergeCell ref="AI30:AK30"/>
    <mergeCell ref="AI31:AK31"/>
    <mergeCell ref="AL32:BH32"/>
    <mergeCell ref="B25:K27"/>
    <mergeCell ref="L28:N28"/>
    <mergeCell ref="L29:N29"/>
    <mergeCell ref="L30:N30"/>
    <mergeCell ref="B28:K33"/>
    <mergeCell ref="L33:N33"/>
    <mergeCell ref="AI25:AQ25"/>
    <mergeCell ref="AI26:AQ26"/>
    <mergeCell ref="AI27:AQ27"/>
    <mergeCell ref="W25:AE25"/>
    <mergeCell ref="W26:AE26"/>
    <mergeCell ref="O27:AE27"/>
    <mergeCell ref="L25:N25"/>
    <mergeCell ref="L26:N26"/>
    <mergeCell ref="L27:N27"/>
    <mergeCell ref="O25:S25"/>
    <mergeCell ref="O26:S26"/>
    <mergeCell ref="L31:N31"/>
    <mergeCell ref="L32:N32"/>
    <mergeCell ref="AL28:BH28"/>
    <mergeCell ref="AL29:BH29"/>
    <mergeCell ref="AL30:BH30"/>
    <mergeCell ref="AL31:BH31"/>
    <mergeCell ref="O33:AH33"/>
    <mergeCell ref="AR25:AT25"/>
    <mergeCell ref="AR26:AT26"/>
    <mergeCell ref="AR27:AT27"/>
    <mergeCell ref="AZ25:BB25"/>
    <mergeCell ref="AU26:BH26"/>
    <mergeCell ref="AU27:BH27"/>
    <mergeCell ref="BC25:BH25"/>
    <mergeCell ref="AU25:AY25"/>
    <mergeCell ref="T25:V25"/>
    <mergeCell ref="T26:V26"/>
    <mergeCell ref="AF25:AH25"/>
    <mergeCell ref="AF26:AH26"/>
    <mergeCell ref="AF27:AH27"/>
    <mergeCell ref="B24:BH24"/>
    <mergeCell ref="AF23:BH23"/>
    <mergeCell ref="B18:AE18"/>
    <mergeCell ref="B19:AE19"/>
    <mergeCell ref="B20:AE20"/>
    <mergeCell ref="B21:AE21"/>
    <mergeCell ref="B22:AE22"/>
    <mergeCell ref="B23:AE23"/>
    <mergeCell ref="B17:BH17"/>
    <mergeCell ref="AF18:BH18"/>
    <mergeCell ref="AF19:BH19"/>
    <mergeCell ref="AF20:BH20"/>
    <mergeCell ref="AF22:BH22"/>
    <mergeCell ref="AT21:BH21"/>
    <mergeCell ref="AL21:AS21"/>
    <mergeCell ref="AF21:AK21"/>
    <mergeCell ref="I14:N14"/>
    <mergeCell ref="B14:H14"/>
    <mergeCell ref="B15:H15"/>
    <mergeCell ref="AG16:AM16"/>
    <mergeCell ref="AN16:BH16"/>
    <mergeCell ref="I16:AF16"/>
    <mergeCell ref="O14:AF14"/>
    <mergeCell ref="AG14:AM14"/>
    <mergeCell ref="AN14:BH14"/>
    <mergeCell ref="B16:H16"/>
    <mergeCell ref="I15:BH15"/>
    <mergeCell ref="AJ9:AM9"/>
    <mergeCell ref="G6:T6"/>
    <mergeCell ref="AV6:AX7"/>
    <mergeCell ref="B13:BH13"/>
    <mergeCell ref="B12:Q12"/>
    <mergeCell ref="R12:V12"/>
    <mergeCell ref="B10:BH10"/>
    <mergeCell ref="AI11:BH11"/>
    <mergeCell ref="B11:Q11"/>
    <mergeCell ref="R11:V11"/>
    <mergeCell ref="G7:T7"/>
    <mergeCell ref="U6:AA7"/>
    <mergeCell ref="AB6:AQ7"/>
    <mergeCell ref="AS6:AU7"/>
    <mergeCell ref="AR6:AR7"/>
    <mergeCell ref="W11:AH11"/>
    <mergeCell ref="B8:F9"/>
    <mergeCell ref="G8:BH8"/>
    <mergeCell ref="G9:AI9"/>
    <mergeCell ref="AN9:BH9"/>
    <mergeCell ref="W12:AH12"/>
    <mergeCell ref="AI12:BH12"/>
    <mergeCell ref="B1:L1"/>
    <mergeCell ref="AL3:AQ3"/>
    <mergeCell ref="AR3:BH3"/>
    <mergeCell ref="AR2:BH2"/>
    <mergeCell ref="D3:V3"/>
    <mergeCell ref="AJ2:AQ2"/>
    <mergeCell ref="AC4:AG4"/>
    <mergeCell ref="D4:AB4"/>
    <mergeCell ref="BD6:BH7"/>
    <mergeCell ref="AY6:BC7"/>
    <mergeCell ref="C5:BG5"/>
    <mergeCell ref="B6:F6"/>
    <mergeCell ref="B7:F7"/>
  </mergeCells>
  <phoneticPr fontId="2"/>
  <pageMargins left="0.78740157480314965" right="0.39370078740157483" top="0.59055118110236227" bottom="0.39370078740157483" header="0.31496062992125984" footer="0.31496062992125984"/>
  <pageSetup paperSize="9"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14425" r:id="rId4" name="Check Box 89">
              <controlPr defaultSize="0" autoFill="0" autoLine="0" autoPict="0" altText="">
                <anchor moveWithCells="1">
                  <from>
                    <xdr:col>11</xdr:col>
                    <xdr:colOff>19050</xdr:colOff>
                    <xdr:row>24</xdr:row>
                    <xdr:rowOff>19050</xdr:rowOff>
                  </from>
                  <to>
                    <xdr:col>13</xdr:col>
                    <xdr:colOff>95250</xdr:colOff>
                    <xdr:row>24</xdr:row>
                    <xdr:rowOff>152400</xdr:rowOff>
                  </to>
                </anchor>
              </controlPr>
            </control>
          </mc:Choice>
        </mc:AlternateContent>
        <mc:AlternateContent xmlns:mc="http://schemas.openxmlformats.org/markup-compatibility/2006">
          <mc:Choice Requires="x14">
            <control shapeId="14426" r:id="rId5" name="Check Box 90">
              <controlPr defaultSize="0" autoFill="0" autoLine="0" autoPict="0" altText="">
                <anchor moveWithCells="1">
                  <from>
                    <xdr:col>11</xdr:col>
                    <xdr:colOff>19050</xdr:colOff>
                    <xdr:row>25</xdr:row>
                    <xdr:rowOff>19050</xdr:rowOff>
                  </from>
                  <to>
                    <xdr:col>13</xdr:col>
                    <xdr:colOff>95250</xdr:colOff>
                    <xdr:row>25</xdr:row>
                    <xdr:rowOff>152400</xdr:rowOff>
                  </to>
                </anchor>
              </controlPr>
            </control>
          </mc:Choice>
        </mc:AlternateContent>
        <mc:AlternateContent xmlns:mc="http://schemas.openxmlformats.org/markup-compatibility/2006">
          <mc:Choice Requires="x14">
            <control shapeId="14427" r:id="rId6" name="Check Box 91">
              <controlPr defaultSize="0" autoFill="0" autoLine="0" autoPict="0" altText="">
                <anchor moveWithCells="1">
                  <from>
                    <xdr:col>11</xdr:col>
                    <xdr:colOff>19050</xdr:colOff>
                    <xdr:row>26</xdr:row>
                    <xdr:rowOff>19050</xdr:rowOff>
                  </from>
                  <to>
                    <xdr:col>13</xdr:col>
                    <xdr:colOff>95250</xdr:colOff>
                    <xdr:row>26</xdr:row>
                    <xdr:rowOff>152400</xdr:rowOff>
                  </to>
                </anchor>
              </controlPr>
            </control>
          </mc:Choice>
        </mc:AlternateContent>
        <mc:AlternateContent xmlns:mc="http://schemas.openxmlformats.org/markup-compatibility/2006">
          <mc:Choice Requires="x14">
            <control shapeId="14428" r:id="rId7" name="Check Box 92">
              <controlPr defaultSize="0" autoFill="0" autoLine="0" autoPict="0" altText="">
                <anchor moveWithCells="1">
                  <from>
                    <xdr:col>19</xdr:col>
                    <xdr:colOff>19050</xdr:colOff>
                    <xdr:row>24</xdr:row>
                    <xdr:rowOff>19050</xdr:rowOff>
                  </from>
                  <to>
                    <xdr:col>21</xdr:col>
                    <xdr:colOff>95250</xdr:colOff>
                    <xdr:row>24</xdr:row>
                    <xdr:rowOff>152400</xdr:rowOff>
                  </to>
                </anchor>
              </controlPr>
            </control>
          </mc:Choice>
        </mc:AlternateContent>
        <mc:AlternateContent xmlns:mc="http://schemas.openxmlformats.org/markup-compatibility/2006">
          <mc:Choice Requires="x14">
            <control shapeId="14429" r:id="rId8" name="Check Box 93">
              <controlPr defaultSize="0" autoFill="0" autoLine="0" autoPict="0" altText="">
                <anchor moveWithCells="1">
                  <from>
                    <xdr:col>19</xdr:col>
                    <xdr:colOff>19050</xdr:colOff>
                    <xdr:row>25</xdr:row>
                    <xdr:rowOff>19050</xdr:rowOff>
                  </from>
                  <to>
                    <xdr:col>21</xdr:col>
                    <xdr:colOff>95250</xdr:colOff>
                    <xdr:row>25</xdr:row>
                    <xdr:rowOff>152400</xdr:rowOff>
                  </to>
                </anchor>
              </controlPr>
            </control>
          </mc:Choice>
        </mc:AlternateContent>
        <mc:AlternateContent xmlns:mc="http://schemas.openxmlformats.org/markup-compatibility/2006">
          <mc:Choice Requires="x14">
            <control shapeId="14430" r:id="rId9" name="Check Box 94">
              <controlPr defaultSize="0" autoFill="0" autoLine="0" autoPict="0" altText="">
                <anchor moveWithCells="1">
                  <from>
                    <xdr:col>31</xdr:col>
                    <xdr:colOff>19050</xdr:colOff>
                    <xdr:row>24</xdr:row>
                    <xdr:rowOff>19050</xdr:rowOff>
                  </from>
                  <to>
                    <xdr:col>33</xdr:col>
                    <xdr:colOff>95250</xdr:colOff>
                    <xdr:row>24</xdr:row>
                    <xdr:rowOff>152400</xdr:rowOff>
                  </to>
                </anchor>
              </controlPr>
            </control>
          </mc:Choice>
        </mc:AlternateContent>
        <mc:AlternateContent xmlns:mc="http://schemas.openxmlformats.org/markup-compatibility/2006">
          <mc:Choice Requires="x14">
            <control shapeId="14431" r:id="rId10" name="Check Box 95">
              <controlPr defaultSize="0" autoFill="0" autoLine="0" autoPict="0" altText="">
                <anchor moveWithCells="1">
                  <from>
                    <xdr:col>31</xdr:col>
                    <xdr:colOff>19050</xdr:colOff>
                    <xdr:row>25</xdr:row>
                    <xdr:rowOff>19050</xdr:rowOff>
                  </from>
                  <to>
                    <xdr:col>33</xdr:col>
                    <xdr:colOff>95250</xdr:colOff>
                    <xdr:row>25</xdr:row>
                    <xdr:rowOff>152400</xdr:rowOff>
                  </to>
                </anchor>
              </controlPr>
            </control>
          </mc:Choice>
        </mc:AlternateContent>
        <mc:AlternateContent xmlns:mc="http://schemas.openxmlformats.org/markup-compatibility/2006">
          <mc:Choice Requires="x14">
            <control shapeId="14432" r:id="rId11" name="Check Box 96">
              <controlPr defaultSize="0" autoFill="0" autoLine="0" autoPict="0" altText="">
                <anchor moveWithCells="1">
                  <from>
                    <xdr:col>31</xdr:col>
                    <xdr:colOff>19050</xdr:colOff>
                    <xdr:row>26</xdr:row>
                    <xdr:rowOff>19050</xdr:rowOff>
                  </from>
                  <to>
                    <xdr:col>33</xdr:col>
                    <xdr:colOff>95250</xdr:colOff>
                    <xdr:row>26</xdr:row>
                    <xdr:rowOff>152400</xdr:rowOff>
                  </to>
                </anchor>
              </controlPr>
            </control>
          </mc:Choice>
        </mc:AlternateContent>
        <mc:AlternateContent xmlns:mc="http://schemas.openxmlformats.org/markup-compatibility/2006">
          <mc:Choice Requires="x14">
            <control shapeId="14433" r:id="rId12" name="Check Box 97">
              <controlPr defaultSize="0" autoFill="0" autoLine="0" autoPict="0" altText="">
                <anchor moveWithCells="1">
                  <from>
                    <xdr:col>43</xdr:col>
                    <xdr:colOff>19050</xdr:colOff>
                    <xdr:row>24</xdr:row>
                    <xdr:rowOff>19050</xdr:rowOff>
                  </from>
                  <to>
                    <xdr:col>45</xdr:col>
                    <xdr:colOff>95250</xdr:colOff>
                    <xdr:row>24</xdr:row>
                    <xdr:rowOff>152400</xdr:rowOff>
                  </to>
                </anchor>
              </controlPr>
            </control>
          </mc:Choice>
        </mc:AlternateContent>
        <mc:AlternateContent xmlns:mc="http://schemas.openxmlformats.org/markup-compatibility/2006">
          <mc:Choice Requires="x14">
            <control shapeId="14434" r:id="rId13" name="Check Box 98">
              <controlPr defaultSize="0" autoFill="0" autoLine="0" autoPict="0" altText="">
                <anchor moveWithCells="1">
                  <from>
                    <xdr:col>43</xdr:col>
                    <xdr:colOff>19050</xdr:colOff>
                    <xdr:row>25</xdr:row>
                    <xdr:rowOff>19050</xdr:rowOff>
                  </from>
                  <to>
                    <xdr:col>45</xdr:col>
                    <xdr:colOff>95250</xdr:colOff>
                    <xdr:row>25</xdr:row>
                    <xdr:rowOff>152400</xdr:rowOff>
                  </to>
                </anchor>
              </controlPr>
            </control>
          </mc:Choice>
        </mc:AlternateContent>
        <mc:AlternateContent xmlns:mc="http://schemas.openxmlformats.org/markup-compatibility/2006">
          <mc:Choice Requires="x14">
            <control shapeId="14435" r:id="rId14" name="Check Box 99">
              <controlPr defaultSize="0" autoFill="0" autoLine="0" autoPict="0" altText="">
                <anchor moveWithCells="1">
                  <from>
                    <xdr:col>43</xdr:col>
                    <xdr:colOff>19050</xdr:colOff>
                    <xdr:row>26</xdr:row>
                    <xdr:rowOff>19050</xdr:rowOff>
                  </from>
                  <to>
                    <xdr:col>45</xdr:col>
                    <xdr:colOff>95250</xdr:colOff>
                    <xdr:row>26</xdr:row>
                    <xdr:rowOff>152400</xdr:rowOff>
                  </to>
                </anchor>
              </controlPr>
            </control>
          </mc:Choice>
        </mc:AlternateContent>
        <mc:AlternateContent xmlns:mc="http://schemas.openxmlformats.org/markup-compatibility/2006">
          <mc:Choice Requires="x14">
            <control shapeId="14436" r:id="rId15" name="Check Box 100">
              <controlPr defaultSize="0" autoFill="0" autoLine="0" autoPict="0" altText="">
                <anchor moveWithCells="1">
                  <from>
                    <xdr:col>51</xdr:col>
                    <xdr:colOff>19050</xdr:colOff>
                    <xdr:row>24</xdr:row>
                    <xdr:rowOff>19050</xdr:rowOff>
                  </from>
                  <to>
                    <xdr:col>53</xdr:col>
                    <xdr:colOff>95250</xdr:colOff>
                    <xdr:row>24</xdr:row>
                    <xdr:rowOff>152400</xdr:rowOff>
                  </to>
                </anchor>
              </controlPr>
            </control>
          </mc:Choice>
        </mc:AlternateContent>
        <mc:AlternateContent xmlns:mc="http://schemas.openxmlformats.org/markup-compatibility/2006">
          <mc:Choice Requires="x14">
            <control shapeId="14437" r:id="rId16" name="Check Box 101">
              <controlPr defaultSize="0" autoFill="0" autoLine="0" autoPict="0" altText="">
                <anchor moveWithCells="1">
                  <from>
                    <xdr:col>11</xdr:col>
                    <xdr:colOff>19050</xdr:colOff>
                    <xdr:row>27</xdr:row>
                    <xdr:rowOff>19050</xdr:rowOff>
                  </from>
                  <to>
                    <xdr:col>13</xdr:col>
                    <xdr:colOff>95250</xdr:colOff>
                    <xdr:row>27</xdr:row>
                    <xdr:rowOff>152400</xdr:rowOff>
                  </to>
                </anchor>
              </controlPr>
            </control>
          </mc:Choice>
        </mc:AlternateContent>
        <mc:AlternateContent xmlns:mc="http://schemas.openxmlformats.org/markup-compatibility/2006">
          <mc:Choice Requires="x14">
            <control shapeId="14438" r:id="rId17" name="Check Box 102">
              <controlPr defaultSize="0" autoFill="0" autoLine="0" autoPict="0" altText="">
                <anchor moveWithCells="1">
                  <from>
                    <xdr:col>11</xdr:col>
                    <xdr:colOff>19050</xdr:colOff>
                    <xdr:row>28</xdr:row>
                    <xdr:rowOff>19050</xdr:rowOff>
                  </from>
                  <to>
                    <xdr:col>13</xdr:col>
                    <xdr:colOff>95250</xdr:colOff>
                    <xdr:row>28</xdr:row>
                    <xdr:rowOff>152400</xdr:rowOff>
                  </to>
                </anchor>
              </controlPr>
            </control>
          </mc:Choice>
        </mc:AlternateContent>
        <mc:AlternateContent xmlns:mc="http://schemas.openxmlformats.org/markup-compatibility/2006">
          <mc:Choice Requires="x14">
            <control shapeId="14439" r:id="rId18" name="Check Box 103">
              <controlPr defaultSize="0" autoFill="0" autoLine="0" autoPict="0" altText="">
                <anchor moveWithCells="1">
                  <from>
                    <xdr:col>11</xdr:col>
                    <xdr:colOff>19050</xdr:colOff>
                    <xdr:row>29</xdr:row>
                    <xdr:rowOff>19050</xdr:rowOff>
                  </from>
                  <to>
                    <xdr:col>13</xdr:col>
                    <xdr:colOff>95250</xdr:colOff>
                    <xdr:row>29</xdr:row>
                    <xdr:rowOff>152400</xdr:rowOff>
                  </to>
                </anchor>
              </controlPr>
            </control>
          </mc:Choice>
        </mc:AlternateContent>
        <mc:AlternateContent xmlns:mc="http://schemas.openxmlformats.org/markup-compatibility/2006">
          <mc:Choice Requires="x14">
            <control shapeId="14440" r:id="rId19" name="Check Box 104">
              <controlPr defaultSize="0" autoFill="0" autoLine="0" autoPict="0" altText="">
                <anchor moveWithCells="1">
                  <from>
                    <xdr:col>11</xdr:col>
                    <xdr:colOff>19050</xdr:colOff>
                    <xdr:row>30</xdr:row>
                    <xdr:rowOff>19050</xdr:rowOff>
                  </from>
                  <to>
                    <xdr:col>13</xdr:col>
                    <xdr:colOff>95250</xdr:colOff>
                    <xdr:row>30</xdr:row>
                    <xdr:rowOff>152400</xdr:rowOff>
                  </to>
                </anchor>
              </controlPr>
            </control>
          </mc:Choice>
        </mc:AlternateContent>
        <mc:AlternateContent xmlns:mc="http://schemas.openxmlformats.org/markup-compatibility/2006">
          <mc:Choice Requires="x14">
            <control shapeId="14441" r:id="rId20" name="Check Box 105">
              <controlPr defaultSize="0" autoFill="0" autoLine="0" autoPict="0" altText="">
                <anchor moveWithCells="1">
                  <from>
                    <xdr:col>11</xdr:col>
                    <xdr:colOff>19050</xdr:colOff>
                    <xdr:row>31</xdr:row>
                    <xdr:rowOff>19050</xdr:rowOff>
                  </from>
                  <to>
                    <xdr:col>13</xdr:col>
                    <xdr:colOff>95250</xdr:colOff>
                    <xdr:row>31</xdr:row>
                    <xdr:rowOff>152400</xdr:rowOff>
                  </to>
                </anchor>
              </controlPr>
            </control>
          </mc:Choice>
        </mc:AlternateContent>
        <mc:AlternateContent xmlns:mc="http://schemas.openxmlformats.org/markup-compatibility/2006">
          <mc:Choice Requires="x14">
            <control shapeId="14442" r:id="rId21" name="Check Box 106">
              <controlPr defaultSize="0" autoFill="0" autoLine="0" autoPict="0" altText="">
                <anchor moveWithCells="1">
                  <from>
                    <xdr:col>34</xdr:col>
                    <xdr:colOff>19050</xdr:colOff>
                    <xdr:row>27</xdr:row>
                    <xdr:rowOff>19050</xdr:rowOff>
                  </from>
                  <to>
                    <xdr:col>36</xdr:col>
                    <xdr:colOff>95250</xdr:colOff>
                    <xdr:row>27</xdr:row>
                    <xdr:rowOff>152400</xdr:rowOff>
                  </to>
                </anchor>
              </controlPr>
            </control>
          </mc:Choice>
        </mc:AlternateContent>
        <mc:AlternateContent xmlns:mc="http://schemas.openxmlformats.org/markup-compatibility/2006">
          <mc:Choice Requires="x14">
            <control shapeId="14443" r:id="rId22" name="Check Box 107">
              <controlPr defaultSize="0" autoFill="0" autoLine="0" autoPict="0" altText="">
                <anchor moveWithCells="1">
                  <from>
                    <xdr:col>34</xdr:col>
                    <xdr:colOff>19050</xdr:colOff>
                    <xdr:row>28</xdr:row>
                    <xdr:rowOff>19050</xdr:rowOff>
                  </from>
                  <to>
                    <xdr:col>36</xdr:col>
                    <xdr:colOff>95250</xdr:colOff>
                    <xdr:row>28</xdr:row>
                    <xdr:rowOff>152400</xdr:rowOff>
                  </to>
                </anchor>
              </controlPr>
            </control>
          </mc:Choice>
        </mc:AlternateContent>
        <mc:AlternateContent xmlns:mc="http://schemas.openxmlformats.org/markup-compatibility/2006">
          <mc:Choice Requires="x14">
            <control shapeId="14444" r:id="rId23" name="Check Box 108">
              <controlPr defaultSize="0" autoFill="0" autoLine="0" autoPict="0" altText="">
                <anchor moveWithCells="1">
                  <from>
                    <xdr:col>34</xdr:col>
                    <xdr:colOff>19050</xdr:colOff>
                    <xdr:row>29</xdr:row>
                    <xdr:rowOff>19050</xdr:rowOff>
                  </from>
                  <to>
                    <xdr:col>36</xdr:col>
                    <xdr:colOff>95250</xdr:colOff>
                    <xdr:row>29</xdr:row>
                    <xdr:rowOff>152400</xdr:rowOff>
                  </to>
                </anchor>
              </controlPr>
            </control>
          </mc:Choice>
        </mc:AlternateContent>
        <mc:AlternateContent xmlns:mc="http://schemas.openxmlformats.org/markup-compatibility/2006">
          <mc:Choice Requires="x14">
            <control shapeId="14445" r:id="rId24" name="Check Box 109">
              <controlPr defaultSize="0" autoFill="0" autoLine="0" autoPict="0" altText="">
                <anchor moveWithCells="1">
                  <from>
                    <xdr:col>34</xdr:col>
                    <xdr:colOff>19050</xdr:colOff>
                    <xdr:row>30</xdr:row>
                    <xdr:rowOff>19050</xdr:rowOff>
                  </from>
                  <to>
                    <xdr:col>36</xdr:col>
                    <xdr:colOff>95250</xdr:colOff>
                    <xdr:row>30</xdr:row>
                    <xdr:rowOff>152400</xdr:rowOff>
                  </to>
                </anchor>
              </controlPr>
            </control>
          </mc:Choice>
        </mc:AlternateContent>
        <mc:AlternateContent xmlns:mc="http://schemas.openxmlformats.org/markup-compatibility/2006">
          <mc:Choice Requires="x14">
            <control shapeId="14447" r:id="rId25" name="Check Box 111">
              <controlPr defaultSize="0" autoFill="0" autoLine="0" autoPict="0" altText="">
                <anchor moveWithCells="1">
                  <from>
                    <xdr:col>11</xdr:col>
                    <xdr:colOff>19050</xdr:colOff>
                    <xdr:row>33</xdr:row>
                    <xdr:rowOff>19050</xdr:rowOff>
                  </from>
                  <to>
                    <xdr:col>13</xdr:col>
                    <xdr:colOff>95250</xdr:colOff>
                    <xdr:row>33</xdr:row>
                    <xdr:rowOff>152400</xdr:rowOff>
                  </to>
                </anchor>
              </controlPr>
            </control>
          </mc:Choice>
        </mc:AlternateContent>
        <mc:AlternateContent xmlns:mc="http://schemas.openxmlformats.org/markup-compatibility/2006">
          <mc:Choice Requires="x14">
            <control shapeId="14448" r:id="rId26" name="Check Box 112">
              <controlPr defaultSize="0" autoFill="0" autoLine="0" autoPict="0" altText="">
                <anchor moveWithCells="1">
                  <from>
                    <xdr:col>11</xdr:col>
                    <xdr:colOff>19050</xdr:colOff>
                    <xdr:row>34</xdr:row>
                    <xdr:rowOff>19050</xdr:rowOff>
                  </from>
                  <to>
                    <xdr:col>13</xdr:col>
                    <xdr:colOff>95250</xdr:colOff>
                    <xdr:row>34</xdr:row>
                    <xdr:rowOff>152400</xdr:rowOff>
                  </to>
                </anchor>
              </controlPr>
            </control>
          </mc:Choice>
        </mc:AlternateContent>
        <mc:AlternateContent xmlns:mc="http://schemas.openxmlformats.org/markup-compatibility/2006">
          <mc:Choice Requires="x14">
            <control shapeId="14449" r:id="rId27" name="Check Box 113">
              <controlPr defaultSize="0" autoFill="0" autoLine="0" autoPict="0" altText="">
                <anchor moveWithCells="1">
                  <from>
                    <xdr:col>11</xdr:col>
                    <xdr:colOff>19050</xdr:colOff>
                    <xdr:row>35</xdr:row>
                    <xdr:rowOff>19050</xdr:rowOff>
                  </from>
                  <to>
                    <xdr:col>13</xdr:col>
                    <xdr:colOff>95250</xdr:colOff>
                    <xdr:row>35</xdr:row>
                    <xdr:rowOff>152400</xdr:rowOff>
                  </to>
                </anchor>
              </controlPr>
            </control>
          </mc:Choice>
        </mc:AlternateContent>
        <mc:AlternateContent xmlns:mc="http://schemas.openxmlformats.org/markup-compatibility/2006">
          <mc:Choice Requires="x14">
            <control shapeId="14450" r:id="rId28" name="Check Box 114">
              <controlPr defaultSize="0" autoFill="0" autoLine="0" autoPict="0" altText="">
                <anchor moveWithCells="1">
                  <from>
                    <xdr:col>11</xdr:col>
                    <xdr:colOff>19050</xdr:colOff>
                    <xdr:row>36</xdr:row>
                    <xdr:rowOff>19050</xdr:rowOff>
                  </from>
                  <to>
                    <xdr:col>13</xdr:col>
                    <xdr:colOff>95250</xdr:colOff>
                    <xdr:row>36</xdr:row>
                    <xdr:rowOff>152400</xdr:rowOff>
                  </to>
                </anchor>
              </controlPr>
            </control>
          </mc:Choice>
        </mc:AlternateContent>
        <mc:AlternateContent xmlns:mc="http://schemas.openxmlformats.org/markup-compatibility/2006">
          <mc:Choice Requires="x14">
            <control shapeId="14451" r:id="rId29" name="Check Box 115">
              <controlPr defaultSize="0" autoFill="0" autoLine="0" autoPict="0" altText="">
                <anchor moveWithCells="1">
                  <from>
                    <xdr:col>11</xdr:col>
                    <xdr:colOff>19050</xdr:colOff>
                    <xdr:row>37</xdr:row>
                    <xdr:rowOff>19050</xdr:rowOff>
                  </from>
                  <to>
                    <xdr:col>13</xdr:col>
                    <xdr:colOff>95250</xdr:colOff>
                    <xdr:row>37</xdr:row>
                    <xdr:rowOff>152400</xdr:rowOff>
                  </to>
                </anchor>
              </controlPr>
            </control>
          </mc:Choice>
        </mc:AlternateContent>
        <mc:AlternateContent xmlns:mc="http://schemas.openxmlformats.org/markup-compatibility/2006">
          <mc:Choice Requires="x14">
            <control shapeId="14452" r:id="rId30" name="Check Box 116">
              <controlPr defaultSize="0" autoFill="0" autoLine="0" autoPict="0" altText="">
                <anchor moveWithCells="1">
                  <from>
                    <xdr:col>11</xdr:col>
                    <xdr:colOff>19050</xdr:colOff>
                    <xdr:row>38</xdr:row>
                    <xdr:rowOff>19050</xdr:rowOff>
                  </from>
                  <to>
                    <xdr:col>13</xdr:col>
                    <xdr:colOff>95250</xdr:colOff>
                    <xdr:row>38</xdr:row>
                    <xdr:rowOff>152400</xdr:rowOff>
                  </to>
                </anchor>
              </controlPr>
            </control>
          </mc:Choice>
        </mc:AlternateContent>
        <mc:AlternateContent xmlns:mc="http://schemas.openxmlformats.org/markup-compatibility/2006">
          <mc:Choice Requires="x14">
            <control shapeId="14453" r:id="rId31" name="Check Box 117">
              <controlPr defaultSize="0" autoFill="0" autoLine="0" autoPict="0" altText="">
                <anchor moveWithCells="1">
                  <from>
                    <xdr:col>11</xdr:col>
                    <xdr:colOff>19050</xdr:colOff>
                    <xdr:row>39</xdr:row>
                    <xdr:rowOff>19050</xdr:rowOff>
                  </from>
                  <to>
                    <xdr:col>13</xdr:col>
                    <xdr:colOff>95250</xdr:colOff>
                    <xdr:row>39</xdr:row>
                    <xdr:rowOff>152400</xdr:rowOff>
                  </to>
                </anchor>
              </controlPr>
            </control>
          </mc:Choice>
        </mc:AlternateContent>
        <mc:AlternateContent xmlns:mc="http://schemas.openxmlformats.org/markup-compatibility/2006">
          <mc:Choice Requires="x14">
            <control shapeId="14454" r:id="rId32" name="Check Box 118">
              <controlPr defaultSize="0" autoFill="0" autoLine="0" autoPict="0" altText="">
                <anchor moveWithCells="1">
                  <from>
                    <xdr:col>25</xdr:col>
                    <xdr:colOff>19050</xdr:colOff>
                    <xdr:row>33</xdr:row>
                    <xdr:rowOff>19050</xdr:rowOff>
                  </from>
                  <to>
                    <xdr:col>27</xdr:col>
                    <xdr:colOff>95250</xdr:colOff>
                    <xdr:row>33</xdr:row>
                    <xdr:rowOff>152400</xdr:rowOff>
                  </to>
                </anchor>
              </controlPr>
            </control>
          </mc:Choice>
        </mc:AlternateContent>
        <mc:AlternateContent xmlns:mc="http://schemas.openxmlformats.org/markup-compatibility/2006">
          <mc:Choice Requires="x14">
            <control shapeId="14456" r:id="rId33" name="Check Box 120">
              <controlPr defaultSize="0" autoFill="0" autoLine="0" autoPict="0" altText="">
                <anchor moveWithCells="1">
                  <from>
                    <xdr:col>42</xdr:col>
                    <xdr:colOff>19050</xdr:colOff>
                    <xdr:row>33</xdr:row>
                    <xdr:rowOff>19050</xdr:rowOff>
                  </from>
                  <to>
                    <xdr:col>44</xdr:col>
                    <xdr:colOff>95250</xdr:colOff>
                    <xdr:row>33</xdr:row>
                    <xdr:rowOff>152400</xdr:rowOff>
                  </to>
                </anchor>
              </controlPr>
            </control>
          </mc:Choice>
        </mc:AlternateContent>
        <mc:AlternateContent xmlns:mc="http://schemas.openxmlformats.org/markup-compatibility/2006">
          <mc:Choice Requires="x14">
            <control shapeId="14457" r:id="rId34" name="Check Box 121">
              <controlPr defaultSize="0" autoFill="0" autoLine="0" autoPict="0" altText="">
                <anchor moveWithCells="1">
                  <from>
                    <xdr:col>25</xdr:col>
                    <xdr:colOff>19050</xdr:colOff>
                    <xdr:row>34</xdr:row>
                    <xdr:rowOff>19050</xdr:rowOff>
                  </from>
                  <to>
                    <xdr:col>27</xdr:col>
                    <xdr:colOff>95250</xdr:colOff>
                    <xdr:row>34</xdr:row>
                    <xdr:rowOff>152400</xdr:rowOff>
                  </to>
                </anchor>
              </controlPr>
            </control>
          </mc:Choice>
        </mc:AlternateContent>
        <mc:AlternateContent xmlns:mc="http://schemas.openxmlformats.org/markup-compatibility/2006">
          <mc:Choice Requires="x14">
            <control shapeId="14458" r:id="rId35" name="Check Box 122">
              <controlPr defaultSize="0" autoFill="0" autoLine="0" autoPict="0" altText="">
                <anchor moveWithCells="1">
                  <from>
                    <xdr:col>42</xdr:col>
                    <xdr:colOff>19050</xdr:colOff>
                    <xdr:row>34</xdr:row>
                    <xdr:rowOff>19050</xdr:rowOff>
                  </from>
                  <to>
                    <xdr:col>44</xdr:col>
                    <xdr:colOff>95250</xdr:colOff>
                    <xdr:row>34</xdr:row>
                    <xdr:rowOff>152400</xdr:rowOff>
                  </to>
                </anchor>
              </controlPr>
            </control>
          </mc:Choice>
        </mc:AlternateContent>
        <mc:AlternateContent xmlns:mc="http://schemas.openxmlformats.org/markup-compatibility/2006">
          <mc:Choice Requires="x14">
            <control shapeId="14459" r:id="rId36" name="Check Box 123">
              <controlPr defaultSize="0" autoFill="0" autoLine="0" autoPict="0" altText="">
                <anchor moveWithCells="1">
                  <from>
                    <xdr:col>25</xdr:col>
                    <xdr:colOff>19050</xdr:colOff>
                    <xdr:row>35</xdr:row>
                    <xdr:rowOff>19050</xdr:rowOff>
                  </from>
                  <to>
                    <xdr:col>27</xdr:col>
                    <xdr:colOff>95250</xdr:colOff>
                    <xdr:row>35</xdr:row>
                    <xdr:rowOff>152400</xdr:rowOff>
                  </to>
                </anchor>
              </controlPr>
            </control>
          </mc:Choice>
        </mc:AlternateContent>
        <mc:AlternateContent xmlns:mc="http://schemas.openxmlformats.org/markup-compatibility/2006">
          <mc:Choice Requires="x14">
            <control shapeId="14460" r:id="rId37" name="Check Box 124">
              <controlPr defaultSize="0" autoFill="0" autoLine="0" autoPict="0" altText="">
                <anchor moveWithCells="1">
                  <from>
                    <xdr:col>42</xdr:col>
                    <xdr:colOff>19050</xdr:colOff>
                    <xdr:row>35</xdr:row>
                    <xdr:rowOff>19050</xdr:rowOff>
                  </from>
                  <to>
                    <xdr:col>44</xdr:col>
                    <xdr:colOff>95250</xdr:colOff>
                    <xdr:row>35</xdr:row>
                    <xdr:rowOff>152400</xdr:rowOff>
                  </to>
                </anchor>
              </controlPr>
            </control>
          </mc:Choice>
        </mc:AlternateContent>
        <mc:AlternateContent xmlns:mc="http://schemas.openxmlformats.org/markup-compatibility/2006">
          <mc:Choice Requires="x14">
            <control shapeId="14461" r:id="rId38" name="Check Box 125">
              <controlPr defaultSize="0" autoFill="0" autoLine="0" autoPict="0" altText="">
                <anchor moveWithCells="1">
                  <from>
                    <xdr:col>25</xdr:col>
                    <xdr:colOff>19050</xdr:colOff>
                    <xdr:row>36</xdr:row>
                    <xdr:rowOff>19050</xdr:rowOff>
                  </from>
                  <to>
                    <xdr:col>27</xdr:col>
                    <xdr:colOff>95250</xdr:colOff>
                    <xdr:row>36</xdr:row>
                    <xdr:rowOff>152400</xdr:rowOff>
                  </to>
                </anchor>
              </controlPr>
            </control>
          </mc:Choice>
        </mc:AlternateContent>
        <mc:AlternateContent xmlns:mc="http://schemas.openxmlformats.org/markup-compatibility/2006">
          <mc:Choice Requires="x14">
            <control shapeId="14462" r:id="rId39" name="Check Box 126">
              <controlPr defaultSize="0" autoFill="0" autoLine="0" autoPict="0" altText="">
                <anchor moveWithCells="1">
                  <from>
                    <xdr:col>42</xdr:col>
                    <xdr:colOff>19050</xdr:colOff>
                    <xdr:row>36</xdr:row>
                    <xdr:rowOff>19050</xdr:rowOff>
                  </from>
                  <to>
                    <xdr:col>44</xdr:col>
                    <xdr:colOff>95250</xdr:colOff>
                    <xdr:row>36</xdr:row>
                    <xdr:rowOff>152400</xdr:rowOff>
                  </to>
                </anchor>
              </controlPr>
            </control>
          </mc:Choice>
        </mc:AlternateContent>
        <mc:AlternateContent xmlns:mc="http://schemas.openxmlformats.org/markup-compatibility/2006">
          <mc:Choice Requires="x14">
            <control shapeId="14463" r:id="rId40" name="Check Box 127">
              <controlPr defaultSize="0" autoFill="0" autoLine="0" autoPict="0" altText="">
                <anchor moveWithCells="1">
                  <from>
                    <xdr:col>25</xdr:col>
                    <xdr:colOff>19050</xdr:colOff>
                    <xdr:row>37</xdr:row>
                    <xdr:rowOff>19050</xdr:rowOff>
                  </from>
                  <to>
                    <xdr:col>27</xdr:col>
                    <xdr:colOff>95250</xdr:colOff>
                    <xdr:row>37</xdr:row>
                    <xdr:rowOff>152400</xdr:rowOff>
                  </to>
                </anchor>
              </controlPr>
            </control>
          </mc:Choice>
        </mc:AlternateContent>
        <mc:AlternateContent xmlns:mc="http://schemas.openxmlformats.org/markup-compatibility/2006">
          <mc:Choice Requires="x14">
            <control shapeId="14464" r:id="rId41" name="Check Box 128">
              <controlPr defaultSize="0" autoFill="0" autoLine="0" autoPict="0" altText="">
                <anchor moveWithCells="1">
                  <from>
                    <xdr:col>42</xdr:col>
                    <xdr:colOff>19050</xdr:colOff>
                    <xdr:row>37</xdr:row>
                    <xdr:rowOff>19050</xdr:rowOff>
                  </from>
                  <to>
                    <xdr:col>44</xdr:col>
                    <xdr:colOff>95250</xdr:colOff>
                    <xdr:row>37</xdr:row>
                    <xdr:rowOff>152400</xdr:rowOff>
                  </to>
                </anchor>
              </controlPr>
            </control>
          </mc:Choice>
        </mc:AlternateContent>
        <mc:AlternateContent xmlns:mc="http://schemas.openxmlformats.org/markup-compatibility/2006">
          <mc:Choice Requires="x14">
            <control shapeId="14465" r:id="rId42" name="Check Box 129">
              <controlPr defaultSize="0" autoFill="0" autoLine="0" autoPict="0" altText="">
                <anchor moveWithCells="1">
                  <from>
                    <xdr:col>25</xdr:col>
                    <xdr:colOff>19050</xdr:colOff>
                    <xdr:row>38</xdr:row>
                    <xdr:rowOff>19050</xdr:rowOff>
                  </from>
                  <to>
                    <xdr:col>27</xdr:col>
                    <xdr:colOff>95250</xdr:colOff>
                    <xdr:row>38</xdr:row>
                    <xdr:rowOff>152400</xdr:rowOff>
                  </to>
                </anchor>
              </controlPr>
            </control>
          </mc:Choice>
        </mc:AlternateContent>
        <mc:AlternateContent xmlns:mc="http://schemas.openxmlformats.org/markup-compatibility/2006">
          <mc:Choice Requires="x14">
            <control shapeId="14466" r:id="rId43" name="Check Box 130">
              <controlPr defaultSize="0" autoFill="0" autoLine="0" autoPict="0" altText="">
                <anchor moveWithCells="1">
                  <from>
                    <xdr:col>42</xdr:col>
                    <xdr:colOff>19050</xdr:colOff>
                    <xdr:row>38</xdr:row>
                    <xdr:rowOff>19050</xdr:rowOff>
                  </from>
                  <to>
                    <xdr:col>44</xdr:col>
                    <xdr:colOff>95250</xdr:colOff>
                    <xdr:row>38</xdr:row>
                    <xdr:rowOff>152400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5">
    <tabColor theme="5" tint="0.39997558519241921"/>
  </sheetPr>
  <dimension ref="C1:CZ60"/>
  <sheetViews>
    <sheetView topLeftCell="A3" zoomScale="70" zoomScaleNormal="70" workbookViewId="0">
      <selection activeCell="AJ1" sqref="AJ1:AV1"/>
    </sheetView>
  </sheetViews>
  <sheetFormatPr defaultColWidth="1.875" defaultRowHeight="14.25" customHeight="1" x14ac:dyDescent="0.15"/>
  <cols>
    <col min="1" max="16384" width="1.875" style="2"/>
  </cols>
  <sheetData>
    <row r="1" spans="3:104" ht="14.25" customHeight="1" x14ac:dyDescent="0.15">
      <c r="C1" s="741" t="s">
        <v>275</v>
      </c>
      <c r="D1" s="741"/>
      <c r="E1" s="741"/>
      <c r="F1" s="741"/>
      <c r="G1" s="741"/>
      <c r="H1" s="741"/>
      <c r="I1" s="741"/>
      <c r="J1" s="741"/>
      <c r="K1" s="741"/>
      <c r="L1" s="741"/>
      <c r="M1" s="741"/>
      <c r="N1" s="741"/>
      <c r="AJ1" s="300" t="s">
        <v>276</v>
      </c>
      <c r="AK1" s="300"/>
      <c r="AL1" s="300"/>
      <c r="AM1" s="300"/>
      <c r="AN1" s="300"/>
      <c r="AO1" s="300"/>
      <c r="AP1" s="300"/>
      <c r="AQ1" s="300"/>
      <c r="AR1" s="300"/>
      <c r="AS1" s="300"/>
      <c r="AT1" s="300"/>
      <c r="AU1" s="300"/>
      <c r="AV1" s="300"/>
      <c r="BF1" s="1294" t="s">
        <v>323</v>
      </c>
      <c r="BG1" s="1294"/>
      <c r="BH1" s="1294"/>
      <c r="BI1" s="1294"/>
      <c r="BJ1" s="1294"/>
      <c r="BK1" s="1294"/>
      <c r="BL1" s="1294"/>
      <c r="BM1" s="1294"/>
      <c r="BN1" s="1294"/>
      <c r="BO1" s="1294"/>
      <c r="BP1" s="1294"/>
      <c r="BQ1" s="1294"/>
      <c r="BR1" s="1294"/>
      <c r="CQ1" s="1332" t="s">
        <v>627</v>
      </c>
      <c r="CR1" s="1333"/>
      <c r="CS1" s="1333"/>
      <c r="CT1" s="1333"/>
      <c r="CU1" s="1333"/>
      <c r="CV1" s="1333"/>
      <c r="CW1" s="1333"/>
      <c r="CX1" s="1333"/>
      <c r="CY1" s="1333"/>
      <c r="CZ1" s="1333"/>
    </row>
    <row r="2" spans="3:104" ht="14.25" customHeight="1" x14ac:dyDescent="0.15">
      <c r="BF2" s="1294"/>
      <c r="BG2" s="1294"/>
      <c r="BH2" s="1294"/>
      <c r="BI2" s="1294"/>
      <c r="BJ2" s="1294"/>
      <c r="BK2" s="1294"/>
      <c r="BL2" s="1294"/>
      <c r="BM2" s="1294"/>
      <c r="BN2" s="1294"/>
      <c r="BO2" s="1294"/>
      <c r="BP2" s="1294"/>
      <c r="BQ2" s="1294"/>
      <c r="BR2" s="1294"/>
      <c r="CQ2" s="1333"/>
      <c r="CR2" s="1333"/>
      <c r="CS2" s="1333"/>
      <c r="CT2" s="1333"/>
      <c r="CU2" s="1333"/>
      <c r="CV2" s="1333"/>
      <c r="CW2" s="1333"/>
      <c r="CX2" s="1333"/>
      <c r="CY2" s="1333"/>
      <c r="CZ2" s="1333"/>
    </row>
    <row r="3" spans="3:104" ht="14.25" customHeight="1" x14ac:dyDescent="0.15">
      <c r="BF3" s="1295" t="s">
        <v>324</v>
      </c>
      <c r="BG3" s="1295"/>
      <c r="BH3" s="1295"/>
      <c r="BI3" s="1295"/>
      <c r="BJ3" s="1295"/>
      <c r="BK3" s="1295"/>
      <c r="BL3" s="1295"/>
      <c r="BM3" s="1295"/>
      <c r="BN3" s="1295"/>
      <c r="BO3" s="1295"/>
      <c r="BP3" s="1295"/>
      <c r="BQ3" s="1295"/>
      <c r="BR3" s="1295"/>
      <c r="BS3" s="1295"/>
      <c r="BT3" s="1295"/>
      <c r="BU3" s="1295"/>
      <c r="BV3" s="1295"/>
      <c r="BW3" s="1295"/>
      <c r="BX3" s="1295" t="s">
        <v>283</v>
      </c>
      <c r="BY3" s="1295"/>
      <c r="BZ3" s="1295"/>
      <c r="CA3" s="1295"/>
      <c r="CB3" s="1295"/>
      <c r="CC3" s="1295"/>
      <c r="CD3" s="1295"/>
      <c r="CE3" s="1295"/>
      <c r="CF3" s="1295"/>
      <c r="CG3" s="1295"/>
      <c r="CH3" s="1295"/>
      <c r="CI3" s="1295"/>
      <c r="CJ3" s="1295"/>
      <c r="CK3" s="1295"/>
      <c r="CL3" s="1295"/>
      <c r="CM3" s="1295"/>
      <c r="CN3" s="1295"/>
      <c r="CO3" s="1295"/>
      <c r="CQ3" s="1333"/>
      <c r="CR3" s="1333"/>
      <c r="CS3" s="1333"/>
      <c r="CT3" s="1333"/>
      <c r="CU3" s="1333"/>
      <c r="CV3" s="1333"/>
      <c r="CW3" s="1333"/>
      <c r="CX3" s="1333"/>
      <c r="CY3" s="1333"/>
      <c r="CZ3" s="1333"/>
    </row>
    <row r="4" spans="3:104" ht="14.25" customHeight="1" x14ac:dyDescent="0.15">
      <c r="P4" s="1262" t="s">
        <v>277</v>
      </c>
      <c r="Q4" s="1262"/>
      <c r="R4" s="1262"/>
      <c r="S4" s="1262"/>
      <c r="T4" s="1262"/>
      <c r="U4" s="1262"/>
      <c r="V4" s="1262"/>
      <c r="W4" s="1262"/>
      <c r="X4" s="1262"/>
      <c r="Y4" s="1262"/>
      <c r="Z4" s="1262"/>
      <c r="AA4" s="1262"/>
      <c r="AB4" s="1262"/>
      <c r="AC4" s="1162" t="s">
        <v>279</v>
      </c>
      <c r="AD4" s="1162"/>
      <c r="AE4" s="1162"/>
      <c r="AF4" s="1162"/>
      <c r="AG4" s="1263" t="s">
        <v>280</v>
      </c>
      <c r="AH4" s="1263"/>
      <c r="AI4" s="1263"/>
      <c r="AJ4" s="1263"/>
      <c r="AK4" s="1263"/>
      <c r="BF4" s="1300"/>
      <c r="BG4" s="1300"/>
      <c r="BH4" s="1300"/>
      <c r="BI4" s="1300"/>
      <c r="BJ4" s="1300"/>
      <c r="BK4" s="1300"/>
      <c r="BL4" s="1300"/>
      <c r="BM4" s="1300"/>
      <c r="BN4" s="1300"/>
      <c r="BO4" s="1300"/>
      <c r="BP4" s="1300"/>
      <c r="BQ4" s="1300"/>
      <c r="BR4" s="1300"/>
      <c r="BS4" s="1300"/>
      <c r="BT4" s="1300"/>
      <c r="BU4" s="1300"/>
      <c r="BV4" s="1300"/>
      <c r="BW4" s="1300"/>
      <c r="BX4" s="1298"/>
      <c r="BY4" s="1299"/>
      <c r="BZ4" s="1299"/>
      <c r="CA4" s="1299"/>
      <c r="CB4" s="1299"/>
      <c r="CC4" s="1299"/>
      <c r="CD4" s="1299"/>
      <c r="CE4" s="1299"/>
      <c r="CF4" s="1299"/>
      <c r="CG4" s="1299"/>
      <c r="CH4" s="1299"/>
      <c r="CI4" s="1299"/>
      <c r="CJ4" s="1299"/>
      <c r="CK4" s="1299"/>
      <c r="CL4" s="1299"/>
      <c r="CM4" s="1299"/>
      <c r="CN4" s="1296"/>
      <c r="CO4" s="1297"/>
      <c r="CQ4" s="1333"/>
      <c r="CR4" s="1333"/>
      <c r="CS4" s="1333"/>
      <c r="CT4" s="1333"/>
      <c r="CU4" s="1333"/>
      <c r="CV4" s="1333"/>
      <c r="CW4" s="1333"/>
      <c r="CX4" s="1333"/>
      <c r="CY4" s="1333"/>
      <c r="CZ4" s="1333"/>
    </row>
    <row r="5" spans="3:104" ht="14.25" customHeight="1" x14ac:dyDescent="0.15">
      <c r="P5" s="1262"/>
      <c r="Q5" s="1262"/>
      <c r="R5" s="1262"/>
      <c r="S5" s="1262"/>
      <c r="T5" s="1262"/>
      <c r="U5" s="1262"/>
      <c r="V5" s="1262"/>
      <c r="W5" s="1262"/>
      <c r="X5" s="1262"/>
      <c r="Y5" s="1262"/>
      <c r="Z5" s="1262"/>
      <c r="AA5" s="1262"/>
      <c r="AB5" s="1262"/>
      <c r="AC5" s="1162"/>
      <c r="AD5" s="1162"/>
      <c r="AE5" s="1162"/>
      <c r="AF5" s="1162"/>
      <c r="AG5" s="1263"/>
      <c r="AH5" s="1263"/>
      <c r="AI5" s="1263"/>
      <c r="AJ5" s="1263"/>
      <c r="AK5" s="1263"/>
      <c r="BF5" s="1300"/>
      <c r="BG5" s="1300"/>
      <c r="BH5" s="1300"/>
      <c r="BI5" s="1300"/>
      <c r="BJ5" s="1300"/>
      <c r="BK5" s="1300"/>
      <c r="BL5" s="1300"/>
      <c r="BM5" s="1300"/>
      <c r="BN5" s="1300"/>
      <c r="BO5" s="1300"/>
      <c r="BP5" s="1300"/>
      <c r="BQ5" s="1300"/>
      <c r="BR5" s="1300"/>
      <c r="BS5" s="1300"/>
      <c r="BT5" s="1300"/>
      <c r="BU5" s="1300"/>
      <c r="BV5" s="1300"/>
      <c r="BW5" s="1300"/>
      <c r="BX5" s="1298"/>
      <c r="BY5" s="1299"/>
      <c r="BZ5" s="1299"/>
      <c r="CA5" s="1299"/>
      <c r="CB5" s="1299"/>
      <c r="CC5" s="1299"/>
      <c r="CD5" s="1299"/>
      <c r="CE5" s="1299"/>
      <c r="CF5" s="1299"/>
      <c r="CG5" s="1299"/>
      <c r="CH5" s="1299"/>
      <c r="CI5" s="1299"/>
      <c r="CJ5" s="1299"/>
      <c r="CK5" s="1299"/>
      <c r="CL5" s="1299"/>
      <c r="CM5" s="1299"/>
      <c r="CN5" s="1296"/>
      <c r="CO5" s="1297"/>
      <c r="CQ5" s="1333"/>
      <c r="CR5" s="1333"/>
      <c r="CS5" s="1333"/>
      <c r="CT5" s="1333"/>
      <c r="CU5" s="1333"/>
      <c r="CV5" s="1333"/>
      <c r="CW5" s="1333"/>
      <c r="CX5" s="1333"/>
      <c r="CY5" s="1333"/>
      <c r="CZ5" s="1333"/>
    </row>
    <row r="6" spans="3:104" ht="14.25" customHeight="1" x14ac:dyDescent="0.15">
      <c r="P6" s="1262" t="s">
        <v>278</v>
      </c>
      <c r="Q6" s="1262"/>
      <c r="R6" s="1262"/>
      <c r="S6" s="1262"/>
      <c r="T6" s="1262"/>
      <c r="U6" s="1262"/>
      <c r="V6" s="1262"/>
      <c r="W6" s="1262"/>
      <c r="X6" s="1262"/>
      <c r="Y6" s="1262"/>
      <c r="Z6" s="1262"/>
      <c r="AA6" s="1262"/>
      <c r="AB6" s="1262"/>
      <c r="AC6" s="1162"/>
      <c r="AD6" s="1162"/>
      <c r="AE6" s="1162"/>
      <c r="AF6" s="1162"/>
      <c r="AG6" s="1263"/>
      <c r="AH6" s="1263"/>
      <c r="AI6" s="1263"/>
      <c r="AJ6" s="1263"/>
      <c r="AK6" s="1263"/>
      <c r="BF6" s="1295" t="s">
        <v>325</v>
      </c>
      <c r="BG6" s="1295"/>
      <c r="BH6" s="1295"/>
      <c r="BI6" s="1295"/>
      <c r="BJ6" s="1295"/>
      <c r="BK6" s="1295"/>
      <c r="BL6" s="1295"/>
      <c r="BM6" s="1295"/>
      <c r="BN6" s="1295"/>
      <c r="BO6" s="1295"/>
      <c r="BP6" s="1295"/>
      <c r="BQ6" s="1295"/>
      <c r="BR6" s="1295"/>
      <c r="BS6" s="1295"/>
      <c r="BT6" s="1295"/>
      <c r="BU6" s="1295"/>
      <c r="BV6" s="1295"/>
      <c r="BW6" s="1295"/>
      <c r="BX6" s="1295" t="s">
        <v>326</v>
      </c>
      <c r="BY6" s="1295"/>
      <c r="BZ6" s="1295"/>
      <c r="CA6" s="1295"/>
      <c r="CB6" s="1295"/>
      <c r="CC6" s="1295"/>
      <c r="CD6" s="1295"/>
      <c r="CE6" s="1295"/>
      <c r="CF6" s="1295"/>
      <c r="CG6" s="1295"/>
      <c r="CH6" s="1295"/>
      <c r="CI6" s="1295"/>
      <c r="CJ6" s="1295"/>
      <c r="CK6" s="1295"/>
      <c r="CL6" s="1295"/>
      <c r="CM6" s="1295"/>
      <c r="CN6" s="1295"/>
      <c r="CO6" s="1295"/>
      <c r="CQ6" s="1333"/>
      <c r="CR6" s="1333"/>
      <c r="CS6" s="1333"/>
      <c r="CT6" s="1333"/>
      <c r="CU6" s="1333"/>
      <c r="CV6" s="1333"/>
      <c r="CW6" s="1333"/>
      <c r="CX6" s="1333"/>
      <c r="CY6" s="1333"/>
      <c r="CZ6" s="1333"/>
    </row>
    <row r="7" spans="3:104" ht="14.25" customHeight="1" x14ac:dyDescent="0.15">
      <c r="P7" s="1262"/>
      <c r="Q7" s="1262"/>
      <c r="R7" s="1262"/>
      <c r="S7" s="1262"/>
      <c r="T7" s="1262"/>
      <c r="U7" s="1262"/>
      <c r="V7" s="1262"/>
      <c r="W7" s="1262"/>
      <c r="X7" s="1262"/>
      <c r="Y7" s="1262"/>
      <c r="Z7" s="1262"/>
      <c r="AA7" s="1262"/>
      <c r="AB7" s="1262"/>
      <c r="AC7" s="1162"/>
      <c r="AD7" s="1162"/>
      <c r="AE7" s="1162"/>
      <c r="AF7" s="1162"/>
      <c r="AG7" s="1263"/>
      <c r="AH7" s="1263"/>
      <c r="AI7" s="1263"/>
      <c r="AJ7" s="1263"/>
      <c r="AK7" s="1263"/>
      <c r="BF7" s="1092" t="s">
        <v>327</v>
      </c>
      <c r="BG7" s="1092"/>
      <c r="BH7" s="1092"/>
      <c r="BI7" s="1092"/>
      <c r="BJ7" s="1092"/>
      <c r="BK7" s="1092"/>
      <c r="BL7" s="1092"/>
      <c r="BM7" s="1092"/>
      <c r="BN7" s="1092"/>
      <c r="BO7" s="1092"/>
      <c r="BP7" s="1092"/>
      <c r="BQ7" s="1092"/>
      <c r="BR7" s="1092"/>
      <c r="BS7" s="1092"/>
      <c r="BT7" s="1174" t="s">
        <v>328</v>
      </c>
      <c r="BU7" s="1174"/>
      <c r="BV7" s="1174"/>
      <c r="BW7" s="1174"/>
      <c r="BX7" s="1092" t="s">
        <v>327</v>
      </c>
      <c r="BY7" s="1092"/>
      <c r="BZ7" s="1092"/>
      <c r="CA7" s="1092"/>
      <c r="CB7" s="1092"/>
      <c r="CC7" s="1092"/>
      <c r="CD7" s="1092"/>
      <c r="CE7" s="1092"/>
      <c r="CF7" s="1092"/>
      <c r="CG7" s="1092"/>
      <c r="CH7" s="1092"/>
      <c r="CI7" s="1092"/>
      <c r="CJ7" s="1092"/>
      <c r="CK7" s="1092"/>
      <c r="CL7" s="1174" t="s">
        <v>328</v>
      </c>
      <c r="CM7" s="1174"/>
      <c r="CN7" s="1174"/>
      <c r="CO7" s="1174"/>
      <c r="CQ7" s="1333"/>
      <c r="CR7" s="1333"/>
      <c r="CS7" s="1333"/>
      <c r="CT7" s="1333"/>
      <c r="CU7" s="1333"/>
      <c r="CV7" s="1333"/>
      <c r="CW7" s="1333"/>
      <c r="CX7" s="1333"/>
      <c r="CY7" s="1333"/>
      <c r="CZ7" s="1333"/>
    </row>
    <row r="8" spans="3:104" ht="14.25" customHeight="1" x14ac:dyDescent="0.15">
      <c r="BF8" s="1092"/>
      <c r="BG8" s="1092"/>
      <c r="BH8" s="1092"/>
      <c r="BI8" s="1092"/>
      <c r="BJ8" s="1092"/>
      <c r="BK8" s="1092"/>
      <c r="BL8" s="1092"/>
      <c r="BM8" s="1092"/>
      <c r="BN8" s="1092"/>
      <c r="BO8" s="1092"/>
      <c r="BP8" s="1092"/>
      <c r="BQ8" s="1092"/>
      <c r="BR8" s="1092"/>
      <c r="BS8" s="1092"/>
      <c r="BT8" s="1174" t="s">
        <v>329</v>
      </c>
      <c r="BU8" s="1174"/>
      <c r="BV8" s="1174" t="s">
        <v>629</v>
      </c>
      <c r="BW8" s="1174"/>
      <c r="BX8" s="1092"/>
      <c r="BY8" s="1092"/>
      <c r="BZ8" s="1092"/>
      <c r="CA8" s="1092"/>
      <c r="CB8" s="1092"/>
      <c r="CC8" s="1092"/>
      <c r="CD8" s="1092"/>
      <c r="CE8" s="1092"/>
      <c r="CF8" s="1092"/>
      <c r="CG8" s="1092"/>
      <c r="CH8" s="1092"/>
      <c r="CI8" s="1092"/>
      <c r="CJ8" s="1092"/>
      <c r="CK8" s="1092"/>
      <c r="CL8" s="1174" t="s">
        <v>329</v>
      </c>
      <c r="CM8" s="1174"/>
      <c r="CN8" s="1174" t="s">
        <v>629</v>
      </c>
      <c r="CO8" s="1174"/>
      <c r="CQ8" s="1333"/>
      <c r="CR8" s="1333"/>
      <c r="CS8" s="1333"/>
      <c r="CT8" s="1333"/>
      <c r="CU8" s="1333"/>
      <c r="CV8" s="1333"/>
      <c r="CW8" s="1333"/>
      <c r="CX8" s="1333"/>
      <c r="CY8" s="1333"/>
      <c r="CZ8" s="1333"/>
    </row>
    <row r="9" spans="3:104" ht="14.25" customHeight="1" x14ac:dyDescent="0.15">
      <c r="C9" s="1160" t="s">
        <v>226</v>
      </c>
      <c r="D9" s="1160"/>
      <c r="E9" s="1160"/>
      <c r="F9" s="1160"/>
      <c r="G9" s="1160"/>
      <c r="H9" s="1160"/>
      <c r="I9" s="1242" t="str">
        <f>IF(元請入力データ!E16="","",元請入力データ!E16)</f>
        <v>加賀中学校外壁改修その他工事現場事務所</v>
      </c>
      <c r="J9" s="1242"/>
      <c r="K9" s="1242"/>
      <c r="L9" s="1242"/>
      <c r="M9" s="1242"/>
      <c r="N9" s="1242"/>
      <c r="O9" s="1242"/>
      <c r="P9" s="1242"/>
      <c r="Q9" s="1242"/>
      <c r="R9" s="1242"/>
      <c r="S9" s="1242"/>
      <c r="T9" s="1242"/>
      <c r="U9" s="1242"/>
      <c r="V9" s="1242"/>
      <c r="W9" s="1242"/>
      <c r="AA9" s="745" t="s">
        <v>281</v>
      </c>
      <c r="AB9" s="745"/>
      <c r="AC9" s="745"/>
      <c r="AD9" s="745"/>
      <c r="AE9" s="745"/>
      <c r="AF9" s="745"/>
      <c r="AG9" s="1242" t="str">
        <f>IF(下請入力データ!E3="","",下請入力データ!E3)</f>
        <v>株式会社雅</v>
      </c>
      <c r="AH9" s="1242"/>
      <c r="AI9" s="1242"/>
      <c r="AJ9" s="1242"/>
      <c r="AK9" s="1242"/>
      <c r="AL9" s="1242"/>
      <c r="AM9" s="1242"/>
      <c r="AN9" s="1242"/>
      <c r="AO9" s="1242"/>
      <c r="AP9" s="1242"/>
      <c r="AQ9" s="1242"/>
      <c r="AR9" s="1242"/>
      <c r="AS9" s="1242"/>
      <c r="AT9" s="1242"/>
      <c r="AU9" s="1242"/>
      <c r="BF9" s="1323" t="s">
        <v>332</v>
      </c>
      <c r="BG9" s="1323"/>
      <c r="BH9" s="1323"/>
      <c r="BI9" s="1323" t="s">
        <v>333</v>
      </c>
      <c r="BJ9" s="1322" t="s">
        <v>335</v>
      </c>
      <c r="BK9" s="1322"/>
      <c r="BL9" s="1322"/>
      <c r="BM9" s="1322"/>
      <c r="BN9" s="1322"/>
      <c r="BO9" s="1322"/>
      <c r="BP9" s="1322"/>
      <c r="BQ9" s="1322"/>
      <c r="BR9" s="1322"/>
      <c r="BS9" s="1322"/>
      <c r="BT9" s="1327"/>
      <c r="BU9" s="1327"/>
      <c r="BV9" s="1174"/>
      <c r="BW9" s="1174"/>
      <c r="BX9" s="1334" t="s">
        <v>374</v>
      </c>
      <c r="BY9" s="1335"/>
      <c r="BZ9" s="1336"/>
      <c r="CA9" s="1325" t="s">
        <v>375</v>
      </c>
      <c r="CB9" s="1322" t="s">
        <v>376</v>
      </c>
      <c r="CC9" s="1322"/>
      <c r="CD9" s="1322"/>
      <c r="CE9" s="1322"/>
      <c r="CF9" s="1322"/>
      <c r="CG9" s="1322"/>
      <c r="CH9" s="1322"/>
      <c r="CI9" s="1322"/>
      <c r="CJ9" s="1322"/>
      <c r="CK9" s="1322"/>
      <c r="CL9" s="1327"/>
      <c r="CM9" s="1327"/>
      <c r="CN9" s="1174"/>
      <c r="CO9" s="1174"/>
      <c r="CQ9" s="1333"/>
      <c r="CR9" s="1333"/>
      <c r="CS9" s="1333"/>
      <c r="CT9" s="1333"/>
      <c r="CU9" s="1333"/>
      <c r="CV9" s="1333"/>
      <c r="CW9" s="1333"/>
      <c r="CX9" s="1333"/>
      <c r="CY9" s="1333"/>
      <c r="CZ9" s="1333"/>
    </row>
    <row r="10" spans="3:104" ht="14.25" customHeight="1" x14ac:dyDescent="0.15">
      <c r="C10" s="1160"/>
      <c r="D10" s="1160"/>
      <c r="E10" s="1160"/>
      <c r="F10" s="1160"/>
      <c r="G10" s="1160"/>
      <c r="H10" s="1160"/>
      <c r="I10" s="1243"/>
      <c r="J10" s="1243"/>
      <c r="K10" s="1243"/>
      <c r="L10" s="1243"/>
      <c r="M10" s="1243"/>
      <c r="N10" s="1243"/>
      <c r="O10" s="1243"/>
      <c r="P10" s="1243"/>
      <c r="Q10" s="1243"/>
      <c r="R10" s="1243"/>
      <c r="S10" s="1243"/>
      <c r="T10" s="1243"/>
      <c r="U10" s="1243"/>
      <c r="V10" s="1243"/>
      <c r="W10" s="1243"/>
      <c r="AA10" s="745"/>
      <c r="AB10" s="745"/>
      <c r="AC10" s="745"/>
      <c r="AD10" s="745"/>
      <c r="AE10" s="745"/>
      <c r="AF10" s="745"/>
      <c r="AG10" s="1243"/>
      <c r="AH10" s="1243"/>
      <c r="AI10" s="1243"/>
      <c r="AJ10" s="1243"/>
      <c r="AK10" s="1243"/>
      <c r="AL10" s="1243"/>
      <c r="AM10" s="1243"/>
      <c r="AN10" s="1243"/>
      <c r="AO10" s="1243"/>
      <c r="AP10" s="1243"/>
      <c r="AQ10" s="1243"/>
      <c r="AR10" s="1243"/>
      <c r="AS10" s="1243"/>
      <c r="AT10" s="1243"/>
      <c r="AU10" s="1243"/>
      <c r="BF10" s="1323"/>
      <c r="BG10" s="1323"/>
      <c r="BH10" s="1323"/>
      <c r="BI10" s="1323"/>
      <c r="BJ10" s="1322" t="s">
        <v>336</v>
      </c>
      <c r="BK10" s="1322"/>
      <c r="BL10" s="1322"/>
      <c r="BM10" s="1322"/>
      <c r="BN10" s="1322"/>
      <c r="BO10" s="1322"/>
      <c r="BP10" s="1322"/>
      <c r="BQ10" s="1322"/>
      <c r="BR10" s="1322"/>
      <c r="BS10" s="1322"/>
      <c r="BT10" s="1327"/>
      <c r="BU10" s="1327"/>
      <c r="BV10" s="1174"/>
      <c r="BW10" s="1174"/>
      <c r="BX10" s="1337"/>
      <c r="BY10" s="1338"/>
      <c r="BZ10" s="1339"/>
      <c r="CA10" s="1328"/>
      <c r="CB10" s="1322" t="s">
        <v>377</v>
      </c>
      <c r="CC10" s="1322"/>
      <c r="CD10" s="1322"/>
      <c r="CE10" s="1322"/>
      <c r="CF10" s="1322"/>
      <c r="CG10" s="1322"/>
      <c r="CH10" s="1322"/>
      <c r="CI10" s="1322"/>
      <c r="CJ10" s="1322"/>
      <c r="CK10" s="1322"/>
      <c r="CL10" s="1327"/>
      <c r="CM10" s="1327"/>
      <c r="CN10" s="1174"/>
      <c r="CO10" s="1174"/>
      <c r="CQ10" s="1333"/>
      <c r="CR10" s="1333"/>
      <c r="CS10" s="1333"/>
      <c r="CT10" s="1333"/>
      <c r="CU10" s="1333"/>
      <c r="CV10" s="1333"/>
      <c r="CW10" s="1333"/>
      <c r="CX10" s="1333"/>
      <c r="CY10" s="1333"/>
      <c r="CZ10" s="1333"/>
    </row>
    <row r="11" spans="3:104" ht="14.25" customHeight="1" x14ac:dyDescent="0.15">
      <c r="C11" s="1063" t="s">
        <v>225</v>
      </c>
      <c r="D11" s="1063"/>
      <c r="E11" s="1063"/>
      <c r="F11" s="1063"/>
      <c r="G11" s="1063"/>
      <c r="H11" s="1063"/>
      <c r="I11" s="1242" t="str">
        <f>IF(元請入力データ!E36="","",元請入力データ!E36)</f>
        <v>遠藤　秀則</v>
      </c>
      <c r="J11" s="1242"/>
      <c r="K11" s="1242"/>
      <c r="L11" s="1242"/>
      <c r="M11" s="1242"/>
      <c r="N11" s="1242"/>
      <c r="O11" s="1242"/>
      <c r="P11" s="1242"/>
      <c r="Q11" s="1242"/>
      <c r="R11" s="1242"/>
      <c r="S11" s="1242"/>
      <c r="T11" s="1242"/>
      <c r="U11" s="1242"/>
      <c r="V11" s="1244" t="s">
        <v>75</v>
      </c>
      <c r="W11" s="1244"/>
      <c r="AA11" s="745" t="s">
        <v>282</v>
      </c>
      <c r="AB11" s="745"/>
      <c r="AC11" s="745"/>
      <c r="AD11" s="745"/>
      <c r="AE11" s="745"/>
      <c r="AF11" s="745"/>
      <c r="AG11" s="1242"/>
      <c r="AH11" s="1242"/>
      <c r="AI11" s="1242"/>
      <c r="AJ11" s="1242"/>
      <c r="AK11" s="1242"/>
      <c r="AL11" s="1242"/>
      <c r="AM11" s="1242"/>
      <c r="AN11" s="1242"/>
      <c r="AO11" s="1242"/>
      <c r="AP11" s="1242"/>
      <c r="AQ11" s="1242"/>
      <c r="AR11" s="1242"/>
      <c r="AS11" s="1242"/>
      <c r="AT11" s="1242"/>
      <c r="AU11" s="1242"/>
      <c r="BF11" s="1323"/>
      <c r="BG11" s="1323"/>
      <c r="BH11" s="1323"/>
      <c r="BI11" s="1323"/>
      <c r="BJ11" s="1322" t="s">
        <v>337</v>
      </c>
      <c r="BK11" s="1322"/>
      <c r="BL11" s="1322"/>
      <c r="BM11" s="1322"/>
      <c r="BN11" s="1322"/>
      <c r="BO11" s="1322"/>
      <c r="BP11" s="1322"/>
      <c r="BQ11" s="1322"/>
      <c r="BR11" s="1322"/>
      <c r="BS11" s="1322"/>
      <c r="BT11" s="1327"/>
      <c r="BU11" s="1327"/>
      <c r="BV11" s="1174"/>
      <c r="BW11" s="1174"/>
      <c r="BX11" s="1337"/>
      <c r="BY11" s="1338"/>
      <c r="BZ11" s="1339"/>
      <c r="CA11" s="1328"/>
      <c r="CB11" s="1322" t="s">
        <v>378</v>
      </c>
      <c r="CC11" s="1322"/>
      <c r="CD11" s="1322"/>
      <c r="CE11" s="1322"/>
      <c r="CF11" s="1322"/>
      <c r="CG11" s="1322"/>
      <c r="CH11" s="1322"/>
      <c r="CI11" s="1322"/>
      <c r="CJ11" s="1322"/>
      <c r="CK11" s="1322"/>
      <c r="CL11" s="1327"/>
      <c r="CM11" s="1327"/>
      <c r="CN11" s="1174"/>
      <c r="CO11" s="1174"/>
      <c r="CQ11" s="1333"/>
      <c r="CR11" s="1333"/>
      <c r="CS11" s="1333"/>
      <c r="CT11" s="1333"/>
      <c r="CU11" s="1333"/>
      <c r="CV11" s="1333"/>
      <c r="CW11" s="1333"/>
      <c r="CX11" s="1333"/>
      <c r="CY11" s="1333"/>
      <c r="CZ11" s="1333"/>
    </row>
    <row r="12" spans="3:104" ht="14.25" customHeight="1" x14ac:dyDescent="0.15">
      <c r="C12" s="1063"/>
      <c r="D12" s="1063"/>
      <c r="E12" s="1063"/>
      <c r="F12" s="1063"/>
      <c r="G12" s="1063"/>
      <c r="H12" s="1063"/>
      <c r="I12" s="1243"/>
      <c r="J12" s="1243"/>
      <c r="K12" s="1243"/>
      <c r="L12" s="1243"/>
      <c r="M12" s="1243"/>
      <c r="N12" s="1243"/>
      <c r="O12" s="1243"/>
      <c r="P12" s="1243"/>
      <c r="Q12" s="1243"/>
      <c r="R12" s="1243"/>
      <c r="S12" s="1243"/>
      <c r="T12" s="1243"/>
      <c r="U12" s="1243"/>
      <c r="V12" s="1245"/>
      <c r="W12" s="1245"/>
      <c r="AA12" s="746" t="s">
        <v>44</v>
      </c>
      <c r="AB12" s="746"/>
      <c r="AC12" s="300"/>
      <c r="AD12" s="300"/>
      <c r="AE12" s="746" t="s">
        <v>73</v>
      </c>
      <c r="AF12" s="746"/>
      <c r="AG12" s="1243"/>
      <c r="AH12" s="1243"/>
      <c r="AI12" s="1243"/>
      <c r="AJ12" s="1243"/>
      <c r="AK12" s="1243"/>
      <c r="AL12" s="1243"/>
      <c r="AM12" s="1243"/>
      <c r="AN12" s="1243"/>
      <c r="AO12" s="1243"/>
      <c r="AP12" s="1243"/>
      <c r="AQ12" s="1243"/>
      <c r="AR12" s="1243"/>
      <c r="AS12" s="1243"/>
      <c r="AT12" s="1243"/>
      <c r="AU12" s="1243"/>
      <c r="BF12" s="1323"/>
      <c r="BG12" s="1323"/>
      <c r="BH12" s="1323"/>
      <c r="BI12" s="1323"/>
      <c r="BJ12" s="1322" t="s">
        <v>338</v>
      </c>
      <c r="BK12" s="1322"/>
      <c r="BL12" s="1322"/>
      <c r="BM12" s="1322"/>
      <c r="BN12" s="1322"/>
      <c r="BO12" s="1322"/>
      <c r="BP12" s="1322"/>
      <c r="BQ12" s="1322"/>
      <c r="BR12" s="1322"/>
      <c r="BS12" s="1322"/>
      <c r="BT12" s="1327"/>
      <c r="BU12" s="1327"/>
      <c r="BV12" s="1174"/>
      <c r="BW12" s="1174"/>
      <c r="BX12" s="1337"/>
      <c r="BY12" s="1338"/>
      <c r="BZ12" s="1339"/>
      <c r="CA12" s="1328"/>
      <c r="CB12" s="1322"/>
      <c r="CC12" s="1322"/>
      <c r="CD12" s="1322"/>
      <c r="CE12" s="1322"/>
      <c r="CF12" s="1322"/>
      <c r="CG12" s="1322"/>
      <c r="CH12" s="1322"/>
      <c r="CI12" s="1322"/>
      <c r="CJ12" s="1322"/>
      <c r="CK12" s="1322"/>
      <c r="CL12" s="1327"/>
      <c r="CM12" s="1327"/>
      <c r="CN12" s="1174"/>
      <c r="CO12" s="1174"/>
      <c r="CQ12" s="1333"/>
      <c r="CR12" s="1333"/>
      <c r="CS12" s="1333"/>
      <c r="CT12" s="1333"/>
      <c r="CU12" s="1333"/>
      <c r="CV12" s="1333"/>
      <c r="CW12" s="1333"/>
      <c r="CX12" s="1333"/>
      <c r="CY12" s="1333"/>
      <c r="CZ12" s="1333"/>
    </row>
    <row r="13" spans="3:104" ht="14.25" customHeight="1" x14ac:dyDescent="0.15">
      <c r="AA13" s="1063" t="s">
        <v>283</v>
      </c>
      <c r="AB13" s="1063"/>
      <c r="AC13" s="1063"/>
      <c r="AD13" s="1063"/>
      <c r="AE13" s="1063"/>
      <c r="AF13" s="1063"/>
      <c r="AG13" s="1265" t="str">
        <f>IF(下請入力データ!E5="","",下請入力データ!E5)</f>
        <v>宮本紘光</v>
      </c>
      <c r="AH13" s="1265"/>
      <c r="AI13" s="1265"/>
      <c r="AJ13" s="1265"/>
      <c r="AK13" s="1265"/>
      <c r="AL13" s="1265"/>
      <c r="AM13" s="1265"/>
      <c r="AN13" s="1265"/>
      <c r="AO13" s="1265"/>
      <c r="AP13" s="1265"/>
      <c r="AQ13" s="1265"/>
      <c r="AR13" s="1265"/>
      <c r="AS13" s="1265"/>
      <c r="AT13" s="1265"/>
      <c r="AU13" s="1265"/>
      <c r="BF13" s="1323"/>
      <c r="BG13" s="1323"/>
      <c r="BH13" s="1323"/>
      <c r="BI13" s="1323"/>
      <c r="BJ13" s="1322" t="s">
        <v>339</v>
      </c>
      <c r="BK13" s="1322"/>
      <c r="BL13" s="1322"/>
      <c r="BM13" s="1322"/>
      <c r="BN13" s="1322"/>
      <c r="BO13" s="1322"/>
      <c r="BP13" s="1322"/>
      <c r="BQ13" s="1322"/>
      <c r="BR13" s="1322"/>
      <c r="BS13" s="1322"/>
      <c r="BT13" s="1327"/>
      <c r="BU13" s="1327"/>
      <c r="BV13" s="1174"/>
      <c r="BW13" s="1174"/>
      <c r="BX13" s="1337"/>
      <c r="BY13" s="1338"/>
      <c r="BZ13" s="1339"/>
      <c r="CA13" s="1328"/>
      <c r="CB13" s="1322"/>
      <c r="CC13" s="1322"/>
      <c r="CD13" s="1322"/>
      <c r="CE13" s="1322"/>
      <c r="CF13" s="1322"/>
      <c r="CG13" s="1322"/>
      <c r="CH13" s="1322"/>
      <c r="CI13" s="1322"/>
      <c r="CJ13" s="1322"/>
      <c r="CK13" s="1322"/>
      <c r="CL13" s="1327"/>
      <c r="CM13" s="1327"/>
      <c r="CN13" s="1174"/>
      <c r="CO13" s="1174"/>
      <c r="CQ13" s="1333"/>
      <c r="CR13" s="1333"/>
      <c r="CS13" s="1333"/>
      <c r="CT13" s="1333"/>
      <c r="CU13" s="1333"/>
      <c r="CV13" s="1333"/>
      <c r="CW13" s="1333"/>
      <c r="CX13" s="1333"/>
      <c r="CY13" s="1333"/>
      <c r="CZ13" s="1333"/>
    </row>
    <row r="14" spans="3:104" ht="14.25" customHeight="1" x14ac:dyDescent="0.15">
      <c r="AA14" s="1063"/>
      <c r="AB14" s="1063"/>
      <c r="AC14" s="1063"/>
      <c r="AD14" s="1063"/>
      <c r="AE14" s="1063"/>
      <c r="AF14" s="1063"/>
      <c r="AG14" s="1266"/>
      <c r="AH14" s="1266"/>
      <c r="AI14" s="1266"/>
      <c r="AJ14" s="1266"/>
      <c r="AK14" s="1266"/>
      <c r="AL14" s="1266"/>
      <c r="AM14" s="1266"/>
      <c r="AN14" s="1266"/>
      <c r="AO14" s="1266"/>
      <c r="AP14" s="1266"/>
      <c r="AQ14" s="1266"/>
      <c r="AR14" s="1266"/>
      <c r="AS14" s="1266"/>
      <c r="AT14" s="1266"/>
      <c r="AU14" s="1266"/>
      <c r="BF14" s="1323"/>
      <c r="BG14" s="1323"/>
      <c r="BH14" s="1323"/>
      <c r="BI14" s="1324" t="s">
        <v>334</v>
      </c>
      <c r="BJ14" s="1322" t="s">
        <v>340</v>
      </c>
      <c r="BK14" s="1322"/>
      <c r="BL14" s="1322"/>
      <c r="BM14" s="1322"/>
      <c r="BN14" s="1322"/>
      <c r="BO14" s="1322"/>
      <c r="BP14" s="1322"/>
      <c r="BQ14" s="1322"/>
      <c r="BR14" s="1322"/>
      <c r="BS14" s="1322"/>
      <c r="BT14" s="1327"/>
      <c r="BU14" s="1327"/>
      <c r="BV14" s="1174"/>
      <c r="BW14" s="1174"/>
      <c r="BX14" s="1337"/>
      <c r="BY14" s="1338"/>
      <c r="BZ14" s="1339"/>
      <c r="CA14" s="1329"/>
      <c r="CB14" s="1322"/>
      <c r="CC14" s="1322"/>
      <c r="CD14" s="1322"/>
      <c r="CE14" s="1322"/>
      <c r="CF14" s="1322"/>
      <c r="CG14" s="1322"/>
      <c r="CH14" s="1322"/>
      <c r="CI14" s="1322"/>
      <c r="CJ14" s="1322"/>
      <c r="CK14" s="1322"/>
      <c r="CL14" s="1327"/>
      <c r="CM14" s="1327"/>
      <c r="CN14" s="1174"/>
      <c r="CO14" s="1174"/>
      <c r="CQ14" s="1333"/>
      <c r="CR14" s="1333"/>
      <c r="CS14" s="1333"/>
      <c r="CT14" s="1333"/>
      <c r="CU14" s="1333"/>
      <c r="CV14" s="1333"/>
      <c r="CW14" s="1333"/>
      <c r="CX14" s="1333"/>
      <c r="CY14" s="1333"/>
      <c r="CZ14" s="1333"/>
    </row>
    <row r="15" spans="3:104" ht="14.25" customHeight="1" x14ac:dyDescent="0.15">
      <c r="AA15" s="1063" t="s">
        <v>284</v>
      </c>
      <c r="AB15" s="1063"/>
      <c r="AC15" s="1063"/>
      <c r="AD15" s="1063"/>
      <c r="AE15" s="1063"/>
      <c r="AF15" s="1063"/>
      <c r="AG15" s="1267" t="str">
        <f>IF(下請入力データ!E9="","",下請入力データ!E9)</f>
        <v>０８０</v>
      </c>
      <c r="AH15" s="1267"/>
      <c r="AI15" s="1267"/>
      <c r="AJ15" s="1267" t="s">
        <v>119</v>
      </c>
      <c r="AK15" s="1267"/>
      <c r="AL15" s="1267" t="str">
        <f>IF(下請入力データ!G9="","",下請入力データ!G9)</f>
        <v>５１９９</v>
      </c>
      <c r="AM15" s="1267"/>
      <c r="AN15" s="1267"/>
      <c r="AO15" s="1267"/>
      <c r="AP15" s="1267" t="s">
        <v>885</v>
      </c>
      <c r="AQ15" s="1267"/>
      <c r="AR15" s="1267" t="str">
        <f>IF(下請入力データ!I9="","",下請入力データ!I9)</f>
        <v>６９９７</v>
      </c>
      <c r="AS15" s="1267"/>
      <c r="AT15" s="1267"/>
      <c r="AU15" s="1267"/>
      <c r="BF15" s="1323"/>
      <c r="BG15" s="1323"/>
      <c r="BH15" s="1323"/>
      <c r="BI15" s="1324"/>
      <c r="BJ15" s="1322" t="s">
        <v>341</v>
      </c>
      <c r="BK15" s="1322"/>
      <c r="BL15" s="1322"/>
      <c r="BM15" s="1322"/>
      <c r="BN15" s="1322"/>
      <c r="BO15" s="1322"/>
      <c r="BP15" s="1322"/>
      <c r="BQ15" s="1322"/>
      <c r="BR15" s="1322"/>
      <c r="BS15" s="1322"/>
      <c r="BT15" s="1327"/>
      <c r="BU15" s="1327"/>
      <c r="BV15" s="1174"/>
      <c r="BW15" s="1174"/>
      <c r="BX15" s="1337"/>
      <c r="BY15" s="1338"/>
      <c r="BZ15" s="1339"/>
      <c r="CA15" s="1322" t="s">
        <v>360</v>
      </c>
      <c r="CB15" s="1322"/>
      <c r="CC15" s="1322"/>
      <c r="CD15" s="1322"/>
      <c r="CE15" s="1322"/>
      <c r="CF15" s="1322"/>
      <c r="CG15" s="1322"/>
      <c r="CH15" s="1322"/>
      <c r="CI15" s="1322"/>
      <c r="CJ15" s="1322"/>
      <c r="CK15" s="1322"/>
      <c r="CL15" s="1327"/>
      <c r="CM15" s="1327"/>
      <c r="CN15" s="1174"/>
      <c r="CO15" s="1174"/>
      <c r="CQ15" s="1333"/>
      <c r="CR15" s="1333"/>
      <c r="CS15" s="1333"/>
      <c r="CT15" s="1333"/>
      <c r="CU15" s="1333"/>
      <c r="CV15" s="1333"/>
      <c r="CW15" s="1333"/>
      <c r="CX15" s="1333"/>
      <c r="CY15" s="1333"/>
      <c r="CZ15" s="1333"/>
    </row>
    <row r="16" spans="3:104" ht="14.25" customHeight="1" x14ac:dyDescent="0.15">
      <c r="AA16" s="1063"/>
      <c r="AB16" s="1063"/>
      <c r="AC16" s="1063"/>
      <c r="AD16" s="1063"/>
      <c r="AE16" s="1063"/>
      <c r="AF16" s="1063"/>
      <c r="AG16" s="1268"/>
      <c r="AH16" s="1268"/>
      <c r="AI16" s="1268"/>
      <c r="AJ16" s="1268"/>
      <c r="AK16" s="1268"/>
      <c r="AL16" s="1268"/>
      <c r="AM16" s="1268"/>
      <c r="AN16" s="1268"/>
      <c r="AO16" s="1268"/>
      <c r="AP16" s="1268"/>
      <c r="AQ16" s="1268"/>
      <c r="AR16" s="1268"/>
      <c r="AS16" s="1268"/>
      <c r="AT16" s="1268"/>
      <c r="AU16" s="1268"/>
      <c r="BF16" s="1323"/>
      <c r="BG16" s="1323"/>
      <c r="BH16" s="1323"/>
      <c r="BI16" s="1324"/>
      <c r="BJ16" s="1322" t="s">
        <v>342</v>
      </c>
      <c r="BK16" s="1322"/>
      <c r="BL16" s="1322"/>
      <c r="BM16" s="1322"/>
      <c r="BN16" s="1322"/>
      <c r="BO16" s="1322"/>
      <c r="BP16" s="1322"/>
      <c r="BQ16" s="1322"/>
      <c r="BR16" s="1322"/>
      <c r="BS16" s="1322"/>
      <c r="BT16" s="1327"/>
      <c r="BU16" s="1327"/>
      <c r="BV16" s="1174"/>
      <c r="BW16" s="1174"/>
      <c r="BX16" s="1337"/>
      <c r="BY16" s="1338"/>
      <c r="BZ16" s="1339"/>
      <c r="CA16" s="1322" t="s">
        <v>365</v>
      </c>
      <c r="CB16" s="1322"/>
      <c r="CC16" s="1322"/>
      <c r="CD16" s="1322"/>
      <c r="CE16" s="1322"/>
      <c r="CF16" s="1322"/>
      <c r="CG16" s="1322"/>
      <c r="CH16" s="1322"/>
      <c r="CI16" s="1322"/>
      <c r="CJ16" s="1322"/>
      <c r="CK16" s="1322"/>
      <c r="CL16" s="1327"/>
      <c r="CM16" s="1327"/>
      <c r="CN16" s="1174"/>
      <c r="CO16" s="1174"/>
      <c r="CQ16" s="1333"/>
      <c r="CR16" s="1333"/>
      <c r="CS16" s="1333"/>
      <c r="CT16" s="1333"/>
      <c r="CU16" s="1333"/>
      <c r="CV16" s="1333"/>
      <c r="CW16" s="1333"/>
      <c r="CX16" s="1333"/>
      <c r="CY16" s="1333"/>
      <c r="CZ16" s="1333"/>
    </row>
    <row r="17" spans="5:104" ht="14.25" customHeight="1" x14ac:dyDescent="0.15">
      <c r="BF17" s="1323"/>
      <c r="BG17" s="1323"/>
      <c r="BH17" s="1323"/>
      <c r="BI17" s="1324"/>
      <c r="BJ17" s="1322" t="s">
        <v>343</v>
      </c>
      <c r="BK17" s="1322"/>
      <c r="BL17" s="1322"/>
      <c r="BM17" s="1322"/>
      <c r="BN17" s="1322"/>
      <c r="BO17" s="1322"/>
      <c r="BP17" s="1322"/>
      <c r="BQ17" s="1322"/>
      <c r="BR17" s="1322"/>
      <c r="BS17" s="1322"/>
      <c r="BT17" s="1327"/>
      <c r="BU17" s="1327"/>
      <c r="BV17" s="1174"/>
      <c r="BW17" s="1174"/>
      <c r="BX17" s="1337"/>
      <c r="BY17" s="1338"/>
      <c r="BZ17" s="1339"/>
      <c r="CA17" s="1322" t="s">
        <v>379</v>
      </c>
      <c r="CB17" s="1322"/>
      <c r="CC17" s="1322"/>
      <c r="CD17" s="1322"/>
      <c r="CE17" s="1322"/>
      <c r="CF17" s="1322"/>
      <c r="CG17" s="1322"/>
      <c r="CH17" s="1322"/>
      <c r="CI17" s="1322"/>
      <c r="CJ17" s="1322"/>
      <c r="CK17" s="1322"/>
      <c r="CL17" s="1327"/>
      <c r="CM17" s="1327"/>
      <c r="CN17" s="1174"/>
      <c r="CO17" s="1174"/>
      <c r="CQ17" s="1333"/>
      <c r="CR17" s="1333"/>
      <c r="CS17" s="1333"/>
      <c r="CT17" s="1333"/>
      <c r="CU17" s="1333"/>
      <c r="CV17" s="1333"/>
      <c r="CW17" s="1333"/>
      <c r="CX17" s="1333"/>
      <c r="CY17" s="1333"/>
      <c r="CZ17" s="1333"/>
    </row>
    <row r="18" spans="5:104" ht="14.25" customHeight="1" x14ac:dyDescent="0.15">
      <c r="E18" s="1264" t="s">
        <v>285</v>
      </c>
      <c r="F18" s="1264"/>
      <c r="G18" s="1264"/>
      <c r="H18" s="1264"/>
      <c r="I18" s="1264"/>
      <c r="J18" s="1264"/>
      <c r="K18" s="1264"/>
      <c r="L18" s="1264"/>
      <c r="M18" s="1264"/>
      <c r="N18" s="1264"/>
      <c r="O18" s="1264"/>
      <c r="P18" s="1264"/>
      <c r="Q18" s="1264"/>
      <c r="R18" s="1264"/>
      <c r="S18" s="1264"/>
      <c r="T18" s="1264"/>
      <c r="U18" s="1264"/>
      <c r="V18" s="1264"/>
      <c r="W18" s="1264"/>
      <c r="X18" s="1264"/>
      <c r="Y18" s="1264"/>
      <c r="Z18" s="1264"/>
      <c r="AA18" s="1264"/>
      <c r="AB18" s="1264"/>
      <c r="AC18" s="1264"/>
      <c r="AD18" s="1264"/>
      <c r="AE18" s="1264"/>
      <c r="AF18" s="1264"/>
      <c r="AG18" s="1264"/>
      <c r="AH18" s="1264"/>
      <c r="AI18" s="1264"/>
      <c r="AJ18" s="1264"/>
      <c r="AK18" s="1264"/>
      <c r="AL18" s="1264"/>
      <c r="AM18" s="1264"/>
      <c r="AN18" s="1264"/>
      <c r="AO18" s="1264"/>
      <c r="AP18" s="1264"/>
      <c r="AQ18" s="1264"/>
      <c r="AR18" s="1264"/>
      <c r="AS18" s="1264"/>
      <c r="AT18" s="1264"/>
      <c r="AU18" s="1264"/>
      <c r="BF18" s="1323"/>
      <c r="BG18" s="1323"/>
      <c r="BH18" s="1323"/>
      <c r="BI18" s="1324"/>
      <c r="BJ18" s="1322" t="s">
        <v>344</v>
      </c>
      <c r="BK18" s="1322"/>
      <c r="BL18" s="1322"/>
      <c r="BM18" s="1322"/>
      <c r="BN18" s="1322"/>
      <c r="BO18" s="1322"/>
      <c r="BP18" s="1322"/>
      <c r="BQ18" s="1322"/>
      <c r="BR18" s="1322"/>
      <c r="BS18" s="1322"/>
      <c r="BT18" s="1327"/>
      <c r="BU18" s="1327"/>
      <c r="BV18" s="1174"/>
      <c r="BW18" s="1174"/>
      <c r="BX18" s="1340"/>
      <c r="BY18" s="1341"/>
      <c r="BZ18" s="1342"/>
      <c r="CA18" s="1322" t="s">
        <v>351</v>
      </c>
      <c r="CB18" s="1322"/>
      <c r="CC18" s="1322"/>
      <c r="CD18" s="1322"/>
      <c r="CE18" s="1322"/>
      <c r="CF18" s="1322"/>
      <c r="CG18" s="1322"/>
      <c r="CH18" s="1322"/>
      <c r="CI18" s="1322"/>
      <c r="CJ18" s="1322"/>
      <c r="CK18" s="1322"/>
      <c r="CL18" s="1327"/>
      <c r="CM18" s="1327"/>
      <c r="CN18" s="1174"/>
      <c r="CO18" s="1174"/>
      <c r="CQ18" s="1333"/>
      <c r="CR18" s="1333"/>
      <c r="CS18" s="1333"/>
      <c r="CT18" s="1333"/>
      <c r="CU18" s="1333"/>
      <c r="CV18" s="1333"/>
      <c r="CW18" s="1333"/>
      <c r="CX18" s="1333"/>
      <c r="CY18" s="1333"/>
      <c r="CZ18" s="1333"/>
    </row>
    <row r="19" spans="5:104" ht="14.25" customHeight="1" x14ac:dyDescent="0.15">
      <c r="E19" s="1264"/>
      <c r="F19" s="1264"/>
      <c r="G19" s="1264"/>
      <c r="H19" s="1264"/>
      <c r="I19" s="1264"/>
      <c r="J19" s="1264"/>
      <c r="K19" s="1264"/>
      <c r="L19" s="1264"/>
      <c r="M19" s="1264"/>
      <c r="N19" s="1264"/>
      <c r="O19" s="1264"/>
      <c r="P19" s="1264"/>
      <c r="Q19" s="1264"/>
      <c r="R19" s="1264"/>
      <c r="S19" s="1264"/>
      <c r="T19" s="1264"/>
      <c r="U19" s="1264"/>
      <c r="V19" s="1264"/>
      <c r="W19" s="1264"/>
      <c r="X19" s="1264"/>
      <c r="Y19" s="1264"/>
      <c r="Z19" s="1264"/>
      <c r="AA19" s="1264"/>
      <c r="AB19" s="1264"/>
      <c r="AC19" s="1264"/>
      <c r="AD19" s="1264"/>
      <c r="AE19" s="1264"/>
      <c r="AF19" s="1264"/>
      <c r="AG19" s="1264"/>
      <c r="AH19" s="1264"/>
      <c r="AI19" s="1264"/>
      <c r="AJ19" s="1264"/>
      <c r="AK19" s="1264"/>
      <c r="AL19" s="1264"/>
      <c r="AM19" s="1264"/>
      <c r="AN19" s="1264"/>
      <c r="AO19" s="1264"/>
      <c r="AP19" s="1264"/>
      <c r="AQ19" s="1264"/>
      <c r="AR19" s="1264"/>
      <c r="AS19" s="1264"/>
      <c r="AT19" s="1264"/>
      <c r="AU19" s="1264"/>
      <c r="BF19" s="1323"/>
      <c r="BG19" s="1323"/>
      <c r="BH19" s="1323"/>
      <c r="BI19" s="1324"/>
      <c r="BJ19" s="1322" t="s">
        <v>345</v>
      </c>
      <c r="BK19" s="1322"/>
      <c r="BL19" s="1322"/>
      <c r="BM19" s="1322"/>
      <c r="BN19" s="1322"/>
      <c r="BO19" s="1322"/>
      <c r="BP19" s="1322"/>
      <c r="BQ19" s="1322"/>
      <c r="BR19" s="1322"/>
      <c r="BS19" s="1322"/>
      <c r="BT19" s="1327"/>
      <c r="BU19" s="1327"/>
      <c r="BV19" s="1174"/>
      <c r="BW19" s="1174"/>
      <c r="BX19" s="1323" t="s">
        <v>380</v>
      </c>
      <c r="BY19" s="1323"/>
      <c r="BZ19" s="1323"/>
      <c r="CA19" s="1322" t="s">
        <v>349</v>
      </c>
      <c r="CB19" s="1322"/>
      <c r="CC19" s="1322"/>
      <c r="CD19" s="1322"/>
      <c r="CE19" s="1322"/>
      <c r="CF19" s="1322"/>
      <c r="CG19" s="1322"/>
      <c r="CH19" s="1322"/>
      <c r="CI19" s="1322"/>
      <c r="CJ19" s="1322"/>
      <c r="CK19" s="1322"/>
      <c r="CL19" s="1327"/>
      <c r="CM19" s="1327"/>
      <c r="CN19" s="1174"/>
      <c r="CO19" s="1174"/>
      <c r="CQ19" s="1333"/>
      <c r="CR19" s="1333"/>
      <c r="CS19" s="1333"/>
      <c r="CT19" s="1333"/>
      <c r="CU19" s="1333"/>
      <c r="CV19" s="1333"/>
      <c r="CW19" s="1333"/>
      <c r="CX19" s="1333"/>
      <c r="CY19" s="1333"/>
      <c r="CZ19" s="1333"/>
    </row>
    <row r="20" spans="5:104" ht="14.25" customHeight="1" x14ac:dyDescent="0.15">
      <c r="E20" s="1264"/>
      <c r="F20" s="1264"/>
      <c r="G20" s="1264"/>
      <c r="H20" s="1264"/>
      <c r="I20" s="1264"/>
      <c r="J20" s="1264"/>
      <c r="K20" s="1264"/>
      <c r="L20" s="1264"/>
      <c r="M20" s="1264"/>
      <c r="N20" s="1264"/>
      <c r="O20" s="1264"/>
      <c r="P20" s="1264"/>
      <c r="Q20" s="1264"/>
      <c r="R20" s="1264"/>
      <c r="S20" s="1264"/>
      <c r="T20" s="1264"/>
      <c r="U20" s="1264"/>
      <c r="V20" s="1264"/>
      <c r="W20" s="1264"/>
      <c r="X20" s="1264"/>
      <c r="Y20" s="1264"/>
      <c r="Z20" s="1264"/>
      <c r="AA20" s="1264"/>
      <c r="AB20" s="1264"/>
      <c r="AC20" s="1264"/>
      <c r="AD20" s="1264"/>
      <c r="AE20" s="1264"/>
      <c r="AF20" s="1264"/>
      <c r="AG20" s="1264"/>
      <c r="AH20" s="1264"/>
      <c r="AI20" s="1264"/>
      <c r="AJ20" s="1264"/>
      <c r="AK20" s="1264"/>
      <c r="AL20" s="1264"/>
      <c r="AM20" s="1264"/>
      <c r="AN20" s="1264"/>
      <c r="AO20" s="1264"/>
      <c r="AP20" s="1264"/>
      <c r="AQ20" s="1264"/>
      <c r="AR20" s="1264"/>
      <c r="AS20" s="1264"/>
      <c r="AT20" s="1264"/>
      <c r="AU20" s="1264"/>
      <c r="BF20" s="1323"/>
      <c r="BG20" s="1323"/>
      <c r="BH20" s="1323"/>
      <c r="BI20" s="1324"/>
      <c r="BJ20" s="1322" t="s">
        <v>346</v>
      </c>
      <c r="BK20" s="1322"/>
      <c r="BL20" s="1322"/>
      <c r="BM20" s="1322"/>
      <c r="BN20" s="1322"/>
      <c r="BO20" s="1322"/>
      <c r="BP20" s="1322"/>
      <c r="BQ20" s="1322"/>
      <c r="BR20" s="1322"/>
      <c r="BS20" s="1322"/>
      <c r="BT20" s="1327"/>
      <c r="BU20" s="1327"/>
      <c r="BV20" s="1174"/>
      <c r="BW20" s="1174"/>
      <c r="BX20" s="1323"/>
      <c r="BY20" s="1323"/>
      <c r="BZ20" s="1323"/>
      <c r="CA20" s="1322" t="s">
        <v>381</v>
      </c>
      <c r="CB20" s="1322"/>
      <c r="CC20" s="1322"/>
      <c r="CD20" s="1322"/>
      <c r="CE20" s="1322"/>
      <c r="CF20" s="1322"/>
      <c r="CG20" s="1322"/>
      <c r="CH20" s="1322"/>
      <c r="CI20" s="1322"/>
      <c r="CJ20" s="1322"/>
      <c r="CK20" s="1322"/>
      <c r="CL20" s="1327"/>
      <c r="CM20" s="1327"/>
      <c r="CN20" s="1174"/>
      <c r="CO20" s="1174"/>
      <c r="CQ20" s="1333"/>
      <c r="CR20" s="1333"/>
      <c r="CS20" s="1333"/>
      <c r="CT20" s="1333"/>
      <c r="CU20" s="1333"/>
      <c r="CV20" s="1333"/>
      <c r="CW20" s="1333"/>
      <c r="CX20" s="1333"/>
      <c r="CY20" s="1333"/>
      <c r="CZ20" s="1333"/>
    </row>
    <row r="21" spans="5:104" ht="14.25" customHeight="1" x14ac:dyDescent="0.15">
      <c r="E21" s="743" t="s">
        <v>286</v>
      </c>
      <c r="F21" s="743"/>
      <c r="G21" s="743"/>
      <c r="H21" s="743"/>
      <c r="I21" s="743"/>
      <c r="J21" s="743"/>
      <c r="K21" s="743"/>
      <c r="L21" s="743"/>
      <c r="M21" s="743"/>
      <c r="N21" s="743"/>
      <c r="O21" s="743"/>
      <c r="P21" s="743"/>
      <c r="Q21" s="743"/>
      <c r="R21" s="743"/>
      <c r="S21" s="743"/>
      <c r="T21" s="743"/>
      <c r="U21" s="743"/>
      <c r="V21" s="743"/>
      <c r="W21" s="743"/>
      <c r="X21" s="743"/>
      <c r="Y21" s="743"/>
      <c r="Z21" s="743"/>
      <c r="AA21" s="743"/>
      <c r="AB21" s="743"/>
      <c r="AC21" s="743" t="s">
        <v>283</v>
      </c>
      <c r="AD21" s="743"/>
      <c r="AE21" s="743"/>
      <c r="AF21" s="743"/>
      <c r="AG21" s="743"/>
      <c r="AH21" s="743"/>
      <c r="AI21" s="743"/>
      <c r="AJ21" s="743"/>
      <c r="AK21" s="743"/>
      <c r="AL21" s="743"/>
      <c r="AM21" s="743"/>
      <c r="AN21" s="743"/>
      <c r="AO21" s="743"/>
      <c r="AP21" s="743"/>
      <c r="AQ21" s="743"/>
      <c r="AR21" s="743"/>
      <c r="AS21" s="743"/>
      <c r="AT21" s="743"/>
      <c r="AU21" s="743"/>
      <c r="AV21" s="743"/>
      <c r="BF21" s="1323"/>
      <c r="BG21" s="1323"/>
      <c r="BH21" s="1323"/>
      <c r="BI21" s="1324"/>
      <c r="BJ21" s="1322" t="s">
        <v>347</v>
      </c>
      <c r="BK21" s="1322"/>
      <c r="BL21" s="1322"/>
      <c r="BM21" s="1322"/>
      <c r="BN21" s="1322"/>
      <c r="BO21" s="1322"/>
      <c r="BP21" s="1322"/>
      <c r="BQ21" s="1322"/>
      <c r="BR21" s="1322"/>
      <c r="BS21" s="1322"/>
      <c r="BT21" s="1327"/>
      <c r="BU21" s="1327"/>
      <c r="BV21" s="1174"/>
      <c r="BW21" s="1174"/>
      <c r="BX21" s="1323"/>
      <c r="BY21" s="1323"/>
      <c r="BZ21" s="1323"/>
      <c r="CA21" s="1322" t="s">
        <v>382</v>
      </c>
      <c r="CB21" s="1322"/>
      <c r="CC21" s="1322"/>
      <c r="CD21" s="1322"/>
      <c r="CE21" s="1322"/>
      <c r="CF21" s="1322"/>
      <c r="CG21" s="1322"/>
      <c r="CH21" s="1322"/>
      <c r="CI21" s="1322"/>
      <c r="CJ21" s="1322"/>
      <c r="CK21" s="1322"/>
      <c r="CL21" s="1327"/>
      <c r="CM21" s="1327"/>
      <c r="CN21" s="1174"/>
      <c r="CO21" s="1174"/>
      <c r="CQ21" s="1333"/>
      <c r="CR21" s="1333"/>
      <c r="CS21" s="1333"/>
      <c r="CT21" s="1333"/>
      <c r="CU21" s="1333"/>
      <c r="CV21" s="1333"/>
      <c r="CW21" s="1333"/>
      <c r="CX21" s="1333"/>
      <c r="CY21" s="1333"/>
      <c r="CZ21" s="1333"/>
    </row>
    <row r="22" spans="5:104" ht="14.25" customHeight="1" x14ac:dyDescent="0.15">
      <c r="E22" s="1256" t="str">
        <f>IF(下請入力データ!E3="","",下請入力データ!E3)</f>
        <v>株式会社雅</v>
      </c>
      <c r="F22" s="1257"/>
      <c r="G22" s="1257"/>
      <c r="H22" s="1257"/>
      <c r="I22" s="1257"/>
      <c r="J22" s="1257"/>
      <c r="K22" s="1257"/>
      <c r="L22" s="1257"/>
      <c r="M22" s="1257"/>
      <c r="N22" s="1257"/>
      <c r="O22" s="1257"/>
      <c r="P22" s="1257"/>
      <c r="Q22" s="1257"/>
      <c r="R22" s="1257"/>
      <c r="S22" s="1257"/>
      <c r="T22" s="1257"/>
      <c r="U22" s="1257"/>
      <c r="V22" s="1246" t="s">
        <v>44</v>
      </c>
      <c r="W22" s="1246"/>
      <c r="X22" s="1251" t="s">
        <v>886</v>
      </c>
      <c r="Y22" s="1251"/>
      <c r="Z22" s="1251"/>
      <c r="AA22" s="1246" t="s">
        <v>73</v>
      </c>
      <c r="AB22" s="1247"/>
      <c r="AC22" s="1256" t="str">
        <f>IF(下請入力データ!E5="","",下請入力データ!E5)</f>
        <v>宮本紘光</v>
      </c>
      <c r="AD22" s="1257"/>
      <c r="AE22" s="1257"/>
      <c r="AF22" s="1257"/>
      <c r="AG22" s="1257"/>
      <c r="AH22" s="1257"/>
      <c r="AI22" s="1257"/>
      <c r="AJ22" s="1257"/>
      <c r="AK22" s="1257"/>
      <c r="AL22" s="1257"/>
      <c r="AM22" s="1257"/>
      <c r="AN22" s="1257"/>
      <c r="AO22" s="1257"/>
      <c r="AP22" s="1257"/>
      <c r="AQ22" s="1257"/>
      <c r="AR22" s="1257"/>
      <c r="AS22" s="1257"/>
      <c r="AT22" s="1257"/>
      <c r="AU22" s="32"/>
      <c r="AV22" s="33"/>
      <c r="BF22" s="1323"/>
      <c r="BG22" s="1323"/>
      <c r="BH22" s="1323"/>
      <c r="BI22" s="1324"/>
      <c r="BJ22" s="1322" t="s">
        <v>348</v>
      </c>
      <c r="BK22" s="1322"/>
      <c r="BL22" s="1322"/>
      <c r="BM22" s="1322"/>
      <c r="BN22" s="1322"/>
      <c r="BO22" s="1322"/>
      <c r="BP22" s="1322"/>
      <c r="BQ22" s="1322"/>
      <c r="BR22" s="1322"/>
      <c r="BS22" s="1322"/>
      <c r="BT22" s="1327"/>
      <c r="BU22" s="1327"/>
      <c r="BV22" s="1174"/>
      <c r="BW22" s="1174"/>
      <c r="BX22" s="1323"/>
      <c r="BY22" s="1323"/>
      <c r="BZ22" s="1323"/>
      <c r="CA22" s="1322" t="s">
        <v>344</v>
      </c>
      <c r="CB22" s="1322"/>
      <c r="CC22" s="1322"/>
      <c r="CD22" s="1322"/>
      <c r="CE22" s="1322"/>
      <c r="CF22" s="1322"/>
      <c r="CG22" s="1322"/>
      <c r="CH22" s="1322"/>
      <c r="CI22" s="1322"/>
      <c r="CJ22" s="1322"/>
      <c r="CK22" s="1322"/>
      <c r="CL22" s="1327"/>
      <c r="CM22" s="1327"/>
      <c r="CN22" s="1174"/>
      <c r="CO22" s="1174"/>
      <c r="CQ22" s="1333"/>
      <c r="CR22" s="1333"/>
      <c r="CS22" s="1333"/>
      <c r="CT22" s="1333"/>
      <c r="CU22" s="1333"/>
      <c r="CV22" s="1333"/>
      <c r="CW22" s="1333"/>
      <c r="CX22" s="1333"/>
      <c r="CY22" s="1333"/>
      <c r="CZ22" s="1333"/>
    </row>
    <row r="23" spans="5:104" ht="14.25" customHeight="1" x14ac:dyDescent="0.15">
      <c r="E23" s="1258"/>
      <c r="F23" s="1259"/>
      <c r="G23" s="1259"/>
      <c r="H23" s="1259"/>
      <c r="I23" s="1259"/>
      <c r="J23" s="1259"/>
      <c r="K23" s="1259"/>
      <c r="L23" s="1259"/>
      <c r="M23" s="1259"/>
      <c r="N23" s="1259"/>
      <c r="O23" s="1259"/>
      <c r="P23" s="1259"/>
      <c r="Q23" s="1259"/>
      <c r="R23" s="1259"/>
      <c r="S23" s="1259"/>
      <c r="T23" s="1259"/>
      <c r="U23" s="1259"/>
      <c r="V23" s="641"/>
      <c r="W23" s="641"/>
      <c r="X23" s="985"/>
      <c r="Y23" s="985"/>
      <c r="Z23" s="985"/>
      <c r="AA23" s="641"/>
      <c r="AB23" s="1248"/>
      <c r="AC23" s="1258"/>
      <c r="AD23" s="1259"/>
      <c r="AE23" s="1259"/>
      <c r="AF23" s="1259"/>
      <c r="AG23" s="1259"/>
      <c r="AH23" s="1259"/>
      <c r="AI23" s="1259"/>
      <c r="AJ23" s="1259"/>
      <c r="AK23" s="1259"/>
      <c r="AL23" s="1259"/>
      <c r="AM23" s="1259"/>
      <c r="AN23" s="1259"/>
      <c r="AO23" s="1259"/>
      <c r="AP23" s="1259"/>
      <c r="AQ23" s="1259"/>
      <c r="AR23" s="1259"/>
      <c r="AS23" s="1259"/>
      <c r="AT23" s="1259"/>
      <c r="AU23" s="34"/>
      <c r="AV23" s="35"/>
      <c r="BF23" s="1323"/>
      <c r="BG23" s="1323"/>
      <c r="BH23" s="1323"/>
      <c r="BI23" s="1323" t="s">
        <v>314</v>
      </c>
      <c r="BJ23" s="1322" t="s">
        <v>349</v>
      </c>
      <c r="BK23" s="1322"/>
      <c r="BL23" s="1322"/>
      <c r="BM23" s="1322"/>
      <c r="BN23" s="1322"/>
      <c r="BO23" s="1322"/>
      <c r="BP23" s="1322"/>
      <c r="BQ23" s="1322"/>
      <c r="BR23" s="1322"/>
      <c r="BS23" s="1322"/>
      <c r="BT23" s="1327"/>
      <c r="BU23" s="1327"/>
      <c r="BV23" s="1174"/>
      <c r="BW23" s="1174"/>
      <c r="BX23" s="1323"/>
      <c r="BY23" s="1323"/>
      <c r="BZ23" s="1323"/>
      <c r="CA23" s="1322" t="s">
        <v>383</v>
      </c>
      <c r="CB23" s="1322"/>
      <c r="CC23" s="1322"/>
      <c r="CD23" s="1322"/>
      <c r="CE23" s="1322"/>
      <c r="CF23" s="1322"/>
      <c r="CG23" s="1322"/>
      <c r="CH23" s="1322"/>
      <c r="CI23" s="1322"/>
      <c r="CJ23" s="1322"/>
      <c r="CK23" s="1322"/>
      <c r="CL23" s="1327"/>
      <c r="CM23" s="1327"/>
      <c r="CN23" s="1174"/>
      <c r="CO23" s="1174"/>
      <c r="CQ23" s="1333"/>
      <c r="CR23" s="1333"/>
      <c r="CS23" s="1333"/>
      <c r="CT23" s="1333"/>
      <c r="CU23" s="1333"/>
      <c r="CV23" s="1333"/>
      <c r="CW23" s="1333"/>
      <c r="CX23" s="1333"/>
      <c r="CY23" s="1333"/>
      <c r="CZ23" s="1333"/>
    </row>
    <row r="24" spans="5:104" ht="14.25" customHeight="1" x14ac:dyDescent="0.15">
      <c r="E24" s="1260"/>
      <c r="F24" s="1261"/>
      <c r="G24" s="1261"/>
      <c r="H24" s="1261"/>
      <c r="I24" s="1261"/>
      <c r="J24" s="1261"/>
      <c r="K24" s="1261"/>
      <c r="L24" s="1261"/>
      <c r="M24" s="1261"/>
      <c r="N24" s="1261"/>
      <c r="O24" s="1261"/>
      <c r="P24" s="1261"/>
      <c r="Q24" s="1261"/>
      <c r="R24" s="1261"/>
      <c r="S24" s="1261"/>
      <c r="T24" s="1261"/>
      <c r="U24" s="1261"/>
      <c r="V24" s="1249"/>
      <c r="W24" s="1249"/>
      <c r="X24" s="1252"/>
      <c r="Y24" s="1252"/>
      <c r="Z24" s="1252"/>
      <c r="AA24" s="1249"/>
      <c r="AB24" s="1250"/>
      <c r="AC24" s="1260"/>
      <c r="AD24" s="1261"/>
      <c r="AE24" s="1261"/>
      <c r="AF24" s="1261"/>
      <c r="AG24" s="1261"/>
      <c r="AH24" s="1261"/>
      <c r="AI24" s="1261"/>
      <c r="AJ24" s="1261"/>
      <c r="AK24" s="1261"/>
      <c r="AL24" s="1261"/>
      <c r="AM24" s="1261"/>
      <c r="AN24" s="1261"/>
      <c r="AO24" s="1261"/>
      <c r="AP24" s="1261"/>
      <c r="AQ24" s="1261"/>
      <c r="AR24" s="1261"/>
      <c r="AS24" s="1261"/>
      <c r="AT24" s="1261"/>
      <c r="AU24" s="36"/>
      <c r="AV24" s="37"/>
      <c r="BF24" s="1323"/>
      <c r="BG24" s="1323"/>
      <c r="BH24" s="1323"/>
      <c r="BI24" s="1323"/>
      <c r="BJ24" s="1322" t="s">
        <v>350</v>
      </c>
      <c r="BK24" s="1322"/>
      <c r="BL24" s="1322"/>
      <c r="BM24" s="1322"/>
      <c r="BN24" s="1322"/>
      <c r="BO24" s="1322"/>
      <c r="BP24" s="1322"/>
      <c r="BQ24" s="1322"/>
      <c r="BR24" s="1322"/>
      <c r="BS24" s="1322"/>
      <c r="BT24" s="1327"/>
      <c r="BU24" s="1327"/>
      <c r="BV24" s="1174"/>
      <c r="BW24" s="1174"/>
      <c r="BX24" s="1323"/>
      <c r="BY24" s="1323"/>
      <c r="BZ24" s="1323"/>
      <c r="CA24" s="1322" t="s">
        <v>384</v>
      </c>
      <c r="CB24" s="1322"/>
      <c r="CC24" s="1322"/>
      <c r="CD24" s="1322"/>
      <c r="CE24" s="1322"/>
      <c r="CF24" s="1322"/>
      <c r="CG24" s="1322"/>
      <c r="CH24" s="1322"/>
      <c r="CI24" s="1322"/>
      <c r="CJ24" s="1322"/>
      <c r="CK24" s="1322"/>
      <c r="CL24" s="1327"/>
      <c r="CM24" s="1327"/>
      <c r="CN24" s="1174"/>
      <c r="CO24" s="1174"/>
      <c r="CQ24" s="1333"/>
      <c r="CR24" s="1333"/>
      <c r="CS24" s="1333"/>
      <c r="CT24" s="1333"/>
      <c r="CU24" s="1333"/>
      <c r="CV24" s="1333"/>
      <c r="CW24" s="1333"/>
      <c r="CX24" s="1333"/>
      <c r="CY24" s="1333"/>
      <c r="CZ24" s="1333"/>
    </row>
    <row r="25" spans="5:104" ht="14.25" customHeight="1" x14ac:dyDescent="0.15">
      <c r="E25" s="631"/>
      <c r="F25" s="631"/>
      <c r="G25" s="631"/>
      <c r="H25" s="631"/>
      <c r="I25" s="631"/>
      <c r="J25" s="631"/>
      <c r="K25" s="631"/>
      <c r="L25" s="631"/>
      <c r="M25" s="633" t="s">
        <v>287</v>
      </c>
      <c r="N25" s="633"/>
      <c r="O25" s="633"/>
      <c r="P25" s="633"/>
      <c r="Q25" s="633"/>
      <c r="R25" s="633"/>
      <c r="S25" s="633"/>
      <c r="T25" s="633"/>
      <c r="U25" s="633" t="s">
        <v>288</v>
      </c>
      <c r="V25" s="633"/>
      <c r="W25" s="633"/>
      <c r="X25" s="633"/>
      <c r="Y25" s="633"/>
      <c r="Z25" s="633"/>
      <c r="AA25" s="633"/>
      <c r="AB25" s="633"/>
      <c r="AC25" s="633" t="s">
        <v>289</v>
      </c>
      <c r="AD25" s="633"/>
      <c r="AE25" s="633"/>
      <c r="AF25" s="633"/>
      <c r="AG25" s="633"/>
      <c r="AH25" s="633"/>
      <c r="AI25" s="633"/>
      <c r="AJ25" s="633"/>
      <c r="AK25" s="633"/>
      <c r="AL25" s="633"/>
      <c r="AM25" s="633" t="s">
        <v>290</v>
      </c>
      <c r="AN25" s="633"/>
      <c r="AO25" s="633"/>
      <c r="AP25" s="633"/>
      <c r="AQ25" s="633"/>
      <c r="AR25" s="1042" t="s">
        <v>291</v>
      </c>
      <c r="AS25" s="1032"/>
      <c r="AT25" s="1032"/>
      <c r="AU25" s="1032"/>
      <c r="AV25" s="1032"/>
      <c r="BF25" s="1323"/>
      <c r="BG25" s="1323"/>
      <c r="BH25" s="1323"/>
      <c r="BI25" s="1323"/>
      <c r="BJ25" s="1322" t="s">
        <v>351</v>
      </c>
      <c r="BK25" s="1322"/>
      <c r="BL25" s="1322"/>
      <c r="BM25" s="1322"/>
      <c r="BN25" s="1322"/>
      <c r="BO25" s="1322"/>
      <c r="BP25" s="1322"/>
      <c r="BQ25" s="1322"/>
      <c r="BR25" s="1322"/>
      <c r="BS25" s="1322"/>
      <c r="BT25" s="1327"/>
      <c r="BU25" s="1327"/>
      <c r="BV25" s="1174"/>
      <c r="BW25" s="1174"/>
      <c r="BX25" s="1323"/>
      <c r="BY25" s="1323"/>
      <c r="BZ25" s="1323"/>
      <c r="CA25" s="1322" t="s">
        <v>385</v>
      </c>
      <c r="CB25" s="1322"/>
      <c r="CC25" s="1322"/>
      <c r="CD25" s="1322"/>
      <c r="CE25" s="1322"/>
      <c r="CF25" s="1322"/>
      <c r="CG25" s="1322"/>
      <c r="CH25" s="1322"/>
      <c r="CI25" s="1322"/>
      <c r="CJ25" s="1322"/>
      <c r="CK25" s="1322"/>
      <c r="CL25" s="1327"/>
      <c r="CM25" s="1327"/>
      <c r="CN25" s="1174"/>
      <c r="CO25" s="1174"/>
      <c r="CQ25" s="1333"/>
      <c r="CR25" s="1333"/>
      <c r="CS25" s="1333"/>
      <c r="CT25" s="1333"/>
      <c r="CU25" s="1333"/>
      <c r="CV25" s="1333"/>
      <c r="CW25" s="1333"/>
      <c r="CX25" s="1333"/>
      <c r="CY25" s="1333"/>
      <c r="CZ25" s="1333"/>
    </row>
    <row r="26" spans="5:104" ht="14.25" customHeight="1" x14ac:dyDescent="0.15">
      <c r="E26" s="631"/>
      <c r="F26" s="631"/>
      <c r="G26" s="631"/>
      <c r="H26" s="631"/>
      <c r="I26" s="631"/>
      <c r="J26" s="631"/>
      <c r="K26" s="631"/>
      <c r="L26" s="631"/>
      <c r="M26" s="633"/>
      <c r="N26" s="633"/>
      <c r="O26" s="633"/>
      <c r="P26" s="633"/>
      <c r="Q26" s="633"/>
      <c r="R26" s="633"/>
      <c r="S26" s="633"/>
      <c r="T26" s="633"/>
      <c r="U26" s="633"/>
      <c r="V26" s="633"/>
      <c r="W26" s="633"/>
      <c r="X26" s="633"/>
      <c r="Y26" s="633"/>
      <c r="Z26" s="633"/>
      <c r="AA26" s="633"/>
      <c r="AB26" s="633"/>
      <c r="AC26" s="633"/>
      <c r="AD26" s="633"/>
      <c r="AE26" s="633"/>
      <c r="AF26" s="633"/>
      <c r="AG26" s="633"/>
      <c r="AH26" s="633"/>
      <c r="AI26" s="633"/>
      <c r="AJ26" s="633"/>
      <c r="AK26" s="633"/>
      <c r="AL26" s="633"/>
      <c r="AM26" s="633"/>
      <c r="AN26" s="633"/>
      <c r="AO26" s="633"/>
      <c r="AP26" s="633"/>
      <c r="AQ26" s="633"/>
      <c r="AR26" s="1032"/>
      <c r="AS26" s="1032"/>
      <c r="AT26" s="1032"/>
      <c r="AU26" s="1032"/>
      <c r="AV26" s="1032"/>
      <c r="BF26" s="1323" t="s">
        <v>352</v>
      </c>
      <c r="BG26" s="1323"/>
      <c r="BH26" s="1323"/>
      <c r="BI26" s="1323" t="s">
        <v>353</v>
      </c>
      <c r="BJ26" s="1322" t="s">
        <v>355</v>
      </c>
      <c r="BK26" s="1322"/>
      <c r="BL26" s="1322"/>
      <c r="BM26" s="1322"/>
      <c r="BN26" s="1322"/>
      <c r="BO26" s="1322"/>
      <c r="BP26" s="1322"/>
      <c r="BQ26" s="1322"/>
      <c r="BR26" s="1322"/>
      <c r="BS26" s="1322"/>
      <c r="BT26" s="1327"/>
      <c r="BU26" s="1327"/>
      <c r="BV26" s="1174"/>
      <c r="BW26" s="1174"/>
      <c r="BX26" s="1323"/>
      <c r="BY26" s="1323"/>
      <c r="BZ26" s="1323"/>
      <c r="CA26" s="1322" t="s">
        <v>386</v>
      </c>
      <c r="CB26" s="1322"/>
      <c r="CC26" s="1322"/>
      <c r="CD26" s="1322"/>
      <c r="CE26" s="1322"/>
      <c r="CF26" s="1322"/>
      <c r="CG26" s="1322"/>
      <c r="CH26" s="1322"/>
      <c r="CI26" s="1322"/>
      <c r="CJ26" s="1322"/>
      <c r="CK26" s="1322"/>
      <c r="CL26" s="1327"/>
      <c r="CM26" s="1327"/>
      <c r="CN26" s="1174"/>
      <c r="CO26" s="1174"/>
      <c r="CQ26" s="1333"/>
      <c r="CR26" s="1333"/>
      <c r="CS26" s="1333"/>
      <c r="CT26" s="1333"/>
      <c r="CU26" s="1333"/>
      <c r="CV26" s="1333"/>
      <c r="CW26" s="1333"/>
      <c r="CX26" s="1333"/>
      <c r="CY26" s="1333"/>
      <c r="CZ26" s="1333"/>
    </row>
    <row r="27" spans="5:104" ht="14.25" customHeight="1" x14ac:dyDescent="0.15">
      <c r="E27" s="633" t="s">
        <v>292</v>
      </c>
      <c r="F27" s="633"/>
      <c r="G27" s="633"/>
      <c r="H27" s="633"/>
      <c r="I27" s="633"/>
      <c r="J27" s="633"/>
      <c r="K27" s="633"/>
      <c r="L27" s="633"/>
      <c r="M27" s="1253"/>
      <c r="N27" s="1253"/>
      <c r="O27" s="1253"/>
      <c r="P27" s="1253"/>
      <c r="Q27" s="1253"/>
      <c r="R27" s="1253"/>
      <c r="S27" s="1253"/>
      <c r="T27" s="1253"/>
      <c r="U27" s="1253"/>
      <c r="V27" s="1253"/>
      <c r="W27" s="1253"/>
      <c r="X27" s="1253"/>
      <c r="Y27" s="1253"/>
      <c r="Z27" s="1253"/>
      <c r="AA27" s="1253"/>
      <c r="AB27" s="1253"/>
      <c r="AC27" s="1254"/>
      <c r="AD27" s="1254"/>
      <c r="AE27" s="1254"/>
      <c r="AF27" s="1254"/>
      <c r="AG27" s="1254"/>
      <c r="AH27" s="1254"/>
      <c r="AI27" s="1254"/>
      <c r="AJ27" s="1254"/>
      <c r="AK27" s="1254"/>
      <c r="AL27" s="1254"/>
      <c r="AM27" s="664"/>
      <c r="AN27" s="664"/>
      <c r="AO27" s="664"/>
      <c r="AP27" s="664"/>
      <c r="AQ27" s="664"/>
      <c r="AR27" s="1255"/>
      <c r="AS27" s="1255"/>
      <c r="AT27" s="1255"/>
      <c r="AU27" s="1255"/>
      <c r="AV27" s="1255"/>
      <c r="BF27" s="1323"/>
      <c r="BG27" s="1323"/>
      <c r="BH27" s="1323"/>
      <c r="BI27" s="1323"/>
      <c r="BJ27" s="1322" t="s">
        <v>356</v>
      </c>
      <c r="BK27" s="1322"/>
      <c r="BL27" s="1322"/>
      <c r="BM27" s="1322"/>
      <c r="BN27" s="1322"/>
      <c r="BO27" s="1322"/>
      <c r="BP27" s="1322"/>
      <c r="BQ27" s="1322"/>
      <c r="BR27" s="1322"/>
      <c r="BS27" s="1322"/>
      <c r="BT27" s="1327"/>
      <c r="BU27" s="1327"/>
      <c r="BV27" s="1174"/>
      <c r="BW27" s="1174"/>
      <c r="BX27" s="1323"/>
      <c r="BY27" s="1323"/>
      <c r="BZ27" s="1323"/>
      <c r="CA27" s="1322" t="s">
        <v>387</v>
      </c>
      <c r="CB27" s="1322"/>
      <c r="CC27" s="1322"/>
      <c r="CD27" s="1322"/>
      <c r="CE27" s="1322"/>
      <c r="CF27" s="1322"/>
      <c r="CG27" s="1322"/>
      <c r="CH27" s="1322"/>
      <c r="CI27" s="1322"/>
      <c r="CJ27" s="1322"/>
      <c r="CK27" s="1322"/>
      <c r="CL27" s="1327"/>
      <c r="CM27" s="1327"/>
      <c r="CN27" s="1174"/>
      <c r="CO27" s="1174"/>
      <c r="CQ27" s="1333"/>
      <c r="CR27" s="1333"/>
      <c r="CS27" s="1333"/>
      <c r="CT27" s="1333"/>
      <c r="CU27" s="1333"/>
      <c r="CV27" s="1333"/>
      <c r="CW27" s="1333"/>
      <c r="CX27" s="1333"/>
      <c r="CY27" s="1333"/>
      <c r="CZ27" s="1333"/>
    </row>
    <row r="28" spans="5:104" ht="14.25" customHeight="1" x14ac:dyDescent="0.15">
      <c r="E28" s="633"/>
      <c r="F28" s="633"/>
      <c r="G28" s="633"/>
      <c r="H28" s="633"/>
      <c r="I28" s="633"/>
      <c r="J28" s="633"/>
      <c r="K28" s="633"/>
      <c r="L28" s="633"/>
      <c r="M28" s="1253"/>
      <c r="N28" s="1253"/>
      <c r="O28" s="1253"/>
      <c r="P28" s="1253"/>
      <c r="Q28" s="1253"/>
      <c r="R28" s="1253"/>
      <c r="S28" s="1253"/>
      <c r="T28" s="1253"/>
      <c r="U28" s="1253"/>
      <c r="V28" s="1253"/>
      <c r="W28" s="1253"/>
      <c r="X28" s="1253"/>
      <c r="Y28" s="1253"/>
      <c r="Z28" s="1253"/>
      <c r="AA28" s="1253"/>
      <c r="AB28" s="1253"/>
      <c r="AC28" s="1254"/>
      <c r="AD28" s="1254"/>
      <c r="AE28" s="1254"/>
      <c r="AF28" s="1254"/>
      <c r="AG28" s="1254"/>
      <c r="AH28" s="1254"/>
      <c r="AI28" s="1254"/>
      <c r="AJ28" s="1254"/>
      <c r="AK28" s="1254"/>
      <c r="AL28" s="1254"/>
      <c r="AM28" s="664"/>
      <c r="AN28" s="664"/>
      <c r="AO28" s="664"/>
      <c r="AP28" s="664"/>
      <c r="AQ28" s="664"/>
      <c r="AR28" s="1255"/>
      <c r="AS28" s="1255"/>
      <c r="AT28" s="1255"/>
      <c r="AU28" s="1255"/>
      <c r="AV28" s="1255"/>
      <c r="BF28" s="1323"/>
      <c r="BG28" s="1323"/>
      <c r="BH28" s="1323"/>
      <c r="BI28" s="1323"/>
      <c r="BJ28" s="1322" t="s">
        <v>357</v>
      </c>
      <c r="BK28" s="1322"/>
      <c r="BL28" s="1322"/>
      <c r="BM28" s="1322"/>
      <c r="BN28" s="1322"/>
      <c r="BO28" s="1322"/>
      <c r="BP28" s="1322"/>
      <c r="BQ28" s="1322"/>
      <c r="BR28" s="1322"/>
      <c r="BS28" s="1322"/>
      <c r="BT28" s="1327"/>
      <c r="BU28" s="1327"/>
      <c r="BV28" s="1174"/>
      <c r="BW28" s="1174"/>
      <c r="BX28" s="1323"/>
      <c r="BY28" s="1323"/>
      <c r="BZ28" s="1323"/>
      <c r="CA28" s="1322" t="s">
        <v>388</v>
      </c>
      <c r="CB28" s="1322"/>
      <c r="CC28" s="1322"/>
      <c r="CD28" s="1322"/>
      <c r="CE28" s="1322"/>
      <c r="CF28" s="1322"/>
      <c r="CG28" s="1322"/>
      <c r="CH28" s="1322"/>
      <c r="CI28" s="1322"/>
      <c r="CJ28" s="1322"/>
      <c r="CK28" s="1322"/>
      <c r="CL28" s="1327"/>
      <c r="CM28" s="1327"/>
      <c r="CN28" s="1174"/>
      <c r="CO28" s="1174"/>
      <c r="CQ28" s="1333"/>
      <c r="CR28" s="1333"/>
      <c r="CS28" s="1333"/>
      <c r="CT28" s="1333"/>
      <c r="CU28" s="1333"/>
      <c r="CV28" s="1333"/>
      <c r="CW28" s="1333"/>
      <c r="CX28" s="1333"/>
      <c r="CY28" s="1333"/>
      <c r="CZ28" s="1333"/>
    </row>
    <row r="29" spans="5:104" ht="14.25" customHeight="1" x14ac:dyDescent="0.15">
      <c r="E29" s="978" t="s">
        <v>293</v>
      </c>
      <c r="F29" s="978"/>
      <c r="G29" s="978"/>
      <c r="H29" s="978"/>
      <c r="I29" s="978"/>
      <c r="J29" s="978"/>
      <c r="K29" s="978"/>
      <c r="L29" s="978"/>
      <c r="M29" s="1274" t="s">
        <v>130</v>
      </c>
      <c r="N29" s="1165"/>
      <c r="O29" s="1165"/>
      <c r="P29" s="1165"/>
      <c r="Q29" s="1165"/>
      <c r="R29" s="1165"/>
      <c r="S29" s="1165"/>
      <c r="T29" s="1165"/>
      <c r="U29" s="1165"/>
      <c r="V29" s="1165"/>
      <c r="W29" s="1165"/>
      <c r="X29" s="1166"/>
      <c r="Y29" s="978" t="s">
        <v>295</v>
      </c>
      <c r="Z29" s="978"/>
      <c r="AA29" s="978"/>
      <c r="AB29" s="978"/>
      <c r="AC29" s="1273"/>
      <c r="AD29" s="1273"/>
      <c r="AE29" s="1273"/>
      <c r="AF29" s="1273"/>
      <c r="AG29" s="1273"/>
      <c r="AH29" s="1273"/>
      <c r="AI29" s="1273"/>
      <c r="AJ29" s="1273"/>
      <c r="AK29" s="1273"/>
      <c r="AL29" s="1273"/>
      <c r="AM29" s="978" t="s">
        <v>296</v>
      </c>
      <c r="AN29" s="978"/>
      <c r="AO29" s="978"/>
      <c r="AP29" s="978"/>
      <c r="AQ29" s="978"/>
      <c r="AR29" s="978"/>
      <c r="AS29" s="978"/>
      <c r="AT29" s="978"/>
      <c r="AU29" s="978"/>
      <c r="AV29" s="978"/>
      <c r="BF29" s="1323"/>
      <c r="BG29" s="1323"/>
      <c r="BH29" s="1323"/>
      <c r="BI29" s="1323"/>
      <c r="BJ29" s="1322" t="s">
        <v>358</v>
      </c>
      <c r="BK29" s="1322"/>
      <c r="BL29" s="1322"/>
      <c r="BM29" s="1322"/>
      <c r="BN29" s="1322"/>
      <c r="BO29" s="1322"/>
      <c r="BP29" s="1322"/>
      <c r="BQ29" s="1322"/>
      <c r="BR29" s="1322"/>
      <c r="BS29" s="1322"/>
      <c r="BT29" s="1327"/>
      <c r="BU29" s="1327"/>
      <c r="BV29" s="1174"/>
      <c r="BW29" s="1174"/>
      <c r="BX29" s="1323" t="s">
        <v>389</v>
      </c>
      <c r="BY29" s="1323"/>
      <c r="BZ29" s="1323"/>
      <c r="CA29" s="1322" t="s">
        <v>390</v>
      </c>
      <c r="CB29" s="1322"/>
      <c r="CC29" s="1322"/>
      <c r="CD29" s="1322"/>
      <c r="CE29" s="1322"/>
      <c r="CF29" s="1322"/>
      <c r="CG29" s="1322"/>
      <c r="CH29" s="1322"/>
      <c r="CI29" s="1322"/>
      <c r="CJ29" s="1322"/>
      <c r="CK29" s="1322"/>
      <c r="CL29" s="1327"/>
      <c r="CM29" s="1327"/>
      <c r="CN29" s="1174"/>
      <c r="CO29" s="1174"/>
      <c r="CQ29" s="1333"/>
      <c r="CR29" s="1333"/>
      <c r="CS29" s="1333"/>
      <c r="CT29" s="1333"/>
      <c r="CU29" s="1333"/>
      <c r="CV29" s="1333"/>
      <c r="CW29" s="1333"/>
      <c r="CX29" s="1333"/>
      <c r="CY29" s="1333"/>
      <c r="CZ29" s="1333"/>
    </row>
    <row r="30" spans="5:104" ht="14.25" customHeight="1" x14ac:dyDescent="0.15">
      <c r="E30" s="978"/>
      <c r="F30" s="978"/>
      <c r="G30" s="978"/>
      <c r="H30" s="978"/>
      <c r="I30" s="978"/>
      <c r="J30" s="978"/>
      <c r="K30" s="978"/>
      <c r="L30" s="978"/>
      <c r="M30" s="1275"/>
      <c r="N30" s="1167"/>
      <c r="O30" s="1167"/>
      <c r="P30" s="1167"/>
      <c r="Q30" s="1167"/>
      <c r="R30" s="1167"/>
      <c r="S30" s="1167"/>
      <c r="T30" s="1167"/>
      <c r="U30" s="1167"/>
      <c r="V30" s="1167"/>
      <c r="W30" s="1167"/>
      <c r="X30" s="1168"/>
      <c r="Y30" s="978"/>
      <c r="Z30" s="978"/>
      <c r="AA30" s="978"/>
      <c r="AB30" s="978"/>
      <c r="AC30" s="1273"/>
      <c r="AD30" s="1273"/>
      <c r="AE30" s="1273"/>
      <c r="AF30" s="1273"/>
      <c r="AG30" s="1273"/>
      <c r="AH30" s="1273"/>
      <c r="AI30" s="1273"/>
      <c r="AJ30" s="1273"/>
      <c r="AK30" s="1273"/>
      <c r="AL30" s="1273"/>
      <c r="AM30" s="978"/>
      <c r="AN30" s="978"/>
      <c r="AO30" s="978"/>
      <c r="AP30" s="978"/>
      <c r="AQ30" s="978"/>
      <c r="AR30" s="978"/>
      <c r="AS30" s="978"/>
      <c r="AT30" s="978"/>
      <c r="AU30" s="978"/>
      <c r="AV30" s="978"/>
      <c r="BF30" s="1323"/>
      <c r="BG30" s="1323"/>
      <c r="BH30" s="1323"/>
      <c r="BI30" s="1323"/>
      <c r="BJ30" s="1322" t="s">
        <v>359</v>
      </c>
      <c r="BK30" s="1322"/>
      <c r="BL30" s="1322"/>
      <c r="BM30" s="1322"/>
      <c r="BN30" s="1322"/>
      <c r="BO30" s="1322"/>
      <c r="BP30" s="1322"/>
      <c r="BQ30" s="1322"/>
      <c r="BR30" s="1322"/>
      <c r="BS30" s="1322"/>
      <c r="BT30" s="1327"/>
      <c r="BU30" s="1327"/>
      <c r="BV30" s="1174"/>
      <c r="BW30" s="1174"/>
      <c r="BX30" s="1323"/>
      <c r="BY30" s="1323"/>
      <c r="BZ30" s="1323"/>
      <c r="CA30" s="1322" t="s">
        <v>391</v>
      </c>
      <c r="CB30" s="1322"/>
      <c r="CC30" s="1322"/>
      <c r="CD30" s="1322"/>
      <c r="CE30" s="1322"/>
      <c r="CF30" s="1322"/>
      <c r="CG30" s="1322"/>
      <c r="CH30" s="1322"/>
      <c r="CI30" s="1322"/>
      <c r="CJ30" s="1322"/>
      <c r="CK30" s="1322"/>
      <c r="CL30" s="1327"/>
      <c r="CM30" s="1327"/>
      <c r="CN30" s="1174"/>
      <c r="CO30" s="1174"/>
      <c r="CQ30" s="1333"/>
      <c r="CR30" s="1333"/>
      <c r="CS30" s="1333"/>
      <c r="CT30" s="1333"/>
      <c r="CU30" s="1333"/>
      <c r="CV30" s="1333"/>
      <c r="CW30" s="1333"/>
      <c r="CX30" s="1333"/>
      <c r="CY30" s="1333"/>
      <c r="CZ30" s="1333"/>
    </row>
    <row r="31" spans="5:104" ht="14.25" customHeight="1" x14ac:dyDescent="0.15">
      <c r="E31" s="978" t="s">
        <v>294</v>
      </c>
      <c r="F31" s="978"/>
      <c r="G31" s="978"/>
      <c r="H31" s="978"/>
      <c r="I31" s="978"/>
      <c r="J31" s="978"/>
      <c r="K31" s="978"/>
      <c r="L31" s="978"/>
      <c r="M31" s="1274" t="s">
        <v>130</v>
      </c>
      <c r="N31" s="1165"/>
      <c r="O31" s="1165"/>
      <c r="P31" s="1165"/>
      <c r="Q31" s="1165"/>
      <c r="R31" s="1165"/>
      <c r="S31" s="1165"/>
      <c r="T31" s="1165"/>
      <c r="U31" s="1165"/>
      <c r="V31" s="1165"/>
      <c r="W31" s="1165"/>
      <c r="X31" s="1166"/>
      <c r="Y31" s="978"/>
      <c r="Z31" s="978"/>
      <c r="AA31" s="978"/>
      <c r="AB31" s="978"/>
      <c r="AC31" s="1273"/>
      <c r="AD31" s="1273"/>
      <c r="AE31" s="1273"/>
      <c r="AF31" s="1273"/>
      <c r="AG31" s="1273"/>
      <c r="AH31" s="1273"/>
      <c r="AI31" s="1273"/>
      <c r="AJ31" s="1273"/>
      <c r="AK31" s="1273"/>
      <c r="AL31" s="1273"/>
      <c r="AM31" s="1269" t="s">
        <v>297</v>
      </c>
      <c r="AN31" s="1269"/>
      <c r="AO31" s="1269"/>
      <c r="AP31" s="1269"/>
      <c r="AQ31" s="1269"/>
      <c r="AR31" s="1269"/>
      <c r="AS31" s="1269"/>
      <c r="AT31" s="1269"/>
      <c r="AU31" s="1269"/>
      <c r="AV31" s="1269"/>
      <c r="BF31" s="1323"/>
      <c r="BG31" s="1323"/>
      <c r="BH31" s="1323"/>
      <c r="BI31" s="1323" t="s">
        <v>354</v>
      </c>
      <c r="BJ31" s="1322" t="s">
        <v>360</v>
      </c>
      <c r="BK31" s="1322"/>
      <c r="BL31" s="1322"/>
      <c r="BM31" s="1322"/>
      <c r="BN31" s="1322"/>
      <c r="BO31" s="1322"/>
      <c r="BP31" s="1322"/>
      <c r="BQ31" s="1322"/>
      <c r="BR31" s="1322"/>
      <c r="BS31" s="1322"/>
      <c r="BT31" s="1327"/>
      <c r="BU31" s="1327"/>
      <c r="BV31" s="1174"/>
      <c r="BW31" s="1174"/>
      <c r="BX31" s="1323"/>
      <c r="BY31" s="1323"/>
      <c r="BZ31" s="1323"/>
      <c r="CA31" s="1322" t="s">
        <v>343</v>
      </c>
      <c r="CB31" s="1322"/>
      <c r="CC31" s="1322"/>
      <c r="CD31" s="1322"/>
      <c r="CE31" s="1322"/>
      <c r="CF31" s="1322"/>
      <c r="CG31" s="1322"/>
      <c r="CH31" s="1322"/>
      <c r="CI31" s="1322"/>
      <c r="CJ31" s="1322"/>
      <c r="CK31" s="1322"/>
      <c r="CL31" s="1327"/>
      <c r="CM31" s="1327"/>
      <c r="CN31" s="1174"/>
      <c r="CO31" s="1174"/>
      <c r="CQ31" s="1333"/>
      <c r="CR31" s="1333"/>
      <c r="CS31" s="1333"/>
      <c r="CT31" s="1333"/>
      <c r="CU31" s="1333"/>
      <c r="CV31" s="1333"/>
      <c r="CW31" s="1333"/>
      <c r="CX31" s="1333"/>
      <c r="CY31" s="1333"/>
      <c r="CZ31" s="1333"/>
    </row>
    <row r="32" spans="5:104" ht="14.25" customHeight="1" x14ac:dyDescent="0.15">
      <c r="E32" s="978"/>
      <c r="F32" s="978"/>
      <c r="G32" s="978"/>
      <c r="H32" s="978"/>
      <c r="I32" s="978"/>
      <c r="J32" s="978"/>
      <c r="K32" s="978"/>
      <c r="L32" s="978"/>
      <c r="M32" s="1275"/>
      <c r="N32" s="1167"/>
      <c r="O32" s="1167"/>
      <c r="P32" s="1167"/>
      <c r="Q32" s="1167"/>
      <c r="R32" s="1167"/>
      <c r="S32" s="1167"/>
      <c r="T32" s="1167"/>
      <c r="U32" s="1167"/>
      <c r="V32" s="1167"/>
      <c r="W32" s="1167"/>
      <c r="X32" s="1168"/>
      <c r="Y32" s="978"/>
      <c r="Z32" s="978"/>
      <c r="AA32" s="978"/>
      <c r="AB32" s="978"/>
      <c r="AC32" s="1273"/>
      <c r="AD32" s="1273"/>
      <c r="AE32" s="1273"/>
      <c r="AF32" s="1273"/>
      <c r="AG32" s="1273"/>
      <c r="AH32" s="1273"/>
      <c r="AI32" s="1273"/>
      <c r="AJ32" s="1273"/>
      <c r="AK32" s="1273"/>
      <c r="AL32" s="1273"/>
      <c r="AM32" s="1269"/>
      <c r="AN32" s="1269"/>
      <c r="AO32" s="1269"/>
      <c r="AP32" s="1269"/>
      <c r="AQ32" s="1269"/>
      <c r="AR32" s="1269"/>
      <c r="AS32" s="1269"/>
      <c r="AT32" s="1269"/>
      <c r="AU32" s="1269"/>
      <c r="AV32" s="1269"/>
      <c r="BF32" s="1323"/>
      <c r="BG32" s="1323"/>
      <c r="BH32" s="1323"/>
      <c r="BI32" s="1323"/>
      <c r="BJ32" s="1322" t="s">
        <v>361</v>
      </c>
      <c r="BK32" s="1322"/>
      <c r="BL32" s="1322"/>
      <c r="BM32" s="1322"/>
      <c r="BN32" s="1322"/>
      <c r="BO32" s="1322"/>
      <c r="BP32" s="1322"/>
      <c r="BQ32" s="1322"/>
      <c r="BR32" s="1322"/>
      <c r="BS32" s="1322"/>
      <c r="BT32" s="1327"/>
      <c r="BU32" s="1327"/>
      <c r="BV32" s="1174"/>
      <c r="BW32" s="1174"/>
      <c r="BX32" s="1323"/>
      <c r="BY32" s="1323"/>
      <c r="BZ32" s="1323"/>
      <c r="CA32" s="1322" t="s">
        <v>392</v>
      </c>
      <c r="CB32" s="1322"/>
      <c r="CC32" s="1322"/>
      <c r="CD32" s="1322"/>
      <c r="CE32" s="1322"/>
      <c r="CF32" s="1322"/>
      <c r="CG32" s="1322"/>
      <c r="CH32" s="1322"/>
      <c r="CI32" s="1322"/>
      <c r="CJ32" s="1322"/>
      <c r="CK32" s="1322"/>
      <c r="CL32" s="1327"/>
      <c r="CM32" s="1327"/>
      <c r="CN32" s="1174"/>
      <c r="CO32" s="1174"/>
      <c r="CQ32" s="1333"/>
      <c r="CR32" s="1333"/>
      <c r="CS32" s="1333"/>
      <c r="CT32" s="1333"/>
      <c r="CU32" s="1333"/>
      <c r="CV32" s="1333"/>
      <c r="CW32" s="1333"/>
      <c r="CX32" s="1333"/>
      <c r="CY32" s="1333"/>
      <c r="CZ32" s="1333"/>
    </row>
    <row r="33" spans="5:104" ht="14.25" customHeight="1" x14ac:dyDescent="0.15">
      <c r="E33" s="1270" t="s">
        <v>298</v>
      </c>
      <c r="F33" s="982"/>
      <c r="G33" s="982"/>
      <c r="H33" s="982"/>
      <c r="I33" s="982"/>
      <c r="J33" s="982"/>
      <c r="K33" s="982"/>
      <c r="L33" s="1008"/>
      <c r="M33" s="633" t="s">
        <v>126</v>
      </c>
      <c r="N33" s="633"/>
      <c r="O33" s="633"/>
      <c r="P33" s="633"/>
      <c r="Q33" s="633"/>
      <c r="R33" s="633"/>
      <c r="S33" s="633"/>
      <c r="T33" s="633"/>
      <c r="U33" s="633"/>
      <c r="V33" s="633"/>
      <c r="W33" s="633"/>
      <c r="X33" s="633"/>
      <c r="Y33" s="633" t="s">
        <v>299</v>
      </c>
      <c r="Z33" s="633"/>
      <c r="AA33" s="633"/>
      <c r="AB33" s="633"/>
      <c r="AC33" s="633"/>
      <c r="AD33" s="633"/>
      <c r="AE33" s="633"/>
      <c r="AF33" s="633"/>
      <c r="AG33" s="633"/>
      <c r="AH33" s="633"/>
      <c r="AI33" s="633"/>
      <c r="AJ33" s="633"/>
      <c r="AK33" s="633"/>
      <c r="AL33" s="633"/>
      <c r="AM33" s="633"/>
      <c r="AN33" s="633"/>
      <c r="AO33" s="633"/>
      <c r="AP33" s="633"/>
      <c r="AQ33" s="633"/>
      <c r="AR33" s="633"/>
      <c r="AS33" s="633"/>
      <c r="AT33" s="633"/>
      <c r="AU33" s="633"/>
      <c r="AV33" s="633"/>
      <c r="BF33" s="1323"/>
      <c r="BG33" s="1323"/>
      <c r="BH33" s="1323"/>
      <c r="BI33" s="1323"/>
      <c r="BJ33" s="1322" t="s">
        <v>362</v>
      </c>
      <c r="BK33" s="1322"/>
      <c r="BL33" s="1322"/>
      <c r="BM33" s="1322"/>
      <c r="BN33" s="1322"/>
      <c r="BO33" s="1322"/>
      <c r="BP33" s="1322"/>
      <c r="BQ33" s="1322"/>
      <c r="BR33" s="1322"/>
      <c r="BS33" s="1322"/>
      <c r="BT33" s="1327"/>
      <c r="BU33" s="1327"/>
      <c r="BV33" s="1174"/>
      <c r="BW33" s="1174"/>
      <c r="BX33" s="1323"/>
      <c r="BY33" s="1323"/>
      <c r="BZ33" s="1323"/>
      <c r="CA33" s="1322" t="s">
        <v>393</v>
      </c>
      <c r="CB33" s="1322"/>
      <c r="CC33" s="1322"/>
      <c r="CD33" s="1322"/>
      <c r="CE33" s="1322"/>
      <c r="CF33" s="1322"/>
      <c r="CG33" s="1322"/>
      <c r="CH33" s="1322"/>
      <c r="CI33" s="1322"/>
      <c r="CJ33" s="1322"/>
      <c r="CK33" s="1322"/>
      <c r="CL33" s="1327"/>
      <c r="CM33" s="1327"/>
      <c r="CN33" s="1174"/>
      <c r="CO33" s="1174"/>
      <c r="CQ33" s="1333"/>
      <c r="CR33" s="1333"/>
      <c r="CS33" s="1333"/>
      <c r="CT33" s="1333"/>
      <c r="CU33" s="1333"/>
      <c r="CV33" s="1333"/>
      <c r="CW33" s="1333"/>
      <c r="CX33" s="1333"/>
      <c r="CY33" s="1333"/>
      <c r="CZ33" s="1333"/>
    </row>
    <row r="34" spans="5:104" ht="14.25" customHeight="1" x14ac:dyDescent="0.15">
      <c r="E34" s="1271"/>
      <c r="F34" s="635"/>
      <c r="G34" s="635"/>
      <c r="H34" s="635"/>
      <c r="I34" s="635"/>
      <c r="J34" s="635"/>
      <c r="K34" s="635"/>
      <c r="L34" s="1272"/>
      <c r="M34" s="1314" t="s">
        <v>300</v>
      </c>
      <c r="N34" s="1246"/>
      <c r="O34" s="1246"/>
      <c r="P34" s="1316"/>
      <c r="Q34" s="1316"/>
      <c r="R34" s="1316"/>
      <c r="S34" s="1316"/>
      <c r="T34" s="1316"/>
      <c r="U34" s="1316"/>
      <c r="V34" s="1316"/>
      <c r="W34" s="1316"/>
      <c r="X34" s="1317"/>
      <c r="Y34" s="636"/>
      <c r="Z34" s="636"/>
      <c r="AA34" s="636"/>
      <c r="AB34" s="636"/>
      <c r="AC34" s="636"/>
      <c r="AD34" s="636"/>
      <c r="AE34" s="636"/>
      <c r="AF34" s="636"/>
      <c r="AG34" s="636"/>
      <c r="AH34" s="636"/>
      <c r="AI34" s="636"/>
      <c r="AJ34" s="636"/>
      <c r="AK34" s="636"/>
      <c r="AL34" s="636"/>
      <c r="AM34" s="636"/>
      <c r="AN34" s="636"/>
      <c r="AO34" s="636"/>
      <c r="AP34" s="636"/>
      <c r="AQ34" s="636"/>
      <c r="AR34" s="636"/>
      <c r="AS34" s="636"/>
      <c r="AT34" s="636"/>
      <c r="AU34" s="636"/>
      <c r="AV34" s="636"/>
      <c r="BF34" s="1323"/>
      <c r="BG34" s="1323"/>
      <c r="BH34" s="1323"/>
      <c r="BI34" s="1323"/>
      <c r="BJ34" s="1322" t="s">
        <v>363</v>
      </c>
      <c r="BK34" s="1322"/>
      <c r="BL34" s="1322"/>
      <c r="BM34" s="1322"/>
      <c r="BN34" s="1322"/>
      <c r="BO34" s="1322"/>
      <c r="BP34" s="1322"/>
      <c r="BQ34" s="1322"/>
      <c r="BR34" s="1322"/>
      <c r="BS34" s="1322"/>
      <c r="BT34" s="1327"/>
      <c r="BU34" s="1327"/>
      <c r="BV34" s="1174"/>
      <c r="BW34" s="1174"/>
      <c r="BX34" s="1323"/>
      <c r="BY34" s="1323"/>
      <c r="BZ34" s="1323"/>
      <c r="CA34" s="1322" t="s">
        <v>394</v>
      </c>
      <c r="CB34" s="1322"/>
      <c r="CC34" s="1322"/>
      <c r="CD34" s="1322"/>
      <c r="CE34" s="1322"/>
      <c r="CF34" s="1322"/>
      <c r="CG34" s="1322"/>
      <c r="CH34" s="1322"/>
      <c r="CI34" s="1322"/>
      <c r="CJ34" s="1322"/>
      <c r="CK34" s="1322"/>
      <c r="CL34" s="1327"/>
      <c r="CM34" s="1327"/>
      <c r="CN34" s="1174"/>
      <c r="CO34" s="1174"/>
      <c r="CQ34" s="1333"/>
      <c r="CR34" s="1333"/>
      <c r="CS34" s="1333"/>
      <c r="CT34" s="1333"/>
      <c r="CU34" s="1333"/>
      <c r="CV34" s="1333"/>
      <c r="CW34" s="1333"/>
      <c r="CX34" s="1333"/>
      <c r="CY34" s="1333"/>
      <c r="CZ34" s="1333"/>
    </row>
    <row r="35" spans="5:104" ht="14.25" customHeight="1" x14ac:dyDescent="0.15">
      <c r="E35" s="1271"/>
      <c r="F35" s="635"/>
      <c r="G35" s="635"/>
      <c r="H35" s="635"/>
      <c r="I35" s="635"/>
      <c r="J35" s="635"/>
      <c r="K35" s="635"/>
      <c r="L35" s="1272"/>
      <c r="M35" s="1315"/>
      <c r="N35" s="1249"/>
      <c r="O35" s="1249"/>
      <c r="P35" s="1318"/>
      <c r="Q35" s="1318"/>
      <c r="R35" s="1318"/>
      <c r="S35" s="1318"/>
      <c r="T35" s="1318"/>
      <c r="U35" s="1318"/>
      <c r="V35" s="1318"/>
      <c r="W35" s="1318"/>
      <c r="X35" s="1319"/>
      <c r="Y35" s="636"/>
      <c r="Z35" s="636"/>
      <c r="AA35" s="636"/>
      <c r="AB35" s="636"/>
      <c r="AC35" s="636"/>
      <c r="AD35" s="636"/>
      <c r="AE35" s="636"/>
      <c r="AF35" s="636"/>
      <c r="AG35" s="636"/>
      <c r="AH35" s="636"/>
      <c r="AI35" s="636"/>
      <c r="AJ35" s="636"/>
      <c r="AK35" s="636"/>
      <c r="AL35" s="636"/>
      <c r="AM35" s="636"/>
      <c r="AN35" s="636"/>
      <c r="AO35" s="636"/>
      <c r="AP35" s="636"/>
      <c r="AQ35" s="636"/>
      <c r="AR35" s="636"/>
      <c r="AS35" s="636"/>
      <c r="AT35" s="636"/>
      <c r="AU35" s="636"/>
      <c r="AV35" s="636"/>
      <c r="BF35" s="1323"/>
      <c r="BG35" s="1323"/>
      <c r="BH35" s="1323"/>
      <c r="BI35" s="1323"/>
      <c r="BJ35" s="1322" t="s">
        <v>364</v>
      </c>
      <c r="BK35" s="1322"/>
      <c r="BL35" s="1322"/>
      <c r="BM35" s="1322"/>
      <c r="BN35" s="1322"/>
      <c r="BO35" s="1322"/>
      <c r="BP35" s="1322"/>
      <c r="BQ35" s="1322"/>
      <c r="BR35" s="1322"/>
      <c r="BS35" s="1322"/>
      <c r="BT35" s="1327"/>
      <c r="BU35" s="1327"/>
      <c r="BV35" s="1174"/>
      <c r="BW35" s="1174"/>
      <c r="BX35" s="1323"/>
      <c r="BY35" s="1323"/>
      <c r="BZ35" s="1323"/>
      <c r="CA35" s="1322" t="s">
        <v>395</v>
      </c>
      <c r="CB35" s="1322"/>
      <c r="CC35" s="1322"/>
      <c r="CD35" s="1322"/>
      <c r="CE35" s="1322"/>
      <c r="CF35" s="1322"/>
      <c r="CG35" s="1322"/>
      <c r="CH35" s="1322"/>
      <c r="CI35" s="1322"/>
      <c r="CJ35" s="1322"/>
      <c r="CK35" s="1322"/>
      <c r="CL35" s="1327"/>
      <c r="CM35" s="1327"/>
      <c r="CN35" s="1174"/>
      <c r="CO35" s="1174"/>
      <c r="CQ35" s="1333"/>
      <c r="CR35" s="1333"/>
      <c r="CS35" s="1333"/>
      <c r="CT35" s="1333"/>
      <c r="CU35" s="1333"/>
      <c r="CV35" s="1333"/>
      <c r="CW35" s="1333"/>
      <c r="CX35" s="1333"/>
      <c r="CY35" s="1333"/>
      <c r="CZ35" s="1333"/>
    </row>
    <row r="36" spans="5:104" ht="14.25" customHeight="1" x14ac:dyDescent="0.15">
      <c r="E36" s="1271"/>
      <c r="F36" s="635"/>
      <c r="G36" s="635"/>
      <c r="H36" s="635"/>
      <c r="I36" s="635"/>
      <c r="J36" s="635"/>
      <c r="K36" s="635"/>
      <c r="L36" s="1272"/>
      <c r="M36" s="1314" t="s">
        <v>301</v>
      </c>
      <c r="N36" s="1246"/>
      <c r="O36" s="1246"/>
      <c r="P36" s="1316"/>
      <c r="Q36" s="1316"/>
      <c r="R36" s="1316"/>
      <c r="S36" s="1316"/>
      <c r="T36" s="1316"/>
      <c r="U36" s="1316"/>
      <c r="V36" s="1316"/>
      <c r="W36" s="1316"/>
      <c r="X36" s="1317"/>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BF36" s="1323"/>
      <c r="BG36" s="1323"/>
      <c r="BH36" s="1323"/>
      <c r="BI36" s="1323"/>
      <c r="BJ36" s="1322" t="s">
        <v>365</v>
      </c>
      <c r="BK36" s="1322"/>
      <c r="BL36" s="1322"/>
      <c r="BM36" s="1322"/>
      <c r="BN36" s="1322"/>
      <c r="BO36" s="1322"/>
      <c r="BP36" s="1322"/>
      <c r="BQ36" s="1322"/>
      <c r="BR36" s="1322"/>
      <c r="BS36" s="1322"/>
      <c r="BT36" s="1327"/>
      <c r="BU36" s="1327"/>
      <c r="BV36" s="1174"/>
      <c r="BW36" s="1174"/>
      <c r="BX36" s="1323" t="s">
        <v>396</v>
      </c>
      <c r="BY36" s="1323"/>
      <c r="BZ36" s="1323"/>
      <c r="CA36" s="1322" t="s">
        <v>397</v>
      </c>
      <c r="CB36" s="1322"/>
      <c r="CC36" s="1322"/>
      <c r="CD36" s="1322"/>
      <c r="CE36" s="1322"/>
      <c r="CF36" s="1322"/>
      <c r="CG36" s="1322"/>
      <c r="CH36" s="1322"/>
      <c r="CI36" s="1322"/>
      <c r="CJ36" s="1322"/>
      <c r="CK36" s="1322"/>
      <c r="CL36" s="1327"/>
      <c r="CM36" s="1327"/>
      <c r="CN36" s="1174"/>
      <c r="CO36" s="1174"/>
      <c r="CQ36" s="1333"/>
      <c r="CR36" s="1333"/>
      <c r="CS36" s="1333"/>
      <c r="CT36" s="1333"/>
      <c r="CU36" s="1333"/>
      <c r="CV36" s="1333"/>
      <c r="CW36" s="1333"/>
      <c r="CX36" s="1333"/>
      <c r="CY36" s="1333"/>
      <c r="CZ36" s="1333"/>
    </row>
    <row r="37" spans="5:104" ht="14.25" customHeight="1" x14ac:dyDescent="0.15">
      <c r="E37" s="1009"/>
      <c r="F37" s="1010"/>
      <c r="G37" s="1010"/>
      <c r="H37" s="1010"/>
      <c r="I37" s="1010"/>
      <c r="J37" s="1010"/>
      <c r="K37" s="1010"/>
      <c r="L37" s="1011"/>
      <c r="M37" s="1315"/>
      <c r="N37" s="1249"/>
      <c r="O37" s="1249"/>
      <c r="P37" s="1318"/>
      <c r="Q37" s="1318"/>
      <c r="R37" s="1318"/>
      <c r="S37" s="1318"/>
      <c r="T37" s="1318"/>
      <c r="U37" s="1318"/>
      <c r="V37" s="1318"/>
      <c r="W37" s="1318"/>
      <c r="X37" s="1319"/>
      <c r="Y37" s="636"/>
      <c r="Z37" s="636"/>
      <c r="AA37" s="636"/>
      <c r="AB37" s="636"/>
      <c r="AC37" s="636"/>
      <c r="AD37" s="636"/>
      <c r="AE37" s="636"/>
      <c r="AF37" s="636"/>
      <c r="AG37" s="636"/>
      <c r="AH37" s="636"/>
      <c r="AI37" s="636"/>
      <c r="AJ37" s="636"/>
      <c r="AK37" s="636"/>
      <c r="AL37" s="636"/>
      <c r="AM37" s="636"/>
      <c r="AN37" s="636"/>
      <c r="AO37" s="636"/>
      <c r="AP37" s="636"/>
      <c r="AQ37" s="636"/>
      <c r="AR37" s="636"/>
      <c r="AS37" s="636"/>
      <c r="AT37" s="636"/>
      <c r="AU37" s="636"/>
      <c r="AV37" s="636"/>
      <c r="BF37" s="1323"/>
      <c r="BG37" s="1323"/>
      <c r="BH37" s="1323"/>
      <c r="BI37" s="1323"/>
      <c r="BJ37" s="1322" t="s">
        <v>366</v>
      </c>
      <c r="BK37" s="1322"/>
      <c r="BL37" s="1322"/>
      <c r="BM37" s="1322"/>
      <c r="BN37" s="1322"/>
      <c r="BO37" s="1322"/>
      <c r="BP37" s="1322"/>
      <c r="BQ37" s="1322"/>
      <c r="BR37" s="1322"/>
      <c r="BS37" s="1322"/>
      <c r="BT37" s="1327"/>
      <c r="BU37" s="1327"/>
      <c r="BV37" s="1174"/>
      <c r="BW37" s="1174"/>
      <c r="BX37" s="1323"/>
      <c r="BY37" s="1323"/>
      <c r="BZ37" s="1323"/>
      <c r="CA37" s="1322" t="s">
        <v>398</v>
      </c>
      <c r="CB37" s="1322"/>
      <c r="CC37" s="1322"/>
      <c r="CD37" s="1322"/>
      <c r="CE37" s="1322"/>
      <c r="CF37" s="1322"/>
      <c r="CG37" s="1322"/>
      <c r="CH37" s="1322"/>
      <c r="CI37" s="1322"/>
      <c r="CJ37" s="1322"/>
      <c r="CK37" s="1322"/>
      <c r="CL37" s="1327"/>
      <c r="CM37" s="1327"/>
      <c r="CN37" s="1174"/>
      <c r="CO37" s="1174"/>
      <c r="CQ37" s="1333"/>
      <c r="CR37" s="1333"/>
      <c r="CS37" s="1333"/>
      <c r="CT37" s="1333"/>
      <c r="CU37" s="1333"/>
      <c r="CV37" s="1333"/>
      <c r="CW37" s="1333"/>
      <c r="CX37" s="1333"/>
      <c r="CY37" s="1333"/>
      <c r="CZ37" s="1333"/>
    </row>
    <row r="38" spans="5:104" ht="14.25" customHeight="1" x14ac:dyDescent="0.15">
      <c r="E38" s="1320" t="s">
        <v>302</v>
      </c>
      <c r="F38" s="1320"/>
      <c r="G38" s="1320"/>
      <c r="H38" s="1321" t="s">
        <v>303</v>
      </c>
      <c r="I38" s="1321"/>
      <c r="J38" s="1032" t="s">
        <v>304</v>
      </c>
      <c r="K38" s="1032"/>
      <c r="L38" s="1032"/>
      <c r="M38" s="1313" t="s">
        <v>130</v>
      </c>
      <c r="N38" s="1313"/>
      <c r="O38" s="1313"/>
      <c r="P38" s="1313"/>
      <c r="Q38" s="1313"/>
      <c r="R38" s="1313"/>
      <c r="S38" s="1313"/>
      <c r="T38" s="1313"/>
      <c r="U38" s="1313"/>
      <c r="V38" s="1301" t="s">
        <v>307</v>
      </c>
      <c r="W38" s="1302"/>
      <c r="X38" s="1302"/>
      <c r="Y38" s="1302"/>
      <c r="Z38" s="1303"/>
      <c r="AA38" s="1310" t="s">
        <v>130</v>
      </c>
      <c r="AB38" s="1311"/>
      <c r="AC38" s="1311"/>
      <c r="AD38" s="1311"/>
      <c r="AE38" s="1311"/>
      <c r="AF38" s="1311"/>
      <c r="AG38" s="1311"/>
      <c r="AH38" s="1311"/>
      <c r="AI38" s="1312"/>
      <c r="AJ38" s="1012" t="s">
        <v>308</v>
      </c>
      <c r="AK38" s="1013"/>
      <c r="AL38" s="1013"/>
      <c r="AM38" s="1013"/>
      <c r="AN38" s="670" t="s">
        <v>130</v>
      </c>
      <c r="AO38" s="670"/>
      <c r="AP38" s="670"/>
      <c r="AQ38" s="670"/>
      <c r="AR38" s="670"/>
      <c r="AS38" s="670"/>
      <c r="AT38" s="670"/>
      <c r="AU38" s="670"/>
      <c r="AV38" s="670"/>
      <c r="BF38" s="1323"/>
      <c r="BG38" s="1323"/>
      <c r="BH38" s="1323"/>
      <c r="BI38" s="1323"/>
      <c r="BJ38" s="1322" t="s">
        <v>367</v>
      </c>
      <c r="BK38" s="1322"/>
      <c r="BL38" s="1322"/>
      <c r="BM38" s="1322"/>
      <c r="BN38" s="1322"/>
      <c r="BO38" s="1322"/>
      <c r="BP38" s="1322"/>
      <c r="BQ38" s="1322"/>
      <c r="BR38" s="1322"/>
      <c r="BS38" s="1322"/>
      <c r="BT38" s="1327"/>
      <c r="BU38" s="1327"/>
      <c r="BV38" s="1174"/>
      <c r="BW38" s="1174"/>
      <c r="BX38" s="1323"/>
      <c r="BY38" s="1323"/>
      <c r="BZ38" s="1323"/>
      <c r="CA38" s="1322" t="s">
        <v>399</v>
      </c>
      <c r="CB38" s="1322"/>
      <c r="CC38" s="1322"/>
      <c r="CD38" s="1322"/>
      <c r="CE38" s="1322"/>
      <c r="CF38" s="1322"/>
      <c r="CG38" s="1322"/>
      <c r="CH38" s="1322"/>
      <c r="CI38" s="1322"/>
      <c r="CJ38" s="1322"/>
      <c r="CK38" s="1322"/>
      <c r="CL38" s="1327"/>
      <c r="CM38" s="1327"/>
      <c r="CN38" s="1174"/>
      <c r="CO38" s="1174"/>
      <c r="CQ38" s="1333"/>
      <c r="CR38" s="1333"/>
      <c r="CS38" s="1333"/>
      <c r="CT38" s="1333"/>
      <c r="CU38" s="1333"/>
      <c r="CV38" s="1333"/>
      <c r="CW38" s="1333"/>
      <c r="CX38" s="1333"/>
      <c r="CY38" s="1333"/>
      <c r="CZ38" s="1333"/>
    </row>
    <row r="39" spans="5:104" ht="14.25" customHeight="1" x14ac:dyDescent="0.15">
      <c r="E39" s="1320"/>
      <c r="F39" s="1320"/>
      <c r="G39" s="1320"/>
      <c r="H39" s="1321"/>
      <c r="I39" s="1321"/>
      <c r="J39" s="1032"/>
      <c r="K39" s="1032"/>
      <c r="L39" s="1032"/>
      <c r="M39" s="1313"/>
      <c r="N39" s="1313"/>
      <c r="O39" s="1313"/>
      <c r="P39" s="1313"/>
      <c r="Q39" s="1313"/>
      <c r="R39" s="1313"/>
      <c r="S39" s="1313"/>
      <c r="T39" s="1313"/>
      <c r="U39" s="1313"/>
      <c r="V39" s="1304"/>
      <c r="W39" s="1305"/>
      <c r="X39" s="1305"/>
      <c r="Y39" s="1305"/>
      <c r="Z39" s="1306"/>
      <c r="AA39" s="1232"/>
      <c r="AB39" s="640"/>
      <c r="AC39" s="640"/>
      <c r="AD39" s="640"/>
      <c r="AE39" s="640"/>
      <c r="AF39" s="640"/>
      <c r="AG39" s="640"/>
      <c r="AH39" s="640"/>
      <c r="AI39" s="1233"/>
      <c r="AJ39" s="1013"/>
      <c r="AK39" s="1013"/>
      <c r="AL39" s="1013"/>
      <c r="AM39" s="1013"/>
      <c r="AN39" s="670"/>
      <c r="AO39" s="670"/>
      <c r="AP39" s="670"/>
      <c r="AQ39" s="670"/>
      <c r="AR39" s="670"/>
      <c r="AS39" s="670"/>
      <c r="AT39" s="670"/>
      <c r="AU39" s="670"/>
      <c r="AV39" s="670"/>
      <c r="BF39" s="1323"/>
      <c r="BG39" s="1323"/>
      <c r="BH39" s="1323"/>
      <c r="BI39" s="1323"/>
      <c r="BJ39" s="1322" t="s">
        <v>368</v>
      </c>
      <c r="BK39" s="1322"/>
      <c r="BL39" s="1322"/>
      <c r="BM39" s="1322"/>
      <c r="BN39" s="1322"/>
      <c r="BO39" s="1322"/>
      <c r="BP39" s="1322"/>
      <c r="BQ39" s="1322"/>
      <c r="BR39" s="1322"/>
      <c r="BS39" s="1322"/>
      <c r="BT39" s="1327"/>
      <c r="BU39" s="1327"/>
      <c r="BV39" s="1174"/>
      <c r="BW39" s="1174"/>
      <c r="BX39" s="1323"/>
      <c r="BY39" s="1323"/>
      <c r="BZ39" s="1323"/>
      <c r="CA39" s="1322" t="s">
        <v>400</v>
      </c>
      <c r="CB39" s="1322"/>
      <c r="CC39" s="1322"/>
      <c r="CD39" s="1322"/>
      <c r="CE39" s="1322"/>
      <c r="CF39" s="1322"/>
      <c r="CG39" s="1322"/>
      <c r="CH39" s="1322"/>
      <c r="CI39" s="1322"/>
      <c r="CJ39" s="1322"/>
      <c r="CK39" s="1322"/>
      <c r="CL39" s="1327"/>
      <c r="CM39" s="1327"/>
      <c r="CN39" s="1174"/>
      <c r="CO39" s="1174"/>
      <c r="CQ39" s="1333"/>
      <c r="CR39" s="1333"/>
      <c r="CS39" s="1333"/>
      <c r="CT39" s="1333"/>
      <c r="CU39" s="1333"/>
      <c r="CV39" s="1333"/>
      <c r="CW39" s="1333"/>
      <c r="CX39" s="1333"/>
      <c r="CY39" s="1333"/>
      <c r="CZ39" s="1333"/>
    </row>
    <row r="40" spans="5:104" ht="14.25" customHeight="1" x14ac:dyDescent="0.15">
      <c r="E40" s="1320"/>
      <c r="F40" s="1320"/>
      <c r="G40" s="1320"/>
      <c r="H40" s="1321"/>
      <c r="I40" s="1321"/>
      <c r="J40" s="1032" t="s">
        <v>305</v>
      </c>
      <c r="K40" s="1032"/>
      <c r="L40" s="1032"/>
      <c r="M40" s="1313" t="s">
        <v>130</v>
      </c>
      <c r="N40" s="1313"/>
      <c r="O40" s="1313"/>
      <c r="P40" s="1313"/>
      <c r="Q40" s="1313"/>
      <c r="R40" s="1313"/>
      <c r="S40" s="1313"/>
      <c r="T40" s="1313"/>
      <c r="U40" s="1313"/>
      <c r="V40" s="1304"/>
      <c r="W40" s="1305"/>
      <c r="X40" s="1305"/>
      <c r="Y40" s="1305"/>
      <c r="Z40" s="1306"/>
      <c r="AA40" s="1232"/>
      <c r="AB40" s="640"/>
      <c r="AC40" s="640"/>
      <c r="AD40" s="640"/>
      <c r="AE40" s="640"/>
      <c r="AF40" s="640"/>
      <c r="AG40" s="640"/>
      <c r="AH40" s="640"/>
      <c r="AI40" s="1233"/>
      <c r="AJ40" s="1013"/>
      <c r="AK40" s="1013"/>
      <c r="AL40" s="1013"/>
      <c r="AM40" s="1013"/>
      <c r="AN40" s="670"/>
      <c r="AO40" s="670"/>
      <c r="AP40" s="670"/>
      <c r="AQ40" s="670"/>
      <c r="AR40" s="670"/>
      <c r="AS40" s="670"/>
      <c r="AT40" s="670"/>
      <c r="AU40" s="670"/>
      <c r="AV40" s="670"/>
      <c r="BF40" s="1323" t="s">
        <v>369</v>
      </c>
      <c r="BG40" s="1323"/>
      <c r="BH40" s="1323"/>
      <c r="BI40" s="1323"/>
      <c r="BJ40" s="1322" t="s">
        <v>370</v>
      </c>
      <c r="BK40" s="1322"/>
      <c r="BL40" s="1322"/>
      <c r="BM40" s="1322"/>
      <c r="BN40" s="1322"/>
      <c r="BO40" s="1322"/>
      <c r="BP40" s="1322"/>
      <c r="BQ40" s="1322"/>
      <c r="BR40" s="1322"/>
      <c r="BS40" s="1322"/>
      <c r="BT40" s="1327"/>
      <c r="BU40" s="1327"/>
      <c r="BV40" s="1174"/>
      <c r="BW40" s="1174"/>
      <c r="BX40" s="1323"/>
      <c r="BY40" s="1323"/>
      <c r="BZ40" s="1323"/>
      <c r="CA40" s="1322"/>
      <c r="CB40" s="1322"/>
      <c r="CC40" s="1322"/>
      <c r="CD40" s="1322"/>
      <c r="CE40" s="1322"/>
      <c r="CF40" s="1322"/>
      <c r="CG40" s="1322"/>
      <c r="CH40" s="1322"/>
      <c r="CI40" s="1322"/>
      <c r="CJ40" s="1322"/>
      <c r="CK40" s="1322"/>
      <c r="CL40" s="1327"/>
      <c r="CM40" s="1327"/>
      <c r="CN40" s="1174"/>
      <c r="CO40" s="1174"/>
      <c r="CQ40" s="1333"/>
      <c r="CR40" s="1333"/>
      <c r="CS40" s="1333"/>
      <c r="CT40" s="1333"/>
      <c r="CU40" s="1333"/>
      <c r="CV40" s="1333"/>
      <c r="CW40" s="1333"/>
      <c r="CX40" s="1333"/>
      <c r="CY40" s="1333"/>
      <c r="CZ40" s="1333"/>
    </row>
    <row r="41" spans="5:104" ht="14.25" customHeight="1" x14ac:dyDescent="0.15">
      <c r="E41" s="1320"/>
      <c r="F41" s="1320"/>
      <c r="G41" s="1320"/>
      <c r="H41" s="1321"/>
      <c r="I41" s="1321"/>
      <c r="J41" s="1032"/>
      <c r="K41" s="1032"/>
      <c r="L41" s="1032"/>
      <c r="M41" s="1313"/>
      <c r="N41" s="1313"/>
      <c r="O41" s="1313"/>
      <c r="P41" s="1313"/>
      <c r="Q41" s="1313"/>
      <c r="R41" s="1313"/>
      <c r="S41" s="1313"/>
      <c r="T41" s="1313"/>
      <c r="U41" s="1313"/>
      <c r="V41" s="1304"/>
      <c r="W41" s="1305"/>
      <c r="X41" s="1305"/>
      <c r="Y41" s="1305"/>
      <c r="Z41" s="1306"/>
      <c r="AA41" s="1232"/>
      <c r="AB41" s="640"/>
      <c r="AC41" s="640"/>
      <c r="AD41" s="640"/>
      <c r="AE41" s="640"/>
      <c r="AF41" s="640"/>
      <c r="AG41" s="640"/>
      <c r="AH41" s="640"/>
      <c r="AI41" s="1233"/>
      <c r="AJ41" s="1013"/>
      <c r="AK41" s="1013"/>
      <c r="AL41" s="1013"/>
      <c r="AM41" s="1013"/>
      <c r="AN41" s="670"/>
      <c r="AO41" s="670"/>
      <c r="AP41" s="670"/>
      <c r="AQ41" s="670"/>
      <c r="AR41" s="670"/>
      <c r="AS41" s="670"/>
      <c r="AT41" s="670"/>
      <c r="AU41" s="670"/>
      <c r="AV41" s="670"/>
      <c r="BF41" s="1323"/>
      <c r="BG41" s="1323"/>
      <c r="BH41" s="1323"/>
      <c r="BI41" s="1323"/>
      <c r="BJ41" s="1322" t="s">
        <v>371</v>
      </c>
      <c r="BK41" s="1322"/>
      <c r="BL41" s="1322"/>
      <c r="BM41" s="1322"/>
      <c r="BN41" s="1322"/>
      <c r="BO41" s="1322"/>
      <c r="BP41" s="1322"/>
      <c r="BQ41" s="1322"/>
      <c r="BR41" s="1322"/>
      <c r="BS41" s="1322"/>
      <c r="BT41" s="1327"/>
      <c r="BU41" s="1327"/>
      <c r="BV41" s="1174"/>
      <c r="BW41" s="1174"/>
      <c r="BX41" s="1323" t="s">
        <v>401</v>
      </c>
      <c r="BY41" s="1323"/>
      <c r="BZ41" s="1323"/>
      <c r="CA41" s="1322"/>
      <c r="CB41" s="1322"/>
      <c r="CC41" s="1322"/>
      <c r="CD41" s="1322"/>
      <c r="CE41" s="1322"/>
      <c r="CF41" s="1322"/>
      <c r="CG41" s="1322"/>
      <c r="CH41" s="1322"/>
      <c r="CI41" s="1322"/>
      <c r="CJ41" s="1322"/>
      <c r="CK41" s="1322"/>
      <c r="CL41" s="1327"/>
      <c r="CM41" s="1327"/>
      <c r="CN41" s="1174"/>
      <c r="CO41" s="1174"/>
      <c r="CQ41" s="1333"/>
      <c r="CR41" s="1333"/>
      <c r="CS41" s="1333"/>
      <c r="CT41" s="1333"/>
      <c r="CU41" s="1333"/>
      <c r="CV41" s="1333"/>
      <c r="CW41" s="1333"/>
      <c r="CX41" s="1333"/>
      <c r="CY41" s="1333"/>
      <c r="CZ41" s="1333"/>
    </row>
    <row r="42" spans="5:104" ht="14.25" customHeight="1" x14ac:dyDescent="0.15">
      <c r="E42" s="1320"/>
      <c r="F42" s="1320"/>
      <c r="G42" s="1320"/>
      <c r="H42" s="1032" t="s">
        <v>306</v>
      </c>
      <c r="I42" s="1032"/>
      <c r="J42" s="1032"/>
      <c r="K42" s="1032"/>
      <c r="L42" s="1032"/>
      <c r="M42" s="1313" t="s">
        <v>130</v>
      </c>
      <c r="N42" s="1313"/>
      <c r="O42" s="1313"/>
      <c r="P42" s="1313"/>
      <c r="Q42" s="1313"/>
      <c r="R42" s="1313"/>
      <c r="S42" s="1313"/>
      <c r="T42" s="1313"/>
      <c r="U42" s="1313"/>
      <c r="V42" s="1304"/>
      <c r="W42" s="1305"/>
      <c r="X42" s="1305"/>
      <c r="Y42" s="1305"/>
      <c r="Z42" s="1306"/>
      <c r="AA42" s="1232"/>
      <c r="AB42" s="640"/>
      <c r="AC42" s="640"/>
      <c r="AD42" s="640"/>
      <c r="AE42" s="640"/>
      <c r="AF42" s="640"/>
      <c r="AG42" s="640"/>
      <c r="AH42" s="640"/>
      <c r="AI42" s="1233"/>
      <c r="AJ42" s="1013"/>
      <c r="AK42" s="1013"/>
      <c r="AL42" s="1013"/>
      <c r="AM42" s="1013"/>
      <c r="AN42" s="670"/>
      <c r="AO42" s="670"/>
      <c r="AP42" s="670"/>
      <c r="AQ42" s="670"/>
      <c r="AR42" s="670"/>
      <c r="AS42" s="670"/>
      <c r="AT42" s="670"/>
      <c r="AU42" s="670"/>
      <c r="AV42" s="670"/>
      <c r="BF42" s="1323"/>
      <c r="BG42" s="1323"/>
      <c r="BH42" s="1323"/>
      <c r="BI42" s="1323"/>
      <c r="BJ42" s="1322" t="s">
        <v>366</v>
      </c>
      <c r="BK42" s="1322"/>
      <c r="BL42" s="1322"/>
      <c r="BM42" s="1322"/>
      <c r="BN42" s="1322"/>
      <c r="BO42" s="1322"/>
      <c r="BP42" s="1322"/>
      <c r="BQ42" s="1322"/>
      <c r="BR42" s="1322"/>
      <c r="BS42" s="1322"/>
      <c r="BT42" s="1327"/>
      <c r="BU42" s="1327"/>
      <c r="BV42" s="1174"/>
      <c r="BW42" s="1174"/>
      <c r="BX42" s="1323"/>
      <c r="BY42" s="1323"/>
      <c r="BZ42" s="1323"/>
      <c r="CA42" s="1322"/>
      <c r="CB42" s="1322"/>
      <c r="CC42" s="1322"/>
      <c r="CD42" s="1322"/>
      <c r="CE42" s="1322"/>
      <c r="CF42" s="1322"/>
      <c r="CG42" s="1322"/>
      <c r="CH42" s="1322"/>
      <c r="CI42" s="1322"/>
      <c r="CJ42" s="1322"/>
      <c r="CK42" s="1322"/>
      <c r="CL42" s="1327"/>
      <c r="CM42" s="1327"/>
      <c r="CN42" s="1174"/>
      <c r="CO42" s="1174"/>
      <c r="CQ42" s="1333"/>
      <c r="CR42" s="1333"/>
      <c r="CS42" s="1333"/>
      <c r="CT42" s="1333"/>
      <c r="CU42" s="1333"/>
      <c r="CV42" s="1333"/>
      <c r="CW42" s="1333"/>
      <c r="CX42" s="1333"/>
      <c r="CY42" s="1333"/>
      <c r="CZ42" s="1333"/>
    </row>
    <row r="43" spans="5:104" ht="14.25" customHeight="1" x14ac:dyDescent="0.15">
      <c r="E43" s="1320"/>
      <c r="F43" s="1320"/>
      <c r="G43" s="1320"/>
      <c r="H43" s="1032"/>
      <c r="I43" s="1032"/>
      <c r="J43" s="1032"/>
      <c r="K43" s="1032"/>
      <c r="L43" s="1032"/>
      <c r="M43" s="1313"/>
      <c r="N43" s="1313"/>
      <c r="O43" s="1313"/>
      <c r="P43" s="1313"/>
      <c r="Q43" s="1313"/>
      <c r="R43" s="1313"/>
      <c r="S43" s="1313"/>
      <c r="T43" s="1313"/>
      <c r="U43" s="1313"/>
      <c r="V43" s="1307"/>
      <c r="W43" s="1308"/>
      <c r="X43" s="1308"/>
      <c r="Y43" s="1308"/>
      <c r="Z43" s="1309"/>
      <c r="AA43" s="1234"/>
      <c r="AB43" s="1235"/>
      <c r="AC43" s="1235"/>
      <c r="AD43" s="1235"/>
      <c r="AE43" s="1235"/>
      <c r="AF43" s="1235"/>
      <c r="AG43" s="1235"/>
      <c r="AH43" s="1235"/>
      <c r="AI43" s="1236"/>
      <c r="AJ43" s="1013"/>
      <c r="AK43" s="1013"/>
      <c r="AL43" s="1013"/>
      <c r="AM43" s="1013"/>
      <c r="AN43" s="670"/>
      <c r="AO43" s="670"/>
      <c r="AP43" s="670"/>
      <c r="AQ43" s="670"/>
      <c r="AR43" s="670"/>
      <c r="AS43" s="670"/>
      <c r="AT43" s="670"/>
      <c r="AU43" s="670"/>
      <c r="AV43" s="670"/>
      <c r="BF43" s="1323"/>
      <c r="BG43" s="1323"/>
      <c r="BH43" s="1323"/>
      <c r="BI43" s="1323"/>
      <c r="BJ43" s="1322" t="s">
        <v>372</v>
      </c>
      <c r="BK43" s="1322"/>
      <c r="BL43" s="1322"/>
      <c r="BM43" s="1322"/>
      <c r="BN43" s="1322"/>
      <c r="BO43" s="1322"/>
      <c r="BP43" s="1322"/>
      <c r="BQ43" s="1322"/>
      <c r="BR43" s="1322"/>
      <c r="BS43" s="1322"/>
      <c r="BT43" s="1327"/>
      <c r="BU43" s="1327"/>
      <c r="BV43" s="1174"/>
      <c r="BW43" s="1174"/>
      <c r="BX43" s="1323"/>
      <c r="BY43" s="1323"/>
      <c r="BZ43" s="1323"/>
      <c r="CA43" s="1322"/>
      <c r="CB43" s="1322"/>
      <c r="CC43" s="1322"/>
      <c r="CD43" s="1322"/>
      <c r="CE43" s="1322"/>
      <c r="CF43" s="1322"/>
      <c r="CG43" s="1322"/>
      <c r="CH43" s="1322"/>
      <c r="CI43" s="1322"/>
      <c r="CJ43" s="1322"/>
      <c r="CK43" s="1322"/>
      <c r="CL43" s="1327"/>
      <c r="CM43" s="1327"/>
      <c r="CN43" s="1174"/>
      <c r="CO43" s="1174"/>
      <c r="CQ43" s="1333"/>
      <c r="CR43" s="1333"/>
      <c r="CS43" s="1333"/>
      <c r="CT43" s="1333"/>
      <c r="CU43" s="1333"/>
      <c r="CV43" s="1333"/>
      <c r="CW43" s="1333"/>
      <c r="CX43" s="1333"/>
      <c r="CY43" s="1333"/>
      <c r="CZ43" s="1333"/>
    </row>
    <row r="44" spans="5:104" ht="14.25" customHeight="1" x14ac:dyDescent="0.15">
      <c r="E44" s="1169" t="s">
        <v>315</v>
      </c>
      <c r="F44" s="1170"/>
      <c r="G44" s="1170"/>
      <c r="H44" s="1170"/>
      <c r="I44" s="1170"/>
      <c r="J44" s="1170"/>
      <c r="K44" s="1170"/>
      <c r="L44" s="1237"/>
      <c r="M44" s="978" t="s">
        <v>311</v>
      </c>
      <c r="N44" s="978"/>
      <c r="O44" s="978"/>
      <c r="P44" s="978" t="s">
        <v>309</v>
      </c>
      <c r="Q44" s="978"/>
      <c r="R44" s="1291"/>
      <c r="S44" s="1292"/>
      <c r="T44" s="1292"/>
      <c r="U44" s="1292"/>
      <c r="V44" s="1292"/>
      <c r="W44" s="1292"/>
      <c r="X44" s="1292"/>
      <c r="Y44" s="1177" t="s">
        <v>312</v>
      </c>
      <c r="Z44" s="1178"/>
      <c r="AA44" s="1293" t="s">
        <v>313</v>
      </c>
      <c r="AB44" s="1293"/>
      <c r="AC44" s="1293"/>
      <c r="AD44" s="1291"/>
      <c r="AE44" s="1292"/>
      <c r="AF44" s="1292"/>
      <c r="AG44" s="1292"/>
      <c r="AH44" s="1292"/>
      <c r="AI44" s="1292"/>
      <c r="AJ44" s="1292"/>
      <c r="AK44" s="1177" t="s">
        <v>312</v>
      </c>
      <c r="AL44" s="1178"/>
      <c r="AM44" s="978" t="s">
        <v>316</v>
      </c>
      <c r="AN44" s="978"/>
      <c r="AO44" s="978"/>
      <c r="AP44" s="978"/>
      <c r="AQ44" s="978"/>
      <c r="AR44" s="978"/>
      <c r="AS44" s="978"/>
      <c r="AT44" s="978"/>
      <c r="AU44" s="978"/>
      <c r="AV44" s="978"/>
      <c r="BF44" s="1323"/>
      <c r="BG44" s="1323"/>
      <c r="BH44" s="1323"/>
      <c r="BI44" s="1325"/>
      <c r="BJ44" s="1326" t="s">
        <v>373</v>
      </c>
      <c r="BK44" s="1326"/>
      <c r="BL44" s="1326"/>
      <c r="BM44" s="1326"/>
      <c r="BN44" s="1326"/>
      <c r="BO44" s="1326"/>
      <c r="BP44" s="1326"/>
      <c r="BQ44" s="1326"/>
      <c r="BR44" s="1322"/>
      <c r="BS44" s="1322"/>
      <c r="BT44" s="1327"/>
      <c r="BU44" s="1327"/>
      <c r="BV44" s="1174"/>
      <c r="BW44" s="1174"/>
      <c r="BX44" s="1323"/>
      <c r="BY44" s="1323"/>
      <c r="BZ44" s="1323"/>
      <c r="CA44" s="1322"/>
      <c r="CB44" s="1322"/>
      <c r="CC44" s="1322"/>
      <c r="CD44" s="1322"/>
      <c r="CE44" s="1322"/>
      <c r="CF44" s="1322"/>
      <c r="CG44" s="1322"/>
      <c r="CH44" s="1322"/>
      <c r="CI44" s="1322"/>
      <c r="CJ44" s="1322"/>
      <c r="CK44" s="1322"/>
      <c r="CL44" s="1327"/>
      <c r="CM44" s="1327"/>
      <c r="CN44" s="1174"/>
      <c r="CO44" s="1174"/>
      <c r="CQ44" s="1333"/>
      <c r="CR44" s="1333"/>
      <c r="CS44" s="1333"/>
      <c r="CT44" s="1333"/>
      <c r="CU44" s="1333"/>
      <c r="CV44" s="1333"/>
      <c r="CW44" s="1333"/>
      <c r="CX44" s="1333"/>
      <c r="CY44" s="1333"/>
      <c r="CZ44" s="1333"/>
    </row>
    <row r="45" spans="5:104" ht="14.25" customHeight="1" x14ac:dyDescent="0.15">
      <c r="E45" s="1238"/>
      <c r="F45" s="1239"/>
      <c r="G45" s="1239"/>
      <c r="H45" s="1239"/>
      <c r="I45" s="1239"/>
      <c r="J45" s="1239"/>
      <c r="K45" s="1239"/>
      <c r="L45" s="1240"/>
      <c r="M45" s="978"/>
      <c r="N45" s="978"/>
      <c r="O45" s="978"/>
      <c r="P45" s="978"/>
      <c r="Q45" s="978"/>
      <c r="R45" s="1291"/>
      <c r="S45" s="1292"/>
      <c r="T45" s="1292"/>
      <c r="U45" s="1292"/>
      <c r="V45" s="1292"/>
      <c r="W45" s="1292"/>
      <c r="X45" s="1292"/>
      <c r="Y45" s="1177"/>
      <c r="Z45" s="1178"/>
      <c r="AA45" s="1293"/>
      <c r="AB45" s="1293"/>
      <c r="AC45" s="1293"/>
      <c r="AD45" s="1291"/>
      <c r="AE45" s="1292"/>
      <c r="AF45" s="1292"/>
      <c r="AG45" s="1292"/>
      <c r="AH45" s="1292"/>
      <c r="AI45" s="1292"/>
      <c r="AJ45" s="1292"/>
      <c r="AK45" s="1177"/>
      <c r="AL45" s="1178"/>
      <c r="AM45" s="978"/>
      <c r="AN45" s="978"/>
      <c r="AO45" s="978"/>
      <c r="AP45" s="978"/>
      <c r="AQ45" s="978"/>
      <c r="AR45" s="978"/>
      <c r="AS45" s="978"/>
      <c r="AT45" s="978"/>
      <c r="AU45" s="978"/>
      <c r="AV45" s="978"/>
      <c r="BF45" s="1343" t="s">
        <v>329</v>
      </c>
      <c r="BG45" s="1344"/>
      <c r="BH45" s="1351" t="s">
        <v>330</v>
      </c>
      <c r="BI45" s="1169" t="s">
        <v>625</v>
      </c>
      <c r="BJ45" s="1170"/>
      <c r="BK45" s="1170"/>
      <c r="BL45" s="1170"/>
      <c r="BM45" s="1170"/>
      <c r="BN45" s="1170"/>
      <c r="BO45" s="1170"/>
      <c r="BP45" s="1170"/>
      <c r="BQ45" s="1237"/>
      <c r="BR45" s="1350" t="s">
        <v>330</v>
      </c>
      <c r="BS45" s="1269"/>
      <c r="BT45" s="1269"/>
      <c r="BU45" s="1269"/>
      <c r="BV45" s="1269"/>
      <c r="BW45" s="1269"/>
      <c r="BX45" s="1343" t="s">
        <v>629</v>
      </c>
      <c r="BY45" s="1344"/>
      <c r="BZ45" s="1349" t="s">
        <v>330</v>
      </c>
      <c r="CA45" s="1169" t="s">
        <v>625</v>
      </c>
      <c r="CB45" s="1170"/>
      <c r="CC45" s="1170"/>
      <c r="CD45" s="1170"/>
      <c r="CE45" s="1170"/>
      <c r="CF45" s="1170"/>
      <c r="CG45" s="1170"/>
      <c r="CH45" s="1170"/>
      <c r="CI45" s="1237"/>
      <c r="CJ45" s="1349" t="s">
        <v>330</v>
      </c>
      <c r="CK45" s="978"/>
      <c r="CL45" s="978"/>
      <c r="CM45" s="978"/>
      <c r="CN45" s="978"/>
      <c r="CO45" s="978"/>
    </row>
    <row r="46" spans="5:104" ht="14.25" customHeight="1" x14ac:dyDescent="0.15">
      <c r="E46" s="1238"/>
      <c r="F46" s="1239"/>
      <c r="G46" s="1239"/>
      <c r="H46" s="1239"/>
      <c r="I46" s="1239"/>
      <c r="J46" s="1239"/>
      <c r="K46" s="1239"/>
      <c r="L46" s="1240"/>
      <c r="M46" s="978"/>
      <c r="N46" s="978"/>
      <c r="O46" s="978"/>
      <c r="P46" s="978" t="s">
        <v>310</v>
      </c>
      <c r="Q46" s="978"/>
      <c r="R46" s="1291"/>
      <c r="S46" s="1292"/>
      <c r="T46" s="1292"/>
      <c r="U46" s="1292"/>
      <c r="V46" s="1292"/>
      <c r="W46" s="1292"/>
      <c r="X46" s="1292"/>
      <c r="Y46" s="1177" t="s">
        <v>312</v>
      </c>
      <c r="Z46" s="1178"/>
      <c r="AA46" s="1293" t="s">
        <v>314</v>
      </c>
      <c r="AB46" s="1293"/>
      <c r="AC46" s="1293"/>
      <c r="AD46" s="1291"/>
      <c r="AE46" s="1292"/>
      <c r="AF46" s="1292"/>
      <c r="AG46" s="1292"/>
      <c r="AH46" s="1292"/>
      <c r="AI46" s="1292"/>
      <c r="AJ46" s="1292"/>
      <c r="AK46" s="1177" t="s">
        <v>312</v>
      </c>
      <c r="AL46" s="1178"/>
      <c r="AM46" s="1269" t="s">
        <v>130</v>
      </c>
      <c r="AN46" s="1269"/>
      <c r="AO46" s="1269"/>
      <c r="AP46" s="1269"/>
      <c r="AQ46" s="1269"/>
      <c r="AR46" s="1269"/>
      <c r="AS46" s="1269"/>
      <c r="AT46" s="1269"/>
      <c r="AU46" s="1269"/>
      <c r="AV46" s="1269"/>
      <c r="BF46" s="1345"/>
      <c r="BG46" s="1346"/>
      <c r="BH46" s="1351"/>
      <c r="BI46" s="1232" t="s">
        <v>192</v>
      </c>
      <c r="BJ46" s="640"/>
      <c r="BK46" s="640"/>
      <c r="BL46" s="640"/>
      <c r="BM46" s="640"/>
      <c r="BN46" s="640"/>
      <c r="BO46" s="640"/>
      <c r="BP46" s="640"/>
      <c r="BQ46" s="1233"/>
      <c r="BR46" s="1350"/>
      <c r="BS46" s="1269"/>
      <c r="BT46" s="1269"/>
      <c r="BU46" s="1269"/>
      <c r="BV46" s="1269"/>
      <c r="BW46" s="1269"/>
      <c r="BX46" s="1345"/>
      <c r="BY46" s="1346"/>
      <c r="BZ46" s="1349"/>
      <c r="CA46" s="1238" t="s">
        <v>626</v>
      </c>
      <c r="CB46" s="1239"/>
      <c r="CC46" s="1239"/>
      <c r="CD46" s="1239"/>
      <c r="CE46" s="1239"/>
      <c r="CF46" s="1239"/>
      <c r="CG46" s="1239"/>
      <c r="CH46" s="1239"/>
      <c r="CI46" s="1240"/>
      <c r="CJ46" s="1349"/>
      <c r="CK46" s="978"/>
      <c r="CL46" s="978"/>
      <c r="CM46" s="978"/>
      <c r="CN46" s="978"/>
      <c r="CO46" s="978"/>
    </row>
    <row r="47" spans="5:104" ht="14.25" customHeight="1" x14ac:dyDescent="0.15">
      <c r="E47" s="1171"/>
      <c r="F47" s="1172"/>
      <c r="G47" s="1172"/>
      <c r="H47" s="1172"/>
      <c r="I47" s="1172"/>
      <c r="J47" s="1172"/>
      <c r="K47" s="1172"/>
      <c r="L47" s="1241"/>
      <c r="M47" s="978"/>
      <c r="N47" s="978"/>
      <c r="O47" s="978"/>
      <c r="P47" s="978"/>
      <c r="Q47" s="978"/>
      <c r="R47" s="1291"/>
      <c r="S47" s="1292"/>
      <c r="T47" s="1292"/>
      <c r="U47" s="1292"/>
      <c r="V47" s="1292"/>
      <c r="W47" s="1292"/>
      <c r="X47" s="1292"/>
      <c r="Y47" s="1177"/>
      <c r="Z47" s="1178"/>
      <c r="AA47" s="1293"/>
      <c r="AB47" s="1293"/>
      <c r="AC47" s="1293"/>
      <c r="AD47" s="1291"/>
      <c r="AE47" s="1292"/>
      <c r="AF47" s="1292"/>
      <c r="AG47" s="1292"/>
      <c r="AH47" s="1292"/>
      <c r="AI47" s="1292"/>
      <c r="AJ47" s="1292"/>
      <c r="AK47" s="1177"/>
      <c r="AL47" s="1178"/>
      <c r="AM47" s="1269"/>
      <c r="AN47" s="1269"/>
      <c r="AO47" s="1269"/>
      <c r="AP47" s="1269"/>
      <c r="AQ47" s="1269"/>
      <c r="AR47" s="1269"/>
      <c r="AS47" s="1269"/>
      <c r="AT47" s="1269"/>
      <c r="AU47" s="1269"/>
      <c r="AV47" s="1269"/>
      <c r="BF47" s="1347"/>
      <c r="BG47" s="1348"/>
      <c r="BH47" s="1351"/>
      <c r="BI47" s="1234"/>
      <c r="BJ47" s="1235"/>
      <c r="BK47" s="1235"/>
      <c r="BL47" s="1235"/>
      <c r="BM47" s="1235"/>
      <c r="BN47" s="1235"/>
      <c r="BO47" s="1235"/>
      <c r="BP47" s="1235"/>
      <c r="BQ47" s="1236"/>
      <c r="BR47" s="1350"/>
      <c r="BS47" s="1269"/>
      <c r="BT47" s="1269"/>
      <c r="BU47" s="1269"/>
      <c r="BV47" s="1269"/>
      <c r="BW47" s="1269"/>
      <c r="BX47" s="1347"/>
      <c r="BY47" s="1348"/>
      <c r="BZ47" s="1349"/>
      <c r="CA47" s="1171"/>
      <c r="CB47" s="1172"/>
      <c r="CC47" s="1172"/>
      <c r="CD47" s="1172"/>
      <c r="CE47" s="1172"/>
      <c r="CF47" s="1172"/>
      <c r="CG47" s="1172"/>
      <c r="CH47" s="1172"/>
      <c r="CI47" s="1241"/>
      <c r="CJ47" s="1349"/>
      <c r="CK47" s="978"/>
      <c r="CL47" s="978"/>
      <c r="CM47" s="978"/>
      <c r="CN47" s="978"/>
      <c r="CO47" s="978"/>
    </row>
    <row r="48" spans="5:104" ht="14.25" customHeight="1" x14ac:dyDescent="0.15">
      <c r="E48" s="631" t="s">
        <v>317</v>
      </c>
      <c r="F48" s="631"/>
      <c r="G48" s="631"/>
      <c r="H48" s="631"/>
      <c r="I48" s="631"/>
      <c r="J48" s="631"/>
      <c r="K48" s="631"/>
      <c r="L48" s="631"/>
      <c r="M48" s="636"/>
      <c r="N48" s="636"/>
      <c r="O48" s="636"/>
      <c r="P48" s="636"/>
      <c r="Q48" s="636"/>
      <c r="R48" s="636"/>
      <c r="S48" s="636"/>
      <c r="T48" s="636"/>
      <c r="U48" s="636"/>
      <c r="V48" s="636"/>
      <c r="W48" s="636"/>
      <c r="X48" s="636"/>
      <c r="Y48" s="636"/>
      <c r="Z48" s="636"/>
      <c r="AA48" s="636"/>
      <c r="AB48" s="636"/>
      <c r="AC48" s="636"/>
      <c r="AD48" s="636"/>
      <c r="AE48" s="636"/>
      <c r="AF48" s="636"/>
      <c r="AG48" s="636"/>
      <c r="AH48" s="636"/>
      <c r="AI48" s="636"/>
      <c r="AJ48" s="636"/>
      <c r="AK48" s="636"/>
      <c r="AL48" s="636"/>
      <c r="AM48" s="636"/>
      <c r="AN48" s="636"/>
      <c r="AO48" s="636"/>
      <c r="AP48" s="636"/>
      <c r="AQ48" s="636"/>
      <c r="AR48" s="636"/>
      <c r="AS48" s="636"/>
      <c r="AT48" s="636"/>
      <c r="AU48" s="636"/>
      <c r="AV48" s="636"/>
      <c r="BF48" s="1330" t="s">
        <v>331</v>
      </c>
      <c r="BG48" s="1330"/>
      <c r="BH48" s="969" t="s">
        <v>628</v>
      </c>
      <c r="BI48" s="969"/>
      <c r="BJ48" s="969"/>
      <c r="BK48" s="969"/>
      <c r="BL48" s="969"/>
      <c r="BM48" s="969"/>
      <c r="BN48" s="969"/>
      <c r="BO48" s="969"/>
      <c r="BP48" s="969"/>
      <c r="BQ48" s="969"/>
      <c r="BR48" s="969"/>
      <c r="BS48" s="969"/>
      <c r="BT48" s="969"/>
      <c r="BU48" s="969"/>
      <c r="BV48" s="969"/>
      <c r="BW48" s="969"/>
      <c r="BX48" s="969"/>
      <c r="BY48" s="969"/>
      <c r="BZ48" s="969"/>
      <c r="CA48" s="969"/>
      <c r="CB48" s="969"/>
      <c r="CC48" s="969"/>
      <c r="CD48" s="969"/>
      <c r="CE48" s="969"/>
      <c r="CF48" s="969"/>
      <c r="CG48" s="969"/>
      <c r="CH48" s="969"/>
      <c r="CI48" s="969"/>
      <c r="CJ48" s="969"/>
      <c r="CK48" s="969"/>
      <c r="CL48" s="969"/>
      <c r="CM48" s="969"/>
      <c r="CN48" s="969"/>
      <c r="CO48" s="969"/>
      <c r="CP48" s="969"/>
      <c r="CQ48" s="969"/>
      <c r="CR48" s="969"/>
      <c r="CS48" s="969"/>
      <c r="CT48" s="969"/>
      <c r="CU48" s="969"/>
      <c r="CV48" s="969"/>
      <c r="CW48" s="969"/>
      <c r="CX48" s="969"/>
      <c r="CY48" s="969"/>
      <c r="CZ48" s="969"/>
    </row>
    <row r="49" spans="5:104" ht="14.25" customHeight="1" x14ac:dyDescent="0.15">
      <c r="E49" s="631"/>
      <c r="F49" s="631"/>
      <c r="G49" s="631"/>
      <c r="H49" s="631"/>
      <c r="I49" s="631"/>
      <c r="J49" s="631"/>
      <c r="K49" s="631"/>
      <c r="L49" s="631"/>
      <c r="M49" s="636"/>
      <c r="N49" s="636"/>
      <c r="O49" s="636"/>
      <c r="P49" s="636"/>
      <c r="Q49" s="636"/>
      <c r="R49" s="636"/>
      <c r="S49" s="636"/>
      <c r="T49" s="636"/>
      <c r="U49" s="636"/>
      <c r="V49" s="636"/>
      <c r="W49" s="636"/>
      <c r="X49" s="636"/>
      <c r="Y49" s="636"/>
      <c r="Z49" s="636"/>
      <c r="AA49" s="636"/>
      <c r="AB49" s="636"/>
      <c r="AC49" s="636"/>
      <c r="AD49" s="636"/>
      <c r="AE49" s="636"/>
      <c r="AF49" s="636"/>
      <c r="AG49" s="636"/>
      <c r="AH49" s="636"/>
      <c r="AI49" s="636"/>
      <c r="AJ49" s="636"/>
      <c r="AK49" s="636"/>
      <c r="AL49" s="636"/>
      <c r="AM49" s="636"/>
      <c r="AN49" s="636"/>
      <c r="AO49" s="636"/>
      <c r="AP49" s="636"/>
      <c r="AQ49" s="636"/>
      <c r="AR49" s="636"/>
      <c r="AS49" s="636"/>
      <c r="AT49" s="636"/>
      <c r="AU49" s="636"/>
      <c r="AV49" s="636"/>
      <c r="BF49" s="1331"/>
      <c r="BG49" s="1331"/>
      <c r="BH49" s="969"/>
      <c r="BI49" s="969"/>
      <c r="BJ49" s="969"/>
      <c r="BK49" s="969"/>
      <c r="BL49" s="969"/>
      <c r="BM49" s="969"/>
      <c r="BN49" s="969"/>
      <c r="BO49" s="969"/>
      <c r="BP49" s="969"/>
      <c r="BQ49" s="969"/>
      <c r="BR49" s="969"/>
      <c r="BS49" s="969"/>
      <c r="BT49" s="969"/>
      <c r="BU49" s="969"/>
      <c r="BV49" s="969"/>
      <c r="BW49" s="969"/>
      <c r="BX49" s="969"/>
      <c r="BY49" s="969"/>
      <c r="BZ49" s="969"/>
      <c r="CA49" s="969"/>
      <c r="CB49" s="969"/>
      <c r="CC49" s="969"/>
      <c r="CD49" s="969"/>
      <c r="CE49" s="969"/>
      <c r="CF49" s="969"/>
      <c r="CG49" s="969"/>
      <c r="CH49" s="969"/>
      <c r="CI49" s="969"/>
      <c r="CJ49" s="969"/>
      <c r="CK49" s="969"/>
      <c r="CL49" s="969"/>
      <c r="CM49" s="969"/>
      <c r="CN49" s="969"/>
      <c r="CO49" s="969"/>
      <c r="CP49" s="969"/>
      <c r="CQ49" s="969"/>
      <c r="CR49" s="969"/>
      <c r="CS49" s="969"/>
      <c r="CT49" s="969"/>
      <c r="CU49" s="969"/>
      <c r="CV49" s="969"/>
      <c r="CW49" s="969"/>
      <c r="CX49" s="969"/>
      <c r="CY49" s="969"/>
      <c r="CZ49" s="969"/>
    </row>
    <row r="50" spans="5:104" ht="14.25" customHeight="1" x14ac:dyDescent="0.15">
      <c r="E50" s="655" t="s">
        <v>318</v>
      </c>
      <c r="F50" s="655"/>
      <c r="G50" s="655"/>
      <c r="H50" s="655"/>
      <c r="I50" s="655"/>
      <c r="J50" s="655"/>
      <c r="K50" s="655"/>
      <c r="L50" s="655"/>
      <c r="M50" s="1289"/>
      <c r="N50" s="1290"/>
      <c r="O50" s="1290"/>
      <c r="P50" s="1290"/>
      <c r="Q50" s="1290"/>
      <c r="R50" s="1290"/>
      <c r="S50" s="1290"/>
      <c r="T50" s="1290"/>
      <c r="U50" s="1290"/>
      <c r="V50" s="1290"/>
      <c r="W50" s="1290"/>
      <c r="X50" s="1290"/>
      <c r="Y50" s="1290"/>
      <c r="Z50" s="1290"/>
      <c r="AA50" s="1290"/>
      <c r="AB50" s="1290"/>
      <c r="AC50" s="1290"/>
      <c r="AD50" s="1290"/>
      <c r="AE50" s="1290"/>
      <c r="AF50" s="1290"/>
      <c r="AG50" s="1290"/>
      <c r="AH50" s="1290"/>
      <c r="AI50" s="1290"/>
      <c r="AJ50" s="1290"/>
      <c r="AK50" s="1290"/>
      <c r="AL50" s="1290"/>
      <c r="AM50" s="1290"/>
      <c r="AN50" s="1290"/>
      <c r="AO50" s="1290"/>
      <c r="AP50" s="1290"/>
      <c r="AQ50" s="1290"/>
      <c r="AR50" s="1290"/>
      <c r="AS50" s="1290"/>
      <c r="AT50" s="1290"/>
      <c r="AU50" s="1290"/>
      <c r="AV50" s="1290"/>
      <c r="BH50" s="969"/>
      <c r="BI50" s="969"/>
      <c r="BJ50" s="969"/>
      <c r="BK50" s="969"/>
      <c r="BL50" s="969"/>
      <c r="BM50" s="969"/>
      <c r="BN50" s="969"/>
      <c r="BO50" s="969"/>
      <c r="BP50" s="969"/>
      <c r="BQ50" s="969"/>
      <c r="BR50" s="969"/>
      <c r="BS50" s="969"/>
      <c r="BT50" s="969"/>
      <c r="BU50" s="969"/>
      <c r="BV50" s="969"/>
      <c r="BW50" s="969"/>
      <c r="BX50" s="969"/>
      <c r="BY50" s="969"/>
      <c r="BZ50" s="969"/>
      <c r="CA50" s="969"/>
      <c r="CB50" s="969"/>
      <c r="CC50" s="969"/>
      <c r="CD50" s="969"/>
      <c r="CE50" s="969"/>
      <c r="CF50" s="969"/>
      <c r="CG50" s="969"/>
      <c r="CH50" s="969"/>
      <c r="CI50" s="969"/>
      <c r="CJ50" s="969"/>
      <c r="CK50" s="969"/>
      <c r="CL50" s="969"/>
      <c r="CM50" s="969"/>
      <c r="CN50" s="969"/>
      <c r="CO50" s="969"/>
      <c r="CP50" s="969"/>
      <c r="CQ50" s="969"/>
      <c r="CR50" s="969"/>
      <c r="CS50" s="969"/>
      <c r="CT50" s="969"/>
      <c r="CU50" s="969"/>
      <c r="CV50" s="969"/>
      <c r="CW50" s="969"/>
      <c r="CX50" s="969"/>
      <c r="CY50" s="969"/>
      <c r="CZ50" s="969"/>
    </row>
    <row r="51" spans="5:104" ht="14.25" customHeight="1" x14ac:dyDescent="0.15">
      <c r="E51" s="655"/>
      <c r="F51" s="655"/>
      <c r="G51" s="655"/>
      <c r="H51" s="655"/>
      <c r="I51" s="655"/>
      <c r="J51" s="655"/>
      <c r="K51" s="655"/>
      <c r="L51" s="655"/>
      <c r="M51" s="1290"/>
      <c r="N51" s="1290"/>
      <c r="O51" s="1290"/>
      <c r="P51" s="1290"/>
      <c r="Q51" s="1290"/>
      <c r="R51" s="1290"/>
      <c r="S51" s="1290"/>
      <c r="T51" s="1290"/>
      <c r="U51" s="1290"/>
      <c r="V51" s="1290"/>
      <c r="W51" s="1290"/>
      <c r="X51" s="1290"/>
      <c r="Y51" s="1290"/>
      <c r="Z51" s="1290"/>
      <c r="AA51" s="1290"/>
      <c r="AB51" s="1290"/>
      <c r="AC51" s="1290"/>
      <c r="AD51" s="1290"/>
      <c r="AE51" s="1290"/>
      <c r="AF51" s="1290"/>
      <c r="AG51" s="1290"/>
      <c r="AH51" s="1290"/>
      <c r="AI51" s="1290"/>
      <c r="AJ51" s="1290"/>
      <c r="AK51" s="1290"/>
      <c r="AL51" s="1290"/>
      <c r="AM51" s="1290"/>
      <c r="AN51" s="1290"/>
      <c r="AO51" s="1290"/>
      <c r="AP51" s="1290"/>
      <c r="AQ51" s="1290"/>
      <c r="AR51" s="1290"/>
      <c r="AS51" s="1290"/>
      <c r="AT51" s="1290"/>
      <c r="AU51" s="1290"/>
      <c r="AV51" s="1290"/>
      <c r="BH51" s="969"/>
      <c r="BI51" s="969"/>
      <c r="BJ51" s="969"/>
      <c r="BK51" s="969"/>
      <c r="BL51" s="969"/>
      <c r="BM51" s="969"/>
      <c r="BN51" s="969"/>
      <c r="BO51" s="969"/>
      <c r="BP51" s="969"/>
      <c r="BQ51" s="969"/>
      <c r="BR51" s="969"/>
      <c r="BS51" s="969"/>
      <c r="BT51" s="969"/>
      <c r="BU51" s="969"/>
      <c r="BV51" s="969"/>
      <c r="BW51" s="969"/>
      <c r="BX51" s="969"/>
      <c r="BY51" s="969"/>
      <c r="BZ51" s="969"/>
      <c r="CA51" s="969"/>
      <c r="CB51" s="969"/>
      <c r="CC51" s="969"/>
      <c r="CD51" s="969"/>
      <c r="CE51" s="969"/>
      <c r="CF51" s="969"/>
      <c r="CG51" s="969"/>
      <c r="CH51" s="969"/>
      <c r="CI51" s="969"/>
      <c r="CJ51" s="969"/>
      <c r="CK51" s="969"/>
      <c r="CL51" s="969"/>
      <c r="CM51" s="969"/>
      <c r="CN51" s="969"/>
      <c r="CO51" s="969"/>
      <c r="CP51" s="969"/>
      <c r="CQ51" s="969"/>
      <c r="CR51" s="969"/>
      <c r="CS51" s="969"/>
      <c r="CT51" s="969"/>
      <c r="CU51" s="969"/>
      <c r="CV51" s="969"/>
      <c r="CW51" s="969"/>
      <c r="CX51" s="969"/>
      <c r="CY51" s="969"/>
      <c r="CZ51" s="969"/>
    </row>
    <row r="52" spans="5:104" ht="14.25" customHeight="1" x14ac:dyDescent="0.15">
      <c r="E52" s="655"/>
      <c r="F52" s="655"/>
      <c r="G52" s="655"/>
      <c r="H52" s="655"/>
      <c r="I52" s="655"/>
      <c r="J52" s="655"/>
      <c r="K52" s="655"/>
      <c r="L52" s="655"/>
      <c r="M52" s="1290"/>
      <c r="N52" s="1290"/>
      <c r="O52" s="1290"/>
      <c r="P52" s="1290"/>
      <c r="Q52" s="1290"/>
      <c r="R52" s="1290"/>
      <c r="S52" s="1290"/>
      <c r="T52" s="1290"/>
      <c r="U52" s="1290"/>
      <c r="V52" s="1290"/>
      <c r="W52" s="1290"/>
      <c r="X52" s="1290"/>
      <c r="Y52" s="1290"/>
      <c r="Z52" s="1290"/>
      <c r="AA52" s="1290"/>
      <c r="AB52" s="1290"/>
      <c r="AC52" s="1290"/>
      <c r="AD52" s="1290"/>
      <c r="AE52" s="1290"/>
      <c r="AF52" s="1290"/>
      <c r="AG52" s="1290"/>
      <c r="AH52" s="1290"/>
      <c r="AI52" s="1290"/>
      <c r="AJ52" s="1290"/>
      <c r="AK52" s="1290"/>
      <c r="AL52" s="1290"/>
      <c r="AM52" s="1290"/>
      <c r="AN52" s="1290"/>
      <c r="AO52" s="1290"/>
      <c r="AP52" s="1290"/>
      <c r="AQ52" s="1290"/>
      <c r="AR52" s="1290"/>
      <c r="AS52" s="1290"/>
      <c r="AT52" s="1290"/>
      <c r="AU52" s="1290"/>
      <c r="AV52" s="1290"/>
      <c r="BH52" s="969"/>
      <c r="BI52" s="969"/>
      <c r="BJ52" s="969"/>
      <c r="BK52" s="969"/>
      <c r="BL52" s="969"/>
      <c r="BM52" s="969"/>
      <c r="BN52" s="969"/>
      <c r="BO52" s="969"/>
      <c r="BP52" s="969"/>
      <c r="BQ52" s="969"/>
      <c r="BR52" s="969"/>
      <c r="BS52" s="969"/>
      <c r="BT52" s="969"/>
      <c r="BU52" s="969"/>
      <c r="BV52" s="969"/>
      <c r="BW52" s="969"/>
      <c r="BX52" s="969"/>
      <c r="BY52" s="969"/>
      <c r="BZ52" s="969"/>
      <c r="CA52" s="969"/>
      <c r="CB52" s="969"/>
      <c r="CC52" s="969"/>
      <c r="CD52" s="969"/>
      <c r="CE52" s="969"/>
      <c r="CF52" s="969"/>
      <c r="CG52" s="969"/>
      <c r="CH52" s="969"/>
      <c r="CI52" s="969"/>
      <c r="CJ52" s="969"/>
      <c r="CK52" s="969"/>
      <c r="CL52" s="969"/>
      <c r="CM52" s="969"/>
      <c r="CN52" s="969"/>
      <c r="CO52" s="969"/>
      <c r="CP52" s="969"/>
      <c r="CQ52" s="969"/>
      <c r="CR52" s="969"/>
      <c r="CS52" s="969"/>
      <c r="CT52" s="969"/>
      <c r="CU52" s="969"/>
      <c r="CV52" s="969"/>
      <c r="CW52" s="969"/>
      <c r="CX52" s="969"/>
      <c r="CY52" s="969"/>
      <c r="CZ52" s="969"/>
    </row>
    <row r="53" spans="5:104" ht="14.25" customHeight="1" x14ac:dyDescent="0.15">
      <c r="E53" s="655"/>
      <c r="F53" s="655"/>
      <c r="G53" s="655"/>
      <c r="H53" s="655"/>
      <c r="I53" s="655"/>
      <c r="J53" s="655"/>
      <c r="K53" s="655"/>
      <c r="L53" s="655"/>
      <c r="M53" s="1290"/>
      <c r="N53" s="1290"/>
      <c r="O53" s="1290"/>
      <c r="P53" s="1290"/>
      <c r="Q53" s="1290"/>
      <c r="R53" s="1290"/>
      <c r="S53" s="1290"/>
      <c r="T53" s="1290"/>
      <c r="U53" s="1290"/>
      <c r="V53" s="1290"/>
      <c r="W53" s="1290"/>
      <c r="X53" s="1290"/>
      <c r="Y53" s="1290"/>
      <c r="Z53" s="1290"/>
      <c r="AA53" s="1290"/>
      <c r="AB53" s="1290"/>
      <c r="AC53" s="1290"/>
      <c r="AD53" s="1290"/>
      <c r="AE53" s="1290"/>
      <c r="AF53" s="1290"/>
      <c r="AG53" s="1290"/>
      <c r="AH53" s="1290"/>
      <c r="AI53" s="1290"/>
      <c r="AJ53" s="1290"/>
      <c r="AK53" s="1290"/>
      <c r="AL53" s="1290"/>
      <c r="AM53" s="1290"/>
      <c r="AN53" s="1290"/>
      <c r="AO53" s="1290"/>
      <c r="AP53" s="1290"/>
      <c r="AQ53" s="1290"/>
      <c r="AR53" s="1290"/>
      <c r="AS53" s="1290"/>
      <c r="AT53" s="1290"/>
      <c r="AU53" s="1290"/>
      <c r="AV53" s="1290"/>
      <c r="BH53" s="969"/>
      <c r="BI53" s="969"/>
      <c r="BJ53" s="969"/>
      <c r="BK53" s="969"/>
      <c r="BL53" s="969"/>
      <c r="BM53" s="969"/>
      <c r="BN53" s="969"/>
      <c r="BO53" s="969"/>
      <c r="BP53" s="969"/>
      <c r="BQ53" s="969"/>
      <c r="BR53" s="969"/>
      <c r="BS53" s="969"/>
      <c r="BT53" s="969"/>
      <c r="BU53" s="969"/>
      <c r="BV53" s="969"/>
      <c r="BW53" s="969"/>
      <c r="BX53" s="969"/>
      <c r="BY53" s="969"/>
      <c r="BZ53" s="969"/>
      <c r="CA53" s="969"/>
      <c r="CB53" s="969"/>
      <c r="CC53" s="969"/>
      <c r="CD53" s="969"/>
      <c r="CE53" s="969"/>
      <c r="CF53" s="969"/>
      <c r="CG53" s="969"/>
      <c r="CH53" s="969"/>
      <c r="CI53" s="969"/>
      <c r="CJ53" s="969"/>
      <c r="CK53" s="969"/>
      <c r="CL53" s="969"/>
      <c r="CM53" s="969"/>
      <c r="CN53" s="969"/>
      <c r="CO53" s="969"/>
      <c r="CP53" s="969"/>
      <c r="CQ53" s="969"/>
      <c r="CR53" s="969"/>
      <c r="CS53" s="969"/>
      <c r="CT53" s="969"/>
      <c r="CU53" s="969"/>
      <c r="CV53" s="969"/>
      <c r="CW53" s="969"/>
      <c r="CX53" s="969"/>
      <c r="CY53" s="969"/>
      <c r="CZ53" s="969"/>
    </row>
    <row r="54" spans="5:104" ht="14.25" customHeight="1" x14ac:dyDescent="0.15">
      <c r="E54" s="655"/>
      <c r="F54" s="655"/>
      <c r="G54" s="655"/>
      <c r="H54" s="655"/>
      <c r="I54" s="655"/>
      <c r="J54" s="655"/>
      <c r="K54" s="655"/>
      <c r="L54" s="655"/>
      <c r="M54" s="1290"/>
      <c r="N54" s="1290"/>
      <c r="O54" s="1290"/>
      <c r="P54" s="1290"/>
      <c r="Q54" s="1290"/>
      <c r="R54" s="1290"/>
      <c r="S54" s="1290"/>
      <c r="T54" s="1290"/>
      <c r="U54" s="1290"/>
      <c r="V54" s="1290"/>
      <c r="W54" s="1290"/>
      <c r="X54" s="1290"/>
      <c r="Y54" s="1290"/>
      <c r="Z54" s="1290"/>
      <c r="AA54" s="1290"/>
      <c r="AB54" s="1290"/>
      <c r="AC54" s="1290"/>
      <c r="AD54" s="1290"/>
      <c r="AE54" s="1290"/>
      <c r="AF54" s="1290"/>
      <c r="AG54" s="1290"/>
      <c r="AH54" s="1290"/>
      <c r="AI54" s="1290"/>
      <c r="AJ54" s="1290"/>
      <c r="AK54" s="1290"/>
      <c r="AL54" s="1290"/>
      <c r="AM54" s="1290"/>
      <c r="AN54" s="1290"/>
      <c r="AO54" s="1290"/>
      <c r="AP54" s="1290"/>
      <c r="AQ54" s="1290"/>
      <c r="AR54" s="1290"/>
      <c r="AS54" s="1290"/>
      <c r="AT54" s="1290"/>
      <c r="AU54" s="1290"/>
      <c r="AV54" s="1290"/>
      <c r="BH54" s="969"/>
      <c r="BI54" s="969"/>
      <c r="BJ54" s="969"/>
      <c r="BK54" s="969"/>
      <c r="BL54" s="969"/>
      <c r="BM54" s="969"/>
      <c r="BN54" s="969"/>
      <c r="BO54" s="969"/>
      <c r="BP54" s="969"/>
      <c r="BQ54" s="969"/>
      <c r="BR54" s="969"/>
      <c r="BS54" s="969"/>
      <c r="BT54" s="969"/>
      <c r="BU54" s="969"/>
      <c r="BV54" s="969"/>
      <c r="BW54" s="969"/>
      <c r="BX54" s="969"/>
      <c r="BY54" s="969"/>
      <c r="BZ54" s="969"/>
      <c r="CA54" s="969"/>
      <c r="CB54" s="969"/>
      <c r="CC54" s="969"/>
      <c r="CD54" s="969"/>
      <c r="CE54" s="969"/>
      <c r="CF54" s="969"/>
      <c r="CG54" s="969"/>
      <c r="CH54" s="969"/>
      <c r="CI54" s="969"/>
      <c r="CJ54" s="969"/>
      <c r="CK54" s="969"/>
      <c r="CL54" s="969"/>
      <c r="CM54" s="969"/>
      <c r="CN54" s="969"/>
      <c r="CO54" s="969"/>
      <c r="CP54" s="969"/>
      <c r="CQ54" s="969"/>
      <c r="CR54" s="969"/>
      <c r="CS54" s="969"/>
      <c r="CT54" s="969"/>
      <c r="CU54" s="969"/>
      <c r="CV54" s="969"/>
      <c r="CW54" s="969"/>
      <c r="CX54" s="969"/>
      <c r="CY54" s="969"/>
      <c r="CZ54" s="969"/>
    </row>
    <row r="55" spans="5:104" ht="14.25" customHeight="1" x14ac:dyDescent="0.15">
      <c r="E55" s="655"/>
      <c r="F55" s="655"/>
      <c r="G55" s="655"/>
      <c r="H55" s="655"/>
      <c r="I55" s="655"/>
      <c r="J55" s="655"/>
      <c r="K55" s="655"/>
      <c r="L55" s="655"/>
      <c r="M55" s="1290"/>
      <c r="N55" s="1290"/>
      <c r="O55" s="1290"/>
      <c r="P55" s="1290"/>
      <c r="Q55" s="1290"/>
      <c r="R55" s="1290"/>
      <c r="S55" s="1290"/>
      <c r="T55" s="1290"/>
      <c r="U55" s="1290"/>
      <c r="V55" s="1290"/>
      <c r="W55" s="1290"/>
      <c r="X55" s="1290"/>
      <c r="Y55" s="1290"/>
      <c r="Z55" s="1290"/>
      <c r="AA55" s="1290"/>
      <c r="AB55" s="1290"/>
      <c r="AC55" s="1290"/>
      <c r="AD55" s="1290"/>
      <c r="AE55" s="1290"/>
      <c r="AF55" s="1290"/>
      <c r="AG55" s="1290"/>
      <c r="AH55" s="1290"/>
      <c r="AI55" s="1290"/>
      <c r="AJ55" s="1290"/>
      <c r="AK55" s="1290"/>
      <c r="AL55" s="1290"/>
      <c r="AM55" s="1290"/>
      <c r="AN55" s="1290"/>
      <c r="AO55" s="1290"/>
      <c r="AP55" s="1290"/>
      <c r="AQ55" s="1290"/>
      <c r="AR55" s="1290"/>
      <c r="AS55" s="1290"/>
      <c r="AT55" s="1290"/>
      <c r="AU55" s="1290"/>
      <c r="AV55" s="1290"/>
      <c r="BH55" s="969"/>
      <c r="BI55" s="969"/>
      <c r="BJ55" s="969"/>
      <c r="BK55" s="969"/>
      <c r="BL55" s="969"/>
      <c r="BM55" s="969"/>
      <c r="BN55" s="969"/>
      <c r="BO55" s="969"/>
      <c r="BP55" s="969"/>
      <c r="BQ55" s="969"/>
      <c r="BR55" s="969"/>
      <c r="BS55" s="969"/>
      <c r="BT55" s="969"/>
      <c r="BU55" s="969"/>
      <c r="BV55" s="969"/>
      <c r="BW55" s="969"/>
      <c r="BX55" s="969"/>
      <c r="BY55" s="969"/>
      <c r="BZ55" s="969"/>
      <c r="CA55" s="969"/>
      <c r="CB55" s="969"/>
      <c r="CC55" s="969"/>
      <c r="CD55" s="969"/>
      <c r="CE55" s="969"/>
      <c r="CF55" s="969"/>
      <c r="CG55" s="969"/>
      <c r="CH55" s="969"/>
      <c r="CI55" s="969"/>
      <c r="CJ55" s="969"/>
      <c r="CK55" s="969"/>
      <c r="CL55" s="969"/>
      <c r="CM55" s="969"/>
      <c r="CN55" s="969"/>
      <c r="CO55" s="969"/>
      <c r="CP55" s="969"/>
      <c r="CQ55" s="969"/>
      <c r="CR55" s="969"/>
      <c r="CS55" s="969"/>
      <c r="CT55" s="969"/>
      <c r="CU55" s="969"/>
      <c r="CV55" s="969"/>
      <c r="CW55" s="969"/>
      <c r="CX55" s="969"/>
      <c r="CY55" s="969"/>
      <c r="CZ55" s="969"/>
    </row>
    <row r="56" spans="5:104" ht="14.25" customHeight="1" x14ac:dyDescent="0.15">
      <c r="E56" s="633" t="s">
        <v>319</v>
      </c>
      <c r="F56" s="633"/>
      <c r="G56" s="633"/>
      <c r="H56" s="633"/>
      <c r="I56" s="633"/>
      <c r="J56" s="633"/>
      <c r="K56" s="633"/>
      <c r="L56" s="633"/>
      <c r="M56" s="633"/>
      <c r="N56" s="633"/>
      <c r="O56" s="633"/>
      <c r="P56" s="633"/>
      <c r="Q56" s="633"/>
      <c r="R56" s="633"/>
      <c r="S56" s="633"/>
      <c r="T56" s="633"/>
      <c r="U56" s="633" t="s">
        <v>321</v>
      </c>
      <c r="V56" s="633"/>
      <c r="W56" s="633"/>
      <c r="X56" s="633"/>
      <c r="Y56" s="633"/>
      <c r="Z56" s="633"/>
      <c r="AA56" s="633"/>
      <c r="AB56" s="633"/>
      <c r="AC56" s="633"/>
      <c r="AD56" s="633"/>
      <c r="AE56" s="633"/>
      <c r="AF56" s="633"/>
      <c r="AG56" s="633"/>
      <c r="AH56" s="633"/>
      <c r="AI56" s="633"/>
      <c r="AJ56" s="633" t="s">
        <v>322</v>
      </c>
      <c r="AK56" s="633"/>
      <c r="AL56" s="633"/>
      <c r="AM56" s="633"/>
      <c r="AN56" s="633"/>
      <c r="AO56" s="633"/>
      <c r="AP56" s="633"/>
      <c r="AQ56" s="633"/>
      <c r="AR56" s="633"/>
      <c r="AS56" s="633"/>
      <c r="AT56" s="633"/>
      <c r="AU56" s="633"/>
      <c r="AV56" s="633"/>
      <c r="BH56" s="969"/>
      <c r="BI56" s="969"/>
      <c r="BJ56" s="969"/>
      <c r="BK56" s="969"/>
      <c r="BL56" s="969"/>
      <c r="BM56" s="969"/>
      <c r="BN56" s="969"/>
      <c r="BO56" s="969"/>
      <c r="BP56" s="969"/>
      <c r="BQ56" s="969"/>
      <c r="BR56" s="969"/>
      <c r="BS56" s="969"/>
      <c r="BT56" s="969"/>
      <c r="BU56" s="969"/>
      <c r="BV56" s="969"/>
      <c r="BW56" s="969"/>
      <c r="BX56" s="969"/>
      <c r="BY56" s="969"/>
      <c r="BZ56" s="969"/>
      <c r="CA56" s="969"/>
      <c r="CB56" s="969"/>
      <c r="CC56" s="969"/>
      <c r="CD56" s="969"/>
      <c r="CE56" s="969"/>
      <c r="CF56" s="969"/>
      <c r="CG56" s="969"/>
      <c r="CH56" s="969"/>
      <c r="CI56" s="969"/>
      <c r="CJ56" s="969"/>
      <c r="CK56" s="969"/>
      <c r="CL56" s="969"/>
      <c r="CM56" s="969"/>
      <c r="CN56" s="969"/>
      <c r="CO56" s="969"/>
      <c r="CP56" s="969"/>
      <c r="CQ56" s="969"/>
      <c r="CR56" s="969"/>
      <c r="CS56" s="969"/>
      <c r="CT56" s="969"/>
      <c r="CU56" s="969"/>
      <c r="CV56" s="969"/>
      <c r="CW56" s="969"/>
      <c r="CX56" s="969"/>
      <c r="CY56" s="969"/>
      <c r="CZ56" s="969"/>
    </row>
    <row r="57" spans="5:104" ht="14.25" customHeight="1" x14ac:dyDescent="0.15">
      <c r="E57" s="633"/>
      <c r="F57" s="633"/>
      <c r="G57" s="633"/>
      <c r="H57" s="633"/>
      <c r="I57" s="633"/>
      <c r="J57" s="633"/>
      <c r="K57" s="633"/>
      <c r="L57" s="633"/>
      <c r="M57" s="633"/>
      <c r="N57" s="633"/>
      <c r="O57" s="633"/>
      <c r="P57" s="633"/>
      <c r="Q57" s="633"/>
      <c r="R57" s="633"/>
      <c r="S57" s="633"/>
      <c r="T57" s="633"/>
      <c r="U57" s="633"/>
      <c r="V57" s="633"/>
      <c r="W57" s="633"/>
      <c r="X57" s="633"/>
      <c r="Y57" s="633"/>
      <c r="Z57" s="633"/>
      <c r="AA57" s="633"/>
      <c r="AB57" s="633"/>
      <c r="AC57" s="633"/>
      <c r="AD57" s="633"/>
      <c r="AE57" s="633"/>
      <c r="AF57" s="633"/>
      <c r="AG57" s="633"/>
      <c r="AH57" s="633"/>
      <c r="AI57" s="633"/>
      <c r="AJ57" s="633"/>
      <c r="AK57" s="633"/>
      <c r="AL57" s="633"/>
      <c r="AM57" s="633"/>
      <c r="AN57" s="633"/>
      <c r="AO57" s="633"/>
      <c r="AP57" s="633"/>
      <c r="AQ57" s="633"/>
      <c r="AR57" s="633"/>
      <c r="AS57" s="633"/>
      <c r="AT57" s="633"/>
      <c r="AU57" s="633"/>
      <c r="AV57" s="633"/>
      <c r="BH57" s="969"/>
      <c r="BI57" s="969"/>
      <c r="BJ57" s="969"/>
      <c r="BK57" s="969"/>
      <c r="BL57" s="969"/>
      <c r="BM57" s="969"/>
      <c r="BN57" s="969"/>
      <c r="BO57" s="969"/>
      <c r="BP57" s="969"/>
      <c r="BQ57" s="969"/>
      <c r="BR57" s="969"/>
      <c r="BS57" s="969"/>
      <c r="BT57" s="969"/>
      <c r="BU57" s="969"/>
      <c r="BV57" s="969"/>
      <c r="BW57" s="969"/>
      <c r="BX57" s="969"/>
      <c r="BY57" s="969"/>
      <c r="BZ57" s="969"/>
      <c r="CA57" s="969"/>
      <c r="CB57" s="969"/>
      <c r="CC57" s="969"/>
      <c r="CD57" s="969"/>
      <c r="CE57" s="969"/>
      <c r="CF57" s="969"/>
      <c r="CG57" s="969"/>
      <c r="CH57" s="969"/>
      <c r="CI57" s="969"/>
      <c r="CJ57" s="969"/>
      <c r="CK57" s="969"/>
      <c r="CL57" s="969"/>
      <c r="CM57" s="969"/>
      <c r="CN57" s="969"/>
      <c r="CO57" s="969"/>
      <c r="CP57" s="969"/>
      <c r="CQ57" s="969"/>
      <c r="CR57" s="969"/>
      <c r="CS57" s="969"/>
      <c r="CT57" s="969"/>
      <c r="CU57" s="969"/>
      <c r="CV57" s="969"/>
      <c r="CW57" s="969"/>
      <c r="CX57" s="969"/>
      <c r="CY57" s="969"/>
      <c r="CZ57" s="969"/>
    </row>
    <row r="58" spans="5:104" ht="14.25" customHeight="1" x14ac:dyDescent="0.15">
      <c r="E58" s="1276" t="s">
        <v>320</v>
      </c>
      <c r="F58" s="1277"/>
      <c r="G58" s="741"/>
      <c r="H58" s="741"/>
      <c r="I58" s="741"/>
      <c r="J58" s="741"/>
      <c r="K58" s="741"/>
      <c r="L58" s="741"/>
      <c r="M58" s="741"/>
      <c r="N58" s="741"/>
      <c r="O58" s="741"/>
      <c r="P58" s="741"/>
      <c r="Q58" s="741"/>
      <c r="R58" s="741"/>
      <c r="S58" s="741"/>
      <c r="T58" s="741"/>
      <c r="U58" s="741"/>
      <c r="V58" s="741"/>
      <c r="W58" s="741"/>
      <c r="X58" s="741"/>
      <c r="Y58" s="741"/>
      <c r="Z58" s="741"/>
      <c r="AA58" s="741"/>
      <c r="AB58" s="741"/>
      <c r="AC58" s="741"/>
      <c r="AD58" s="741"/>
      <c r="AE58" s="741"/>
      <c r="AF58" s="741"/>
      <c r="AG58" s="741"/>
      <c r="AH58" s="741"/>
      <c r="AI58" s="741"/>
      <c r="AJ58" s="1282" t="s">
        <v>196</v>
      </c>
      <c r="AK58" s="1283"/>
      <c r="AL58" s="1283"/>
      <c r="AM58" s="1283"/>
      <c r="AN58" s="1283"/>
      <c r="AO58" s="1283"/>
      <c r="AP58" s="1283"/>
      <c r="AQ58" s="1284"/>
      <c r="AR58" s="741"/>
      <c r="AS58" s="741"/>
      <c r="AT58" s="741"/>
      <c r="AU58" s="741"/>
      <c r="AV58" s="741"/>
      <c r="BH58" s="969"/>
      <c r="BI58" s="969"/>
      <c r="BJ58" s="969"/>
      <c r="BK58" s="969"/>
      <c r="BL58" s="969"/>
      <c r="BM58" s="969"/>
      <c r="BN58" s="969"/>
      <c r="BO58" s="969"/>
      <c r="BP58" s="969"/>
      <c r="BQ58" s="969"/>
      <c r="BR58" s="969"/>
      <c r="BS58" s="969"/>
      <c r="BT58" s="969"/>
      <c r="BU58" s="969"/>
      <c r="BV58" s="969"/>
      <c r="BW58" s="969"/>
      <c r="BX58" s="969"/>
      <c r="BY58" s="969"/>
      <c r="BZ58" s="969"/>
      <c r="CA58" s="969"/>
      <c r="CB58" s="969"/>
      <c r="CC58" s="969"/>
      <c r="CD58" s="969"/>
      <c r="CE58" s="969"/>
      <c r="CF58" s="969"/>
      <c r="CG58" s="969"/>
      <c r="CH58" s="969"/>
      <c r="CI58" s="969"/>
      <c r="CJ58" s="969"/>
      <c r="CK58" s="969"/>
      <c r="CL58" s="969"/>
      <c r="CM58" s="969"/>
      <c r="CN58" s="969"/>
      <c r="CO58" s="969"/>
      <c r="CP58" s="969"/>
      <c r="CQ58" s="969"/>
      <c r="CR58" s="969"/>
      <c r="CS58" s="969"/>
      <c r="CT58" s="969"/>
      <c r="CU58" s="969"/>
      <c r="CV58" s="969"/>
      <c r="CW58" s="969"/>
      <c r="CX58" s="969"/>
      <c r="CY58" s="969"/>
      <c r="CZ58" s="969"/>
    </row>
    <row r="59" spans="5:104" ht="14.25" customHeight="1" x14ac:dyDescent="0.15">
      <c r="E59" s="1278"/>
      <c r="F59" s="1279"/>
      <c r="G59" s="741"/>
      <c r="H59" s="741"/>
      <c r="I59" s="741"/>
      <c r="J59" s="741"/>
      <c r="K59" s="741"/>
      <c r="L59" s="741"/>
      <c r="M59" s="741"/>
      <c r="N59" s="741"/>
      <c r="O59" s="741"/>
      <c r="P59" s="741"/>
      <c r="Q59" s="741"/>
      <c r="R59" s="741"/>
      <c r="S59" s="741"/>
      <c r="T59" s="741"/>
      <c r="U59" s="741"/>
      <c r="V59" s="741"/>
      <c r="W59" s="741"/>
      <c r="X59" s="741"/>
      <c r="Y59" s="741"/>
      <c r="Z59" s="741"/>
      <c r="AA59" s="741"/>
      <c r="AB59" s="741"/>
      <c r="AC59" s="741"/>
      <c r="AD59" s="741"/>
      <c r="AE59" s="741"/>
      <c r="AF59" s="741"/>
      <c r="AG59" s="741"/>
      <c r="AH59" s="741"/>
      <c r="AI59" s="741"/>
      <c r="AJ59" s="1285"/>
      <c r="AK59" s="1286"/>
      <c r="AL59" s="1286"/>
      <c r="AM59" s="1286"/>
      <c r="AN59" s="1286"/>
      <c r="AO59" s="1286"/>
      <c r="AP59" s="1286"/>
      <c r="AQ59" s="1287"/>
      <c r="AR59" s="741"/>
      <c r="AS59" s="741"/>
      <c r="AT59" s="741"/>
      <c r="AU59" s="741"/>
      <c r="AV59" s="741"/>
      <c r="BH59" s="969"/>
      <c r="BI59" s="969"/>
      <c r="BJ59" s="969"/>
      <c r="BK59" s="969"/>
      <c r="BL59" s="969"/>
      <c r="BM59" s="969"/>
      <c r="BN59" s="969"/>
      <c r="BO59" s="969"/>
      <c r="BP59" s="969"/>
      <c r="BQ59" s="969"/>
      <c r="BR59" s="969"/>
      <c r="BS59" s="969"/>
      <c r="BT59" s="969"/>
      <c r="BU59" s="969"/>
      <c r="BV59" s="969"/>
      <c r="BW59" s="969"/>
      <c r="BX59" s="969"/>
      <c r="BY59" s="969"/>
      <c r="BZ59" s="969"/>
      <c r="CA59" s="969"/>
      <c r="CB59" s="969"/>
      <c r="CC59" s="969"/>
      <c r="CD59" s="969"/>
      <c r="CE59" s="969"/>
      <c r="CF59" s="969"/>
      <c r="CG59" s="969"/>
      <c r="CH59" s="969"/>
      <c r="CI59" s="969"/>
      <c r="CJ59" s="969"/>
      <c r="CK59" s="969"/>
      <c r="CL59" s="969"/>
      <c r="CM59" s="969"/>
      <c r="CN59" s="969"/>
      <c r="CO59" s="969"/>
      <c r="CP59" s="969"/>
      <c r="CQ59" s="969"/>
      <c r="CR59" s="969"/>
      <c r="CS59" s="969"/>
      <c r="CT59" s="969"/>
      <c r="CU59" s="969"/>
      <c r="CV59" s="969"/>
      <c r="CW59" s="969"/>
      <c r="CX59" s="969"/>
      <c r="CY59" s="969"/>
      <c r="CZ59" s="969"/>
    </row>
    <row r="60" spans="5:104" ht="14.25" customHeight="1" x14ac:dyDescent="0.15">
      <c r="E60" s="1280"/>
      <c r="F60" s="1281"/>
      <c r="G60" s="741"/>
      <c r="H60" s="741"/>
      <c r="I60" s="741"/>
      <c r="J60" s="741"/>
      <c r="K60" s="741"/>
      <c r="L60" s="741"/>
      <c r="M60" s="741"/>
      <c r="N60" s="741"/>
      <c r="O60" s="741"/>
      <c r="P60" s="741"/>
      <c r="Q60" s="741"/>
      <c r="R60" s="741"/>
      <c r="S60" s="741"/>
      <c r="T60" s="741"/>
      <c r="U60" s="741"/>
      <c r="V60" s="741"/>
      <c r="W60" s="741"/>
      <c r="X60" s="741"/>
      <c r="Y60" s="741"/>
      <c r="Z60" s="741"/>
      <c r="AA60" s="741"/>
      <c r="AB60" s="741"/>
      <c r="AC60" s="741"/>
      <c r="AD60" s="741"/>
      <c r="AE60" s="741"/>
      <c r="AF60" s="741"/>
      <c r="AG60" s="741"/>
      <c r="AH60" s="741"/>
      <c r="AI60" s="741"/>
      <c r="AJ60" s="671"/>
      <c r="AK60" s="672"/>
      <c r="AL60" s="672"/>
      <c r="AM60" s="672"/>
      <c r="AN60" s="672"/>
      <c r="AO60" s="672"/>
      <c r="AP60" s="672"/>
      <c r="AQ60" s="1288"/>
      <c r="AR60" s="741"/>
      <c r="AS60" s="741"/>
      <c r="AT60" s="741"/>
      <c r="AU60" s="741"/>
      <c r="AV60" s="741"/>
      <c r="BH60" s="969"/>
      <c r="BI60" s="969"/>
      <c r="BJ60" s="969"/>
      <c r="BK60" s="969"/>
      <c r="BL60" s="969"/>
      <c r="BM60" s="969"/>
      <c r="BN60" s="969"/>
      <c r="BO60" s="969"/>
      <c r="BP60" s="969"/>
      <c r="BQ60" s="969"/>
      <c r="BR60" s="969"/>
      <c r="BS60" s="969"/>
      <c r="BT60" s="969"/>
      <c r="BU60" s="969"/>
      <c r="BV60" s="969"/>
      <c r="BW60" s="969"/>
      <c r="BX60" s="969"/>
      <c r="BY60" s="969"/>
      <c r="BZ60" s="969"/>
      <c r="CA60" s="969"/>
      <c r="CB60" s="969"/>
      <c r="CC60" s="969"/>
      <c r="CD60" s="969"/>
      <c r="CE60" s="969"/>
      <c r="CF60" s="969"/>
      <c r="CG60" s="969"/>
      <c r="CH60" s="969"/>
      <c r="CI60" s="969"/>
      <c r="CJ60" s="969"/>
      <c r="CK60" s="969"/>
      <c r="CL60" s="969"/>
      <c r="CM60" s="969"/>
      <c r="CN60" s="969"/>
      <c r="CO60" s="969"/>
      <c r="CP60" s="969"/>
      <c r="CQ60" s="969"/>
      <c r="CR60" s="969"/>
      <c r="CS60" s="969"/>
      <c r="CT60" s="969"/>
      <c r="CU60" s="969"/>
      <c r="CV60" s="969"/>
      <c r="CW60" s="969"/>
      <c r="CX60" s="969"/>
      <c r="CY60" s="969"/>
      <c r="CZ60" s="969"/>
    </row>
  </sheetData>
  <mergeCells count="366">
    <mergeCell ref="BF48:BG49"/>
    <mergeCell ref="BH48:CZ60"/>
    <mergeCell ref="CQ1:CZ44"/>
    <mergeCell ref="BX9:BZ18"/>
    <mergeCell ref="BS45:BW47"/>
    <mergeCell ref="BX45:BY47"/>
    <mergeCell ref="BZ45:BZ47"/>
    <mergeCell ref="CJ45:CJ47"/>
    <mergeCell ref="CK45:CO47"/>
    <mergeCell ref="CL43:CM43"/>
    <mergeCell ref="CN43:CO43"/>
    <mergeCell ref="CL44:CM44"/>
    <mergeCell ref="CN44:CO44"/>
    <mergeCell ref="BF45:BG47"/>
    <mergeCell ref="BR45:BR47"/>
    <mergeCell ref="BH45:BH47"/>
    <mergeCell ref="CL40:CM40"/>
    <mergeCell ref="CN40:CO40"/>
    <mergeCell ref="CL41:CM41"/>
    <mergeCell ref="CN41:CO41"/>
    <mergeCell ref="CL42:CM42"/>
    <mergeCell ref="CN42:CO42"/>
    <mergeCell ref="CL37:CM37"/>
    <mergeCell ref="CN37:CO37"/>
    <mergeCell ref="CL38:CM38"/>
    <mergeCell ref="CN38:CO38"/>
    <mergeCell ref="CL39:CM39"/>
    <mergeCell ref="CN39:CO39"/>
    <mergeCell ref="CL34:CM34"/>
    <mergeCell ref="CN34:CO34"/>
    <mergeCell ref="CL35:CM35"/>
    <mergeCell ref="CN35:CO35"/>
    <mergeCell ref="CL36:CM36"/>
    <mergeCell ref="CN36:CO36"/>
    <mergeCell ref="CL32:CM32"/>
    <mergeCell ref="CN32:CO32"/>
    <mergeCell ref="CL33:CM33"/>
    <mergeCell ref="CN33:CO33"/>
    <mergeCell ref="CL28:CM28"/>
    <mergeCell ref="CN28:CO28"/>
    <mergeCell ref="CL29:CM29"/>
    <mergeCell ref="CN29:CO29"/>
    <mergeCell ref="CL30:CM30"/>
    <mergeCell ref="CN30:CO30"/>
    <mergeCell ref="CN27:CO27"/>
    <mergeCell ref="CL22:CM22"/>
    <mergeCell ref="CN22:CO22"/>
    <mergeCell ref="CL23:CM23"/>
    <mergeCell ref="CN23:CO23"/>
    <mergeCell ref="CL24:CM24"/>
    <mergeCell ref="CN24:CO24"/>
    <mergeCell ref="CL31:CM31"/>
    <mergeCell ref="CN31:CO31"/>
    <mergeCell ref="CA43:CK43"/>
    <mergeCell ref="CA44:CK44"/>
    <mergeCell ref="CL9:CM9"/>
    <mergeCell ref="CN9:CO9"/>
    <mergeCell ref="CL10:CM10"/>
    <mergeCell ref="CN10:CO10"/>
    <mergeCell ref="CL11:CM11"/>
    <mergeCell ref="CN11:CO11"/>
    <mergeCell ref="CL12:CM12"/>
    <mergeCell ref="CN12:CO12"/>
    <mergeCell ref="CA37:CK37"/>
    <mergeCell ref="CA38:CK38"/>
    <mergeCell ref="CA39:CK39"/>
    <mergeCell ref="CA40:CK40"/>
    <mergeCell ref="CA41:CK41"/>
    <mergeCell ref="CA42:CK42"/>
    <mergeCell ref="CA31:CK31"/>
    <mergeCell ref="CA32:CK32"/>
    <mergeCell ref="CL19:CM19"/>
    <mergeCell ref="CN19:CO19"/>
    <mergeCell ref="CL20:CM20"/>
    <mergeCell ref="CN20:CO20"/>
    <mergeCell ref="CL21:CM21"/>
    <mergeCell ref="CN21:CO21"/>
    <mergeCell ref="CA36:CK36"/>
    <mergeCell ref="CA25:CK25"/>
    <mergeCell ref="CA26:CK26"/>
    <mergeCell ref="CA27:CK27"/>
    <mergeCell ref="CA28:CK28"/>
    <mergeCell ref="CA29:CK29"/>
    <mergeCell ref="CA30:CK30"/>
    <mergeCell ref="CL13:CM13"/>
    <mergeCell ref="CN13:CO13"/>
    <mergeCell ref="CL14:CM14"/>
    <mergeCell ref="CN14:CO14"/>
    <mergeCell ref="CL15:CM15"/>
    <mergeCell ref="CN15:CO15"/>
    <mergeCell ref="CL16:CM16"/>
    <mergeCell ref="CN16:CO16"/>
    <mergeCell ref="CL17:CM17"/>
    <mergeCell ref="CN17:CO17"/>
    <mergeCell ref="CL18:CM18"/>
    <mergeCell ref="CN18:CO18"/>
    <mergeCell ref="CL25:CM25"/>
    <mergeCell ref="CN25:CO25"/>
    <mergeCell ref="CL26:CM26"/>
    <mergeCell ref="CN26:CO26"/>
    <mergeCell ref="CL27:CM27"/>
    <mergeCell ref="BX41:BZ44"/>
    <mergeCell ref="BX36:BZ40"/>
    <mergeCell ref="BX29:BZ35"/>
    <mergeCell ref="BX19:BZ28"/>
    <mergeCell ref="CA9:CA14"/>
    <mergeCell ref="CA15:CK15"/>
    <mergeCell ref="CA16:CK16"/>
    <mergeCell ref="CA17:CK17"/>
    <mergeCell ref="CA18:CK18"/>
    <mergeCell ref="CA19:CK19"/>
    <mergeCell ref="CA20:CK20"/>
    <mergeCell ref="CA21:CK21"/>
    <mergeCell ref="CA22:CK22"/>
    <mergeCell ref="CA23:CK23"/>
    <mergeCell ref="CA24:CK24"/>
    <mergeCell ref="CB9:CK9"/>
    <mergeCell ref="CB10:CK10"/>
    <mergeCell ref="CB11:CK11"/>
    <mergeCell ref="CB12:CK12"/>
    <mergeCell ref="CB13:CK13"/>
    <mergeCell ref="CB14:CK14"/>
    <mergeCell ref="CA33:CK33"/>
    <mergeCell ref="CA34:CK34"/>
    <mergeCell ref="CA35:CK35"/>
    <mergeCell ref="BT42:BU42"/>
    <mergeCell ref="BV42:BW42"/>
    <mergeCell ref="BT43:BU43"/>
    <mergeCell ref="BV43:BW43"/>
    <mergeCell ref="BT44:BU44"/>
    <mergeCell ref="BV44:BW44"/>
    <mergeCell ref="BT39:BU39"/>
    <mergeCell ref="BV39:BW39"/>
    <mergeCell ref="BT40:BU40"/>
    <mergeCell ref="BV40:BW40"/>
    <mergeCell ref="BT41:BU41"/>
    <mergeCell ref="BV41:BW41"/>
    <mergeCell ref="BT36:BU36"/>
    <mergeCell ref="BV36:BW36"/>
    <mergeCell ref="BT37:BU37"/>
    <mergeCell ref="BV37:BW37"/>
    <mergeCell ref="BT38:BU38"/>
    <mergeCell ref="BV38:BW38"/>
    <mergeCell ref="BT33:BU33"/>
    <mergeCell ref="BV33:BW33"/>
    <mergeCell ref="BT34:BU34"/>
    <mergeCell ref="BV34:BW34"/>
    <mergeCell ref="BT35:BU35"/>
    <mergeCell ref="BV35:BW35"/>
    <mergeCell ref="BT30:BU30"/>
    <mergeCell ref="BV30:BW30"/>
    <mergeCell ref="BT31:BU31"/>
    <mergeCell ref="BV31:BW31"/>
    <mergeCell ref="BT32:BU32"/>
    <mergeCell ref="BV32:BW32"/>
    <mergeCell ref="BT27:BU27"/>
    <mergeCell ref="BV27:BW27"/>
    <mergeCell ref="BT28:BU28"/>
    <mergeCell ref="BV28:BW28"/>
    <mergeCell ref="BT29:BU29"/>
    <mergeCell ref="BV29:BW29"/>
    <mergeCell ref="BT24:BU24"/>
    <mergeCell ref="BV24:BW24"/>
    <mergeCell ref="BT25:BU25"/>
    <mergeCell ref="BV25:BW25"/>
    <mergeCell ref="BT26:BU26"/>
    <mergeCell ref="BV26:BW26"/>
    <mergeCell ref="BT21:BU21"/>
    <mergeCell ref="BV21:BW21"/>
    <mergeCell ref="BT22:BU22"/>
    <mergeCell ref="BV22:BW22"/>
    <mergeCell ref="BT23:BU23"/>
    <mergeCell ref="BV23:BW23"/>
    <mergeCell ref="BT18:BU18"/>
    <mergeCell ref="BV18:BW18"/>
    <mergeCell ref="BT19:BU19"/>
    <mergeCell ref="BV19:BW19"/>
    <mergeCell ref="BT20:BU20"/>
    <mergeCell ref="BV20:BW20"/>
    <mergeCell ref="BT15:BU15"/>
    <mergeCell ref="BV15:BW15"/>
    <mergeCell ref="BT16:BU16"/>
    <mergeCell ref="BV16:BW16"/>
    <mergeCell ref="BT17:BU17"/>
    <mergeCell ref="BV17:BW17"/>
    <mergeCell ref="BT12:BU12"/>
    <mergeCell ref="BV12:BW12"/>
    <mergeCell ref="BT13:BU13"/>
    <mergeCell ref="BV13:BW13"/>
    <mergeCell ref="BT14:BU14"/>
    <mergeCell ref="BV14:BW14"/>
    <mergeCell ref="BT9:BU9"/>
    <mergeCell ref="BV9:BW9"/>
    <mergeCell ref="BT10:BU10"/>
    <mergeCell ref="BV10:BW10"/>
    <mergeCell ref="BT11:BU11"/>
    <mergeCell ref="BV11:BW11"/>
    <mergeCell ref="BF9:BH25"/>
    <mergeCell ref="BF26:BH39"/>
    <mergeCell ref="BF40:BH44"/>
    <mergeCell ref="BJ36:BS36"/>
    <mergeCell ref="BJ37:BS37"/>
    <mergeCell ref="BJ38:BS38"/>
    <mergeCell ref="BJ39:BS39"/>
    <mergeCell ref="BJ40:BS40"/>
    <mergeCell ref="BJ41:BS41"/>
    <mergeCell ref="BJ30:BS30"/>
    <mergeCell ref="BJ31:BS31"/>
    <mergeCell ref="BJ32:BS32"/>
    <mergeCell ref="BJ33:BS33"/>
    <mergeCell ref="BJ34:BS34"/>
    <mergeCell ref="BJ35:BS35"/>
    <mergeCell ref="BJ24:BS24"/>
    <mergeCell ref="BJ25:BS25"/>
    <mergeCell ref="BJ26:BS26"/>
    <mergeCell ref="BJ27:BS27"/>
    <mergeCell ref="BJ28:BS28"/>
    <mergeCell ref="BJ29:BS29"/>
    <mergeCell ref="BJ11:BS11"/>
    <mergeCell ref="BJ12:BS12"/>
    <mergeCell ref="BJ13:BS13"/>
    <mergeCell ref="BJ14:BS14"/>
    <mergeCell ref="BJ15:BS15"/>
    <mergeCell ref="BJ16:BS16"/>
    <mergeCell ref="BJ17:BS17"/>
    <mergeCell ref="BJ42:BS42"/>
    <mergeCell ref="BJ43:BS43"/>
    <mergeCell ref="BI9:BI13"/>
    <mergeCell ref="BI14:BI22"/>
    <mergeCell ref="BI23:BI25"/>
    <mergeCell ref="BI26:BI30"/>
    <mergeCell ref="BI31:BI39"/>
    <mergeCell ref="BI40:BI44"/>
    <mergeCell ref="BJ18:BS18"/>
    <mergeCell ref="BJ19:BS19"/>
    <mergeCell ref="BJ20:BS20"/>
    <mergeCell ref="BJ21:BS21"/>
    <mergeCell ref="BJ22:BS22"/>
    <mergeCell ref="BJ23:BS23"/>
    <mergeCell ref="BJ9:BS9"/>
    <mergeCell ref="BJ10:BS10"/>
    <mergeCell ref="BJ44:BS44"/>
    <mergeCell ref="BF6:BW6"/>
    <mergeCell ref="BX6:CO6"/>
    <mergeCell ref="BF7:BS8"/>
    <mergeCell ref="BT7:BW7"/>
    <mergeCell ref="BT8:BU8"/>
    <mergeCell ref="BV8:BW8"/>
    <mergeCell ref="BX7:CK8"/>
    <mergeCell ref="CL7:CO7"/>
    <mergeCell ref="CL8:CM8"/>
    <mergeCell ref="CN8:CO8"/>
    <mergeCell ref="BF1:BR2"/>
    <mergeCell ref="BF3:BW3"/>
    <mergeCell ref="BX3:CO3"/>
    <mergeCell ref="CN4:CO5"/>
    <mergeCell ref="BX4:CM5"/>
    <mergeCell ref="BF4:BW5"/>
    <mergeCell ref="E56:T57"/>
    <mergeCell ref="U56:AI57"/>
    <mergeCell ref="AJ56:AV57"/>
    <mergeCell ref="AN38:AV43"/>
    <mergeCell ref="V38:Z43"/>
    <mergeCell ref="AA38:AI43"/>
    <mergeCell ref="AA44:AC45"/>
    <mergeCell ref="M38:U39"/>
    <mergeCell ref="M40:U41"/>
    <mergeCell ref="M42:U43"/>
    <mergeCell ref="AJ38:AM43"/>
    <mergeCell ref="M34:O35"/>
    <mergeCell ref="P34:X35"/>
    <mergeCell ref="M36:O37"/>
    <mergeCell ref="P36:X37"/>
    <mergeCell ref="E38:G43"/>
    <mergeCell ref="H38:I41"/>
    <mergeCell ref="H42:L43"/>
    <mergeCell ref="E58:F60"/>
    <mergeCell ref="G58:T60"/>
    <mergeCell ref="U58:AI60"/>
    <mergeCell ref="AJ58:AQ60"/>
    <mergeCell ref="AR58:AV60"/>
    <mergeCell ref="AM44:AV45"/>
    <mergeCell ref="AM46:AV47"/>
    <mergeCell ref="E48:L49"/>
    <mergeCell ref="M48:AV49"/>
    <mergeCell ref="E50:L55"/>
    <mergeCell ref="M50:AV55"/>
    <mergeCell ref="M44:O47"/>
    <mergeCell ref="P44:Q45"/>
    <mergeCell ref="P46:Q47"/>
    <mergeCell ref="AD44:AJ45"/>
    <mergeCell ref="AD46:AJ47"/>
    <mergeCell ref="AK44:AL45"/>
    <mergeCell ref="AK46:AL47"/>
    <mergeCell ref="R44:X45"/>
    <mergeCell ref="Y44:Z45"/>
    <mergeCell ref="R46:X47"/>
    <mergeCell ref="Y46:Z47"/>
    <mergeCell ref="AA46:AC47"/>
    <mergeCell ref="E44:L47"/>
    <mergeCell ref="M25:T26"/>
    <mergeCell ref="U25:AB26"/>
    <mergeCell ref="AC25:AL26"/>
    <mergeCell ref="AM25:AQ26"/>
    <mergeCell ref="AR25:AV26"/>
    <mergeCell ref="J38:L39"/>
    <mergeCell ref="J40:L41"/>
    <mergeCell ref="AM29:AV30"/>
    <mergeCell ref="AM31:AV32"/>
    <mergeCell ref="E33:L37"/>
    <mergeCell ref="M33:X33"/>
    <mergeCell ref="Y33:AV33"/>
    <mergeCell ref="Y34:AV35"/>
    <mergeCell ref="Y36:AV37"/>
    <mergeCell ref="E29:L30"/>
    <mergeCell ref="E31:L32"/>
    <mergeCell ref="Y29:AB32"/>
    <mergeCell ref="AC29:AL32"/>
    <mergeCell ref="M29:X30"/>
    <mergeCell ref="M31:X32"/>
    <mergeCell ref="C1:N1"/>
    <mergeCell ref="AJ1:AV1"/>
    <mergeCell ref="P4:AB5"/>
    <mergeCell ref="P6:AB7"/>
    <mergeCell ref="AC4:AD7"/>
    <mergeCell ref="AG4:AK7"/>
    <mergeCell ref="AE4:AF7"/>
    <mergeCell ref="E18:AU20"/>
    <mergeCell ref="E21:AB21"/>
    <mergeCell ref="AC21:AV21"/>
    <mergeCell ref="AG11:AU12"/>
    <mergeCell ref="AA13:AF14"/>
    <mergeCell ref="AG13:AU14"/>
    <mergeCell ref="AA15:AF16"/>
    <mergeCell ref="AC12:AD12"/>
    <mergeCell ref="AE12:AF12"/>
    <mergeCell ref="AA12:AB12"/>
    <mergeCell ref="AG15:AI16"/>
    <mergeCell ref="AJ15:AK16"/>
    <mergeCell ref="AL15:AO16"/>
    <mergeCell ref="AP15:AQ16"/>
    <mergeCell ref="AR15:AU16"/>
    <mergeCell ref="BI46:BQ47"/>
    <mergeCell ref="BI45:BQ45"/>
    <mergeCell ref="CA45:CI45"/>
    <mergeCell ref="CA46:CI47"/>
    <mergeCell ref="C9:H10"/>
    <mergeCell ref="I9:W10"/>
    <mergeCell ref="AA9:AF10"/>
    <mergeCell ref="AG9:AU10"/>
    <mergeCell ref="C11:H12"/>
    <mergeCell ref="I11:U12"/>
    <mergeCell ref="V11:W12"/>
    <mergeCell ref="AA11:AF11"/>
    <mergeCell ref="AA22:AB24"/>
    <mergeCell ref="X22:Z24"/>
    <mergeCell ref="V22:W24"/>
    <mergeCell ref="E27:L28"/>
    <mergeCell ref="M27:T28"/>
    <mergeCell ref="U27:AB28"/>
    <mergeCell ref="AC27:AL28"/>
    <mergeCell ref="AM27:AQ28"/>
    <mergeCell ref="AR27:AV28"/>
    <mergeCell ref="E22:U24"/>
    <mergeCell ref="AC22:AT24"/>
    <mergeCell ref="E25:L26"/>
  </mergeCells>
  <phoneticPr fontId="2"/>
  <pageMargins left="0.78740157480314965" right="0.39370078740157483" top="0.39370078740157483" bottom="0.39370078740157483" header="0.31496062992125984" footer="0.31496062992125984"/>
  <pageSetup paperSize="8" orientation="landscape" blackAndWhite="1"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
    <tabColor theme="5" tint="0.39997558519241921"/>
  </sheetPr>
  <dimension ref="B1:CL96"/>
  <sheetViews>
    <sheetView zoomScale="70" zoomScaleNormal="70" workbookViewId="0">
      <selection activeCell="AV1" sqref="AV1"/>
    </sheetView>
  </sheetViews>
  <sheetFormatPr defaultColWidth="1.875" defaultRowHeight="9" customHeight="1" x14ac:dyDescent="0.15"/>
  <cols>
    <col min="1" max="70" width="1.875" style="2"/>
    <col min="71" max="80" width="4.375" style="2" customWidth="1"/>
    <col min="81" max="16384" width="1.875" style="2"/>
  </cols>
  <sheetData>
    <row r="1" spans="3:90" ht="9" customHeight="1" x14ac:dyDescent="0.15">
      <c r="C1" s="1007" t="s">
        <v>402</v>
      </c>
      <c r="D1" s="982"/>
      <c r="E1" s="982"/>
      <c r="F1" s="982"/>
      <c r="G1" s="982"/>
      <c r="H1" s="982"/>
      <c r="I1" s="982"/>
      <c r="J1" s="982"/>
      <c r="K1" s="982"/>
      <c r="L1" s="982"/>
      <c r="M1" s="982"/>
      <c r="N1" s="1008"/>
      <c r="O1" s="3"/>
      <c r="P1" s="3"/>
      <c r="Q1" s="3"/>
      <c r="AH1" s="300" t="s">
        <v>276</v>
      </c>
      <c r="AI1" s="300"/>
      <c r="AJ1" s="300"/>
      <c r="AK1" s="300"/>
      <c r="AL1" s="300"/>
      <c r="AM1" s="300"/>
      <c r="AN1" s="300"/>
      <c r="AO1" s="300"/>
      <c r="AP1" s="300"/>
      <c r="AQ1" s="300"/>
      <c r="AR1" s="300"/>
      <c r="AS1" s="300"/>
      <c r="AT1" s="300"/>
      <c r="BG1" s="1382" t="s">
        <v>323</v>
      </c>
      <c r="BH1" s="1382"/>
      <c r="BI1" s="1382"/>
      <c r="BJ1" s="1382"/>
      <c r="BK1" s="1382"/>
      <c r="BL1" s="1382"/>
      <c r="BM1" s="1382"/>
      <c r="BN1" s="1382"/>
      <c r="BO1" s="1382"/>
      <c r="BP1" s="1382"/>
      <c r="BQ1" s="1382"/>
      <c r="BR1" s="1382"/>
    </row>
    <row r="2" spans="3:90" ht="9" customHeight="1" x14ac:dyDescent="0.15">
      <c r="C2" s="1009"/>
      <c r="D2" s="1010"/>
      <c r="E2" s="1010"/>
      <c r="F2" s="1010"/>
      <c r="G2" s="1010"/>
      <c r="H2" s="1010"/>
      <c r="I2" s="1010"/>
      <c r="J2" s="1010"/>
      <c r="K2" s="1010"/>
      <c r="L2" s="1010"/>
      <c r="M2" s="1010"/>
      <c r="N2" s="1011"/>
      <c r="O2" s="3"/>
      <c r="P2" s="3"/>
      <c r="Q2" s="3"/>
      <c r="AH2" s="300"/>
      <c r="AI2" s="300"/>
      <c r="AJ2" s="300"/>
      <c r="AK2" s="300"/>
      <c r="AL2" s="300"/>
      <c r="AM2" s="300"/>
      <c r="AN2" s="300"/>
      <c r="AO2" s="300"/>
      <c r="AP2" s="300"/>
      <c r="AQ2" s="300"/>
      <c r="AR2" s="300"/>
      <c r="AS2" s="300"/>
      <c r="AT2" s="300"/>
      <c r="BG2" s="1382"/>
      <c r="BH2" s="1382"/>
      <c r="BI2" s="1382"/>
      <c r="BJ2" s="1382"/>
      <c r="BK2" s="1382"/>
      <c r="BL2" s="1382"/>
      <c r="BM2" s="1382"/>
      <c r="BN2" s="1382"/>
      <c r="BO2" s="1382"/>
      <c r="BP2" s="1382"/>
      <c r="BQ2" s="1382"/>
      <c r="BR2" s="1382"/>
    </row>
    <row r="3" spans="3:90" ht="9" customHeight="1" x14ac:dyDescent="0.2">
      <c r="BG3" s="40"/>
      <c r="BH3" s="40"/>
      <c r="BI3" s="40"/>
      <c r="BJ3" s="40"/>
      <c r="BK3" s="40"/>
      <c r="BL3" s="40"/>
      <c r="BM3" s="40"/>
      <c r="BN3" s="40"/>
      <c r="BO3" s="40"/>
      <c r="BP3" s="40"/>
      <c r="BQ3" s="40"/>
      <c r="BV3" s="1370" t="s">
        <v>412</v>
      </c>
      <c r="BW3" s="1370"/>
      <c r="BX3" s="744" t="s">
        <v>196</v>
      </c>
      <c r="BY3" s="744"/>
      <c r="BZ3" s="744"/>
      <c r="CA3" s="744"/>
      <c r="CB3" s="744"/>
    </row>
    <row r="4" spans="3:90" ht="9" customHeight="1" x14ac:dyDescent="0.15">
      <c r="BV4" s="1371"/>
      <c r="BW4" s="1371"/>
      <c r="BX4" s="992"/>
      <c r="BY4" s="992"/>
      <c r="BZ4" s="992"/>
      <c r="CA4" s="992"/>
      <c r="CB4" s="992"/>
    </row>
    <row r="5" spans="3:90" ht="9" customHeight="1" x14ac:dyDescent="0.15">
      <c r="I5" s="1162" t="s">
        <v>405</v>
      </c>
      <c r="J5" s="1162"/>
      <c r="K5" s="1162"/>
      <c r="L5" s="1162"/>
      <c r="M5" s="1162"/>
      <c r="N5" s="1162"/>
      <c r="O5" s="1162"/>
      <c r="P5" s="1162"/>
      <c r="Q5" s="1162"/>
      <c r="S5" s="1353" t="s">
        <v>403</v>
      </c>
      <c r="T5" s="1353"/>
      <c r="U5" s="1353"/>
      <c r="V5" s="1353"/>
      <c r="W5" s="1353"/>
      <c r="X5" s="1353"/>
      <c r="Y5" s="1353"/>
      <c r="Z5" s="1353"/>
      <c r="AA5" s="1353"/>
      <c r="AB5" s="1353"/>
      <c r="AC5" s="1353"/>
      <c r="AD5" s="1162" t="s">
        <v>279</v>
      </c>
      <c r="AE5" s="1162"/>
      <c r="AF5" s="7"/>
      <c r="AG5" s="1162" t="s">
        <v>280</v>
      </c>
      <c r="AH5" s="1162"/>
      <c r="AI5" s="1162"/>
      <c r="AJ5" s="1162"/>
      <c r="AK5" s="1162"/>
      <c r="BG5" s="1007" t="s">
        <v>413</v>
      </c>
      <c r="BH5" s="982"/>
      <c r="BI5" s="982"/>
      <c r="BJ5" s="982"/>
      <c r="BK5" s="982"/>
      <c r="BL5" s="982"/>
      <c r="BM5" s="982"/>
      <c r="BN5" s="982"/>
      <c r="BO5" s="982"/>
      <c r="BP5" s="982"/>
      <c r="BQ5" s="982"/>
      <c r="BR5" s="982"/>
      <c r="BS5" s="982"/>
      <c r="BT5" s="982"/>
      <c r="BU5" s="982"/>
      <c r="BV5" s="982"/>
      <c r="BW5" s="982"/>
      <c r="BX5" s="982"/>
      <c r="BY5" s="982"/>
      <c r="BZ5" s="982"/>
      <c r="CA5" s="982"/>
      <c r="CB5" s="1008"/>
    </row>
    <row r="6" spans="3:90" ht="9" customHeight="1" x14ac:dyDescent="0.15">
      <c r="I6" s="1162"/>
      <c r="J6" s="1162"/>
      <c r="K6" s="1162"/>
      <c r="L6" s="1162"/>
      <c r="M6" s="1162"/>
      <c r="N6" s="1162"/>
      <c r="O6" s="1162"/>
      <c r="P6" s="1162"/>
      <c r="Q6" s="1162"/>
      <c r="S6" s="1353"/>
      <c r="T6" s="1353"/>
      <c r="U6" s="1353"/>
      <c r="V6" s="1353"/>
      <c r="W6" s="1353"/>
      <c r="X6" s="1353"/>
      <c r="Y6" s="1353"/>
      <c r="Z6" s="1353"/>
      <c r="AA6" s="1353"/>
      <c r="AB6" s="1353"/>
      <c r="AC6" s="1353"/>
      <c r="AD6" s="1162"/>
      <c r="AE6" s="1162"/>
      <c r="AF6" s="7"/>
      <c r="AG6" s="1162"/>
      <c r="AH6" s="1162"/>
      <c r="AI6" s="1162"/>
      <c r="AJ6" s="1162"/>
      <c r="AK6" s="1162"/>
      <c r="BG6" s="1009"/>
      <c r="BH6" s="1010"/>
      <c r="BI6" s="1010"/>
      <c r="BJ6" s="1010"/>
      <c r="BK6" s="1010"/>
      <c r="BL6" s="1010"/>
      <c r="BM6" s="1010"/>
      <c r="BN6" s="1010"/>
      <c r="BO6" s="1010"/>
      <c r="BP6" s="1010"/>
      <c r="BQ6" s="1010"/>
      <c r="BR6" s="1010"/>
      <c r="BS6" s="1010"/>
      <c r="BT6" s="1010"/>
      <c r="BU6" s="1010"/>
      <c r="BV6" s="1010"/>
      <c r="BW6" s="1010"/>
      <c r="BX6" s="1010"/>
      <c r="BY6" s="1010"/>
      <c r="BZ6" s="1010"/>
      <c r="CA6" s="1010"/>
      <c r="CB6" s="1011"/>
      <c r="CD6" s="1395" t="s">
        <v>431</v>
      </c>
      <c r="CE6" s="1020"/>
      <c r="CF6" s="1020"/>
      <c r="CG6" s="1020"/>
      <c r="CH6" s="1020"/>
      <c r="CI6" s="1020"/>
      <c r="CJ6" s="1020"/>
      <c r="CK6" s="1020"/>
      <c r="CL6" s="1020"/>
    </row>
    <row r="7" spans="3:90" ht="9" customHeight="1" x14ac:dyDescent="0.15">
      <c r="I7" s="1162"/>
      <c r="J7" s="1162"/>
      <c r="K7" s="1162"/>
      <c r="L7" s="1162"/>
      <c r="M7" s="1162"/>
      <c r="N7" s="1162"/>
      <c r="O7" s="1162"/>
      <c r="P7" s="1162"/>
      <c r="Q7" s="1162"/>
      <c r="S7" s="1353"/>
      <c r="T7" s="1353"/>
      <c r="U7" s="1353"/>
      <c r="V7" s="1353"/>
      <c r="W7" s="1353"/>
      <c r="X7" s="1353"/>
      <c r="Y7" s="1353"/>
      <c r="Z7" s="1353"/>
      <c r="AA7" s="1353"/>
      <c r="AB7" s="1353"/>
      <c r="AC7" s="1353"/>
      <c r="AD7" s="1162"/>
      <c r="AE7" s="1162"/>
      <c r="AF7" s="7"/>
      <c r="AG7" s="1162"/>
      <c r="AH7" s="1162"/>
      <c r="AI7" s="1162"/>
      <c r="AJ7" s="1162"/>
      <c r="AK7" s="1162"/>
      <c r="BG7" s="1383" t="s">
        <v>327</v>
      </c>
      <c r="BH7" s="1384"/>
      <c r="BI7" s="1384"/>
      <c r="BJ7" s="1384"/>
      <c r="BK7" s="1384"/>
      <c r="BL7" s="1384"/>
      <c r="BM7" s="1330" t="s">
        <v>167</v>
      </c>
      <c r="BN7" s="1330"/>
      <c r="BO7" s="1330"/>
      <c r="BP7" s="1330"/>
      <c r="BQ7" s="1330"/>
      <c r="BR7" s="1389"/>
      <c r="BS7" s="1372">
        <v>1</v>
      </c>
      <c r="BT7" s="1372">
        <v>2</v>
      </c>
      <c r="BU7" s="1372">
        <v>3</v>
      </c>
      <c r="BV7" s="1372">
        <v>4</v>
      </c>
      <c r="BW7" s="1372">
        <v>5</v>
      </c>
      <c r="BX7" s="1372">
        <v>6</v>
      </c>
      <c r="BY7" s="1372">
        <v>7</v>
      </c>
      <c r="BZ7" s="1372">
        <v>8</v>
      </c>
      <c r="CA7" s="1372">
        <v>9</v>
      </c>
      <c r="CB7" s="1372">
        <v>10</v>
      </c>
      <c r="CD7" s="1020"/>
      <c r="CE7" s="1020"/>
      <c r="CF7" s="1020"/>
      <c r="CG7" s="1020"/>
      <c r="CH7" s="1020"/>
      <c r="CI7" s="1020"/>
      <c r="CJ7" s="1020"/>
      <c r="CK7" s="1020"/>
      <c r="CL7" s="1020"/>
    </row>
    <row r="8" spans="3:90" ht="9" customHeight="1" x14ac:dyDescent="0.15">
      <c r="I8" s="1162"/>
      <c r="J8" s="1162"/>
      <c r="K8" s="1162"/>
      <c r="L8" s="1162"/>
      <c r="M8" s="1162"/>
      <c r="N8" s="1162"/>
      <c r="O8" s="1162"/>
      <c r="P8" s="1162"/>
      <c r="Q8" s="1162"/>
      <c r="S8" s="1353" t="s">
        <v>404</v>
      </c>
      <c r="T8" s="1353"/>
      <c r="U8" s="1353"/>
      <c r="V8" s="1353"/>
      <c r="W8" s="1353"/>
      <c r="X8" s="1353"/>
      <c r="Y8" s="1353"/>
      <c r="Z8" s="1353"/>
      <c r="AA8" s="1353"/>
      <c r="AB8" s="1353"/>
      <c r="AC8" s="1353"/>
      <c r="AD8" s="1162"/>
      <c r="AE8" s="1162"/>
      <c r="AF8" s="7"/>
      <c r="AG8" s="1162"/>
      <c r="AH8" s="1162"/>
      <c r="AI8" s="1162"/>
      <c r="AJ8" s="1162"/>
      <c r="AK8" s="1162"/>
      <c r="BG8" s="1385"/>
      <c r="BH8" s="1386"/>
      <c r="BI8" s="1386"/>
      <c r="BJ8" s="1386"/>
      <c r="BK8" s="1386"/>
      <c r="BL8" s="1386"/>
      <c r="BM8" s="1331"/>
      <c r="BN8" s="1331"/>
      <c r="BO8" s="1331"/>
      <c r="BP8" s="1331"/>
      <c r="BQ8" s="1331"/>
      <c r="BR8" s="1390"/>
      <c r="BS8" s="1373"/>
      <c r="BT8" s="1373"/>
      <c r="BU8" s="1373"/>
      <c r="BV8" s="1373"/>
      <c r="BW8" s="1373"/>
      <c r="BX8" s="1373"/>
      <c r="BY8" s="1373"/>
      <c r="BZ8" s="1373"/>
      <c r="CA8" s="1373"/>
      <c r="CB8" s="1373"/>
      <c r="CD8" s="1020"/>
      <c r="CE8" s="1020"/>
      <c r="CF8" s="1020"/>
      <c r="CG8" s="1020"/>
      <c r="CH8" s="1020"/>
      <c r="CI8" s="1020"/>
      <c r="CJ8" s="1020"/>
      <c r="CK8" s="1020"/>
      <c r="CL8" s="1020"/>
    </row>
    <row r="9" spans="3:90" ht="9" customHeight="1" x14ac:dyDescent="0.15">
      <c r="I9" s="1162"/>
      <c r="J9" s="1162"/>
      <c r="K9" s="1162"/>
      <c r="L9" s="1162"/>
      <c r="M9" s="1162"/>
      <c r="N9" s="1162"/>
      <c r="O9" s="1162"/>
      <c r="P9" s="1162"/>
      <c r="Q9" s="1162"/>
      <c r="S9" s="1353"/>
      <c r="T9" s="1353"/>
      <c r="U9" s="1353"/>
      <c r="V9" s="1353"/>
      <c r="W9" s="1353"/>
      <c r="X9" s="1353"/>
      <c r="Y9" s="1353"/>
      <c r="Z9" s="1353"/>
      <c r="AA9" s="1353"/>
      <c r="AB9" s="1353"/>
      <c r="AC9" s="1353"/>
      <c r="AD9" s="1162"/>
      <c r="AE9" s="1162"/>
      <c r="AF9" s="7"/>
      <c r="AG9" s="1162"/>
      <c r="AH9" s="1162"/>
      <c r="AI9" s="1162"/>
      <c r="AJ9" s="1162"/>
      <c r="AK9" s="1162"/>
      <c r="BG9" s="1387"/>
      <c r="BH9" s="1388"/>
      <c r="BI9" s="1388"/>
      <c r="BJ9" s="1388"/>
      <c r="BK9" s="1388"/>
      <c r="BL9" s="1388"/>
      <c r="BM9" s="1391"/>
      <c r="BN9" s="1391"/>
      <c r="BO9" s="1391"/>
      <c r="BP9" s="1391"/>
      <c r="BQ9" s="1391"/>
      <c r="BR9" s="1392"/>
      <c r="BS9" s="1374"/>
      <c r="BT9" s="1374"/>
      <c r="BU9" s="1374"/>
      <c r="BV9" s="1374"/>
      <c r="BW9" s="1374"/>
      <c r="BX9" s="1374"/>
      <c r="BY9" s="1374"/>
      <c r="BZ9" s="1374"/>
      <c r="CA9" s="1374"/>
      <c r="CB9" s="1374"/>
      <c r="CD9" s="1020"/>
      <c r="CE9" s="1020"/>
      <c r="CF9" s="1020"/>
      <c r="CG9" s="1020"/>
      <c r="CH9" s="1020"/>
      <c r="CI9" s="1020"/>
      <c r="CJ9" s="1020"/>
      <c r="CK9" s="1020"/>
      <c r="CL9" s="1020"/>
    </row>
    <row r="10" spans="3:90" ht="9" customHeight="1" x14ac:dyDescent="0.15">
      <c r="I10" s="1162"/>
      <c r="J10" s="1162"/>
      <c r="K10" s="1162"/>
      <c r="L10" s="1162"/>
      <c r="M10" s="1162"/>
      <c r="N10" s="1162"/>
      <c r="O10" s="1162"/>
      <c r="P10" s="1162"/>
      <c r="Q10" s="1162"/>
      <c r="S10" s="1353"/>
      <c r="T10" s="1353"/>
      <c r="U10" s="1353"/>
      <c r="V10" s="1353"/>
      <c r="W10" s="1353"/>
      <c r="X10" s="1353"/>
      <c r="Y10" s="1353"/>
      <c r="Z10" s="1353"/>
      <c r="AA10" s="1353"/>
      <c r="AB10" s="1353"/>
      <c r="AC10" s="1353"/>
      <c r="AD10" s="1162"/>
      <c r="AE10" s="1162"/>
      <c r="AF10" s="7"/>
      <c r="AG10" s="1162"/>
      <c r="AH10" s="1162"/>
      <c r="AI10" s="1162"/>
      <c r="AJ10" s="1162"/>
      <c r="AK10" s="1162"/>
      <c r="BG10" s="1059" t="s">
        <v>414</v>
      </c>
      <c r="BH10" s="990"/>
      <c r="BI10" s="990"/>
      <c r="BJ10" s="990"/>
      <c r="BK10" s="990"/>
      <c r="BL10" s="990"/>
      <c r="BM10" s="990"/>
      <c r="BN10" s="990"/>
      <c r="BO10" s="990"/>
      <c r="BP10" s="990"/>
      <c r="BQ10" s="990"/>
      <c r="BR10" s="1060"/>
      <c r="BS10" s="1359"/>
      <c r="BT10" s="1359"/>
      <c r="BU10" s="1359"/>
      <c r="BV10" s="1359"/>
      <c r="BW10" s="1359"/>
      <c r="BX10" s="1359"/>
      <c r="BY10" s="1359"/>
      <c r="BZ10" s="1359"/>
      <c r="CA10" s="1359"/>
      <c r="CB10" s="1359"/>
      <c r="CD10" s="1020"/>
      <c r="CE10" s="1020"/>
      <c r="CF10" s="1020"/>
      <c r="CG10" s="1020"/>
      <c r="CH10" s="1020"/>
      <c r="CI10" s="1020"/>
      <c r="CJ10" s="1020"/>
      <c r="CK10" s="1020"/>
      <c r="CL10" s="1020"/>
    </row>
    <row r="11" spans="3:90" ht="9" customHeight="1" x14ac:dyDescent="0.15">
      <c r="BG11" s="1362"/>
      <c r="BH11" s="746"/>
      <c r="BI11" s="746"/>
      <c r="BJ11" s="746"/>
      <c r="BK11" s="746"/>
      <c r="BL11" s="746"/>
      <c r="BM11" s="746"/>
      <c r="BN11" s="746"/>
      <c r="BO11" s="746"/>
      <c r="BP11" s="746"/>
      <c r="BQ11" s="746"/>
      <c r="BR11" s="1363"/>
      <c r="BS11" s="1360"/>
      <c r="BT11" s="1360"/>
      <c r="BU11" s="1360"/>
      <c r="BV11" s="1360"/>
      <c r="BW11" s="1360"/>
      <c r="BX11" s="1360"/>
      <c r="BY11" s="1360"/>
      <c r="BZ11" s="1360"/>
      <c r="CA11" s="1360"/>
      <c r="CB11" s="1360"/>
      <c r="CD11" s="1020"/>
      <c r="CE11" s="1020"/>
      <c r="CF11" s="1020"/>
      <c r="CG11" s="1020"/>
      <c r="CH11" s="1020"/>
      <c r="CI11" s="1020"/>
      <c r="CJ11" s="1020"/>
      <c r="CK11" s="1020"/>
      <c r="CL11" s="1020"/>
    </row>
    <row r="12" spans="3:90" ht="9" customHeight="1" x14ac:dyDescent="0.15">
      <c r="C12" s="1160" t="s">
        <v>226</v>
      </c>
      <c r="D12" s="1160"/>
      <c r="E12" s="1160"/>
      <c r="F12" s="1160"/>
      <c r="G12" s="1160"/>
      <c r="H12" s="1160"/>
      <c r="I12" s="751" t="str">
        <f>IF(元請入力データ!E16="","",元請入力データ!E16)</f>
        <v>加賀中学校外壁改修その他工事現場事務所</v>
      </c>
      <c r="J12" s="751"/>
      <c r="K12" s="751"/>
      <c r="L12" s="751"/>
      <c r="M12" s="751"/>
      <c r="N12" s="751"/>
      <c r="O12" s="751"/>
      <c r="P12" s="751"/>
      <c r="Q12" s="751"/>
      <c r="R12" s="751"/>
      <c r="S12" s="751"/>
      <c r="T12" s="751"/>
      <c r="U12" s="751"/>
      <c r="V12" s="751"/>
      <c r="W12" s="751"/>
      <c r="Z12" s="745" t="s">
        <v>281</v>
      </c>
      <c r="AA12" s="745"/>
      <c r="AB12" s="745"/>
      <c r="AC12" s="745"/>
      <c r="AD12" s="745"/>
      <c r="AE12" s="745"/>
      <c r="AF12" s="751" t="str">
        <f>IF(下請入力データ!E3="","",下請入力データ!E3)</f>
        <v>株式会社雅</v>
      </c>
      <c r="AG12" s="751"/>
      <c r="AH12" s="751"/>
      <c r="AI12" s="751"/>
      <c r="AJ12" s="751"/>
      <c r="AK12" s="751"/>
      <c r="AL12" s="751"/>
      <c r="AM12" s="751"/>
      <c r="AN12" s="751"/>
      <c r="AO12" s="751"/>
      <c r="AP12" s="751"/>
      <c r="AQ12" s="751"/>
      <c r="AR12" s="751"/>
      <c r="AS12" s="751"/>
      <c r="AT12" s="751"/>
      <c r="BG12" s="1061"/>
      <c r="BH12" s="747"/>
      <c r="BI12" s="747"/>
      <c r="BJ12" s="747"/>
      <c r="BK12" s="747"/>
      <c r="BL12" s="747"/>
      <c r="BM12" s="747"/>
      <c r="BN12" s="747"/>
      <c r="BO12" s="747"/>
      <c r="BP12" s="747"/>
      <c r="BQ12" s="747"/>
      <c r="BR12" s="1062"/>
      <c r="BS12" s="1361"/>
      <c r="BT12" s="1361"/>
      <c r="BU12" s="1361"/>
      <c r="BV12" s="1361"/>
      <c r="BW12" s="1361"/>
      <c r="BX12" s="1361"/>
      <c r="BY12" s="1361"/>
      <c r="BZ12" s="1361"/>
      <c r="CA12" s="1361"/>
      <c r="CB12" s="1361"/>
      <c r="CD12" s="1020"/>
      <c r="CE12" s="1020"/>
      <c r="CF12" s="1020"/>
      <c r="CG12" s="1020"/>
      <c r="CH12" s="1020"/>
      <c r="CI12" s="1020"/>
      <c r="CJ12" s="1020"/>
      <c r="CK12" s="1020"/>
      <c r="CL12" s="1020"/>
    </row>
    <row r="13" spans="3:90" ht="9" customHeight="1" x14ac:dyDescent="0.15">
      <c r="C13" s="1160"/>
      <c r="D13" s="1160"/>
      <c r="E13" s="1160"/>
      <c r="F13" s="1160"/>
      <c r="G13" s="1160"/>
      <c r="H13" s="1160"/>
      <c r="I13" s="751"/>
      <c r="J13" s="751"/>
      <c r="K13" s="751"/>
      <c r="L13" s="751"/>
      <c r="M13" s="751"/>
      <c r="N13" s="751"/>
      <c r="O13" s="751"/>
      <c r="P13" s="751"/>
      <c r="Q13" s="751"/>
      <c r="R13" s="751"/>
      <c r="S13" s="751"/>
      <c r="T13" s="751"/>
      <c r="U13" s="751"/>
      <c r="V13" s="751"/>
      <c r="W13" s="751"/>
      <c r="Z13" s="745"/>
      <c r="AA13" s="745"/>
      <c r="AB13" s="745"/>
      <c r="AC13" s="745"/>
      <c r="AD13" s="745"/>
      <c r="AE13" s="745"/>
      <c r="AF13" s="751"/>
      <c r="AG13" s="751"/>
      <c r="AH13" s="751"/>
      <c r="AI13" s="751"/>
      <c r="AJ13" s="751"/>
      <c r="AK13" s="751"/>
      <c r="AL13" s="751"/>
      <c r="AM13" s="751"/>
      <c r="AN13" s="751"/>
      <c r="AO13" s="751"/>
      <c r="AP13" s="751"/>
      <c r="AQ13" s="751"/>
      <c r="AR13" s="751"/>
      <c r="AS13" s="751"/>
      <c r="AT13" s="751"/>
      <c r="BG13" s="1059" t="s">
        <v>415</v>
      </c>
      <c r="BH13" s="990"/>
      <c r="BI13" s="990"/>
      <c r="BJ13" s="990"/>
      <c r="BK13" s="990"/>
      <c r="BL13" s="990"/>
      <c r="BM13" s="990"/>
      <c r="BN13" s="990"/>
      <c r="BO13" s="990"/>
      <c r="BP13" s="990"/>
      <c r="BQ13" s="990"/>
      <c r="BR13" s="1060"/>
      <c r="BS13" s="1359"/>
      <c r="BT13" s="1359"/>
      <c r="BU13" s="1359"/>
      <c r="BV13" s="1359"/>
      <c r="BW13" s="1359"/>
      <c r="BX13" s="1359"/>
      <c r="BY13" s="1359"/>
      <c r="BZ13" s="1359"/>
      <c r="CA13" s="1359"/>
      <c r="CB13" s="1359"/>
      <c r="CD13" s="1020"/>
      <c r="CE13" s="1020"/>
      <c r="CF13" s="1020"/>
      <c r="CG13" s="1020"/>
      <c r="CH13" s="1020"/>
      <c r="CI13" s="1020"/>
      <c r="CJ13" s="1020"/>
      <c r="CK13" s="1020"/>
      <c r="CL13" s="1020"/>
    </row>
    <row r="14" spans="3:90" ht="9" customHeight="1" x14ac:dyDescent="0.15">
      <c r="C14" s="1160"/>
      <c r="D14" s="1160"/>
      <c r="E14" s="1160"/>
      <c r="F14" s="1160"/>
      <c r="G14" s="1160"/>
      <c r="H14" s="1160"/>
      <c r="I14" s="752"/>
      <c r="J14" s="752"/>
      <c r="K14" s="752"/>
      <c r="L14" s="752"/>
      <c r="M14" s="752"/>
      <c r="N14" s="752"/>
      <c r="O14" s="752"/>
      <c r="P14" s="752"/>
      <c r="Q14" s="752"/>
      <c r="R14" s="752"/>
      <c r="S14" s="752"/>
      <c r="T14" s="752"/>
      <c r="U14" s="752"/>
      <c r="V14" s="752"/>
      <c r="W14" s="752"/>
      <c r="Z14" s="745"/>
      <c r="AA14" s="745"/>
      <c r="AB14" s="745"/>
      <c r="AC14" s="745"/>
      <c r="AD14" s="745"/>
      <c r="AE14" s="745"/>
      <c r="AF14" s="752"/>
      <c r="AG14" s="752"/>
      <c r="AH14" s="752"/>
      <c r="AI14" s="752"/>
      <c r="AJ14" s="752"/>
      <c r="AK14" s="752"/>
      <c r="AL14" s="752"/>
      <c r="AM14" s="752"/>
      <c r="AN14" s="752"/>
      <c r="AO14" s="752"/>
      <c r="AP14" s="752"/>
      <c r="AQ14" s="752"/>
      <c r="AR14" s="752"/>
      <c r="AS14" s="752"/>
      <c r="AT14" s="752"/>
      <c r="BG14" s="1362"/>
      <c r="BH14" s="746"/>
      <c r="BI14" s="746"/>
      <c r="BJ14" s="746"/>
      <c r="BK14" s="746"/>
      <c r="BL14" s="746"/>
      <c r="BM14" s="746"/>
      <c r="BN14" s="746"/>
      <c r="BO14" s="746"/>
      <c r="BP14" s="746"/>
      <c r="BQ14" s="746"/>
      <c r="BR14" s="1363"/>
      <c r="BS14" s="1360"/>
      <c r="BT14" s="1360"/>
      <c r="BU14" s="1360"/>
      <c r="BV14" s="1360"/>
      <c r="BW14" s="1360"/>
      <c r="BX14" s="1360"/>
      <c r="BY14" s="1360"/>
      <c r="BZ14" s="1360"/>
      <c r="CA14" s="1360"/>
      <c r="CB14" s="1360"/>
      <c r="CD14" s="1020"/>
      <c r="CE14" s="1020"/>
      <c r="CF14" s="1020"/>
      <c r="CG14" s="1020"/>
      <c r="CH14" s="1020"/>
      <c r="CI14" s="1020"/>
      <c r="CJ14" s="1020"/>
      <c r="CK14" s="1020"/>
      <c r="CL14" s="1020"/>
    </row>
    <row r="15" spans="3:90" ht="9" customHeight="1" x14ac:dyDescent="0.15">
      <c r="C15" s="1063" t="s">
        <v>225</v>
      </c>
      <c r="D15" s="1063"/>
      <c r="E15" s="1063"/>
      <c r="F15" s="1063"/>
      <c r="G15" s="1063"/>
      <c r="H15" s="1063"/>
      <c r="I15" s="751" t="str">
        <f>IF(元請入力データ!E36="","",元請入力データ!E36)</f>
        <v>遠藤　秀則</v>
      </c>
      <c r="J15" s="751"/>
      <c r="K15" s="751"/>
      <c r="L15" s="751"/>
      <c r="M15" s="751"/>
      <c r="N15" s="751"/>
      <c r="O15" s="751"/>
      <c r="P15" s="751"/>
      <c r="Q15" s="751"/>
      <c r="R15" s="751"/>
      <c r="S15" s="751"/>
      <c r="T15" s="751"/>
      <c r="U15" s="751"/>
      <c r="V15" s="1244" t="s">
        <v>75</v>
      </c>
      <c r="W15" s="1244"/>
      <c r="Z15" s="745" t="s">
        <v>282</v>
      </c>
      <c r="AA15" s="745"/>
      <c r="AB15" s="745"/>
      <c r="AC15" s="745"/>
      <c r="AD15" s="745"/>
      <c r="AE15" s="745"/>
      <c r="AF15" s="751"/>
      <c r="AG15" s="751"/>
      <c r="AH15" s="751"/>
      <c r="AI15" s="751"/>
      <c r="AJ15" s="751"/>
      <c r="AK15" s="751"/>
      <c r="AL15" s="751"/>
      <c r="AM15" s="751"/>
      <c r="AN15" s="751"/>
      <c r="AO15" s="751"/>
      <c r="AP15" s="751"/>
      <c r="AQ15" s="751"/>
      <c r="AR15" s="751"/>
      <c r="AS15" s="751"/>
      <c r="AT15" s="751"/>
      <c r="BG15" s="1061"/>
      <c r="BH15" s="747"/>
      <c r="BI15" s="747"/>
      <c r="BJ15" s="747"/>
      <c r="BK15" s="747"/>
      <c r="BL15" s="747"/>
      <c r="BM15" s="747"/>
      <c r="BN15" s="747"/>
      <c r="BO15" s="747"/>
      <c r="BP15" s="747"/>
      <c r="BQ15" s="747"/>
      <c r="BR15" s="1062"/>
      <c r="BS15" s="1361"/>
      <c r="BT15" s="1361"/>
      <c r="BU15" s="1361"/>
      <c r="BV15" s="1361"/>
      <c r="BW15" s="1361"/>
      <c r="BX15" s="1361"/>
      <c r="BY15" s="1361"/>
      <c r="BZ15" s="1361"/>
      <c r="CA15" s="1361"/>
      <c r="CB15" s="1361"/>
      <c r="CD15" s="1020"/>
      <c r="CE15" s="1020"/>
      <c r="CF15" s="1020"/>
      <c r="CG15" s="1020"/>
      <c r="CH15" s="1020"/>
      <c r="CI15" s="1020"/>
      <c r="CJ15" s="1020"/>
      <c r="CK15" s="1020"/>
      <c r="CL15" s="1020"/>
    </row>
    <row r="16" spans="3:90" ht="9" customHeight="1" x14ac:dyDescent="0.15">
      <c r="C16" s="1063"/>
      <c r="D16" s="1063"/>
      <c r="E16" s="1063"/>
      <c r="F16" s="1063"/>
      <c r="G16" s="1063"/>
      <c r="H16" s="1063"/>
      <c r="I16" s="751"/>
      <c r="J16" s="751"/>
      <c r="K16" s="751"/>
      <c r="L16" s="751"/>
      <c r="M16" s="751"/>
      <c r="N16" s="751"/>
      <c r="O16" s="751"/>
      <c r="P16" s="751"/>
      <c r="Q16" s="751"/>
      <c r="R16" s="751"/>
      <c r="S16" s="751"/>
      <c r="T16" s="751"/>
      <c r="U16" s="751"/>
      <c r="V16" s="1244"/>
      <c r="W16" s="1244"/>
      <c r="Z16" s="745"/>
      <c r="AA16" s="745"/>
      <c r="AB16" s="745"/>
      <c r="AC16" s="745"/>
      <c r="AD16" s="745"/>
      <c r="AE16" s="745"/>
      <c r="AF16" s="751"/>
      <c r="AG16" s="751"/>
      <c r="AH16" s="751"/>
      <c r="AI16" s="751"/>
      <c r="AJ16" s="751"/>
      <c r="AK16" s="751"/>
      <c r="AL16" s="751"/>
      <c r="AM16" s="751"/>
      <c r="AN16" s="751"/>
      <c r="AO16" s="751"/>
      <c r="AP16" s="751"/>
      <c r="AQ16" s="751"/>
      <c r="AR16" s="751"/>
      <c r="AS16" s="751"/>
      <c r="AT16" s="751"/>
      <c r="BG16" s="1059" t="s">
        <v>416</v>
      </c>
      <c r="BH16" s="990"/>
      <c r="BI16" s="990"/>
      <c r="BJ16" s="990"/>
      <c r="BK16" s="990"/>
      <c r="BL16" s="990"/>
      <c r="BM16" s="990"/>
      <c r="BN16" s="990"/>
      <c r="BO16" s="990"/>
      <c r="BP16" s="990"/>
      <c r="BQ16" s="990"/>
      <c r="BR16" s="1060"/>
      <c r="BS16" s="1359"/>
      <c r="BT16" s="1359"/>
      <c r="BU16" s="1359"/>
      <c r="BV16" s="1359"/>
      <c r="BW16" s="1359"/>
      <c r="BX16" s="1359"/>
      <c r="BY16" s="1359"/>
      <c r="BZ16" s="1359"/>
      <c r="CA16" s="1359"/>
      <c r="CB16" s="1359"/>
      <c r="CD16" s="1020"/>
      <c r="CE16" s="1020"/>
      <c r="CF16" s="1020"/>
      <c r="CG16" s="1020"/>
      <c r="CH16" s="1020"/>
      <c r="CI16" s="1020"/>
      <c r="CJ16" s="1020"/>
      <c r="CK16" s="1020"/>
      <c r="CL16" s="1020"/>
    </row>
    <row r="17" spans="3:90" ht="9" customHeight="1" x14ac:dyDescent="0.15">
      <c r="C17" s="1063"/>
      <c r="D17" s="1063"/>
      <c r="E17" s="1063"/>
      <c r="F17" s="1063"/>
      <c r="G17" s="1063"/>
      <c r="H17" s="1063"/>
      <c r="I17" s="752"/>
      <c r="J17" s="752"/>
      <c r="K17" s="752"/>
      <c r="L17" s="752"/>
      <c r="M17" s="752"/>
      <c r="N17" s="752"/>
      <c r="O17" s="752"/>
      <c r="P17" s="752"/>
      <c r="Q17" s="752"/>
      <c r="R17" s="752"/>
      <c r="S17" s="752"/>
      <c r="T17" s="752"/>
      <c r="U17" s="752"/>
      <c r="V17" s="1245"/>
      <c r="W17" s="1245"/>
      <c r="Z17" s="1352" t="s">
        <v>44</v>
      </c>
      <c r="AA17" s="1352"/>
      <c r="AB17" s="1354"/>
      <c r="AC17" s="1354"/>
      <c r="AD17" s="1352" t="s">
        <v>73</v>
      </c>
      <c r="AE17" s="1352"/>
      <c r="AF17" s="752"/>
      <c r="AG17" s="752"/>
      <c r="AH17" s="752"/>
      <c r="AI17" s="752"/>
      <c r="AJ17" s="752"/>
      <c r="AK17" s="752"/>
      <c r="AL17" s="752"/>
      <c r="AM17" s="752"/>
      <c r="AN17" s="752"/>
      <c r="AO17" s="752"/>
      <c r="AP17" s="752"/>
      <c r="AQ17" s="752"/>
      <c r="AR17" s="752"/>
      <c r="AS17" s="752"/>
      <c r="AT17" s="752"/>
      <c r="BG17" s="1362"/>
      <c r="BH17" s="746"/>
      <c r="BI17" s="746"/>
      <c r="BJ17" s="746"/>
      <c r="BK17" s="746"/>
      <c r="BL17" s="746"/>
      <c r="BM17" s="746"/>
      <c r="BN17" s="746"/>
      <c r="BO17" s="746"/>
      <c r="BP17" s="746"/>
      <c r="BQ17" s="746"/>
      <c r="BR17" s="1363"/>
      <c r="BS17" s="1360"/>
      <c r="BT17" s="1360"/>
      <c r="BU17" s="1360"/>
      <c r="BV17" s="1360"/>
      <c r="BW17" s="1360"/>
      <c r="BX17" s="1360"/>
      <c r="BY17" s="1360"/>
      <c r="BZ17" s="1360"/>
      <c r="CA17" s="1360"/>
      <c r="CB17" s="1360"/>
      <c r="CD17" s="1020"/>
      <c r="CE17" s="1020"/>
      <c r="CF17" s="1020"/>
      <c r="CG17" s="1020"/>
      <c r="CH17" s="1020"/>
      <c r="CI17" s="1020"/>
      <c r="CJ17" s="1020"/>
      <c r="CK17" s="1020"/>
      <c r="CL17" s="1020"/>
    </row>
    <row r="18" spans="3:90" ht="9" customHeight="1" x14ac:dyDescent="0.15">
      <c r="Z18" s="1352"/>
      <c r="AA18" s="1352"/>
      <c r="AB18" s="1354"/>
      <c r="AC18" s="1354"/>
      <c r="AD18" s="1352"/>
      <c r="AE18" s="1352"/>
      <c r="AF18" s="1355" t="str">
        <f>IF(下請入力データ!E5="","",下請入力データ!E5)</f>
        <v>宮本紘光</v>
      </c>
      <c r="AG18" s="1355"/>
      <c r="AH18" s="1355"/>
      <c r="AI18" s="1355"/>
      <c r="AJ18" s="1355"/>
      <c r="AK18" s="1355"/>
      <c r="AL18" s="1355"/>
      <c r="AM18" s="1355"/>
      <c r="AN18" s="1355"/>
      <c r="AO18" s="1355"/>
      <c r="AP18" s="1355"/>
      <c r="AQ18" s="1355"/>
      <c r="AR18" s="1355"/>
      <c r="AS18" s="38"/>
      <c r="AT18" s="38"/>
      <c r="BG18" s="1061"/>
      <c r="BH18" s="747"/>
      <c r="BI18" s="747"/>
      <c r="BJ18" s="747"/>
      <c r="BK18" s="747"/>
      <c r="BL18" s="747"/>
      <c r="BM18" s="747"/>
      <c r="BN18" s="747"/>
      <c r="BO18" s="747"/>
      <c r="BP18" s="747"/>
      <c r="BQ18" s="747"/>
      <c r="BR18" s="1062"/>
      <c r="BS18" s="1361"/>
      <c r="BT18" s="1361"/>
      <c r="BU18" s="1361"/>
      <c r="BV18" s="1361"/>
      <c r="BW18" s="1361"/>
      <c r="BX18" s="1361"/>
      <c r="BY18" s="1361"/>
      <c r="BZ18" s="1361"/>
      <c r="CA18" s="1361"/>
      <c r="CB18" s="1361"/>
      <c r="CD18" s="1020"/>
      <c r="CE18" s="1020"/>
      <c r="CF18" s="1020"/>
      <c r="CG18" s="1020"/>
      <c r="CH18" s="1020"/>
      <c r="CI18" s="1020"/>
      <c r="CJ18" s="1020"/>
      <c r="CK18" s="1020"/>
      <c r="CL18" s="1020"/>
    </row>
    <row r="19" spans="3:90" ht="9" customHeight="1" x14ac:dyDescent="0.15">
      <c r="Z19" s="1063" t="s">
        <v>283</v>
      </c>
      <c r="AA19" s="1063"/>
      <c r="AB19" s="1063"/>
      <c r="AC19" s="1063"/>
      <c r="AD19" s="1063"/>
      <c r="AE19" s="1063"/>
      <c r="AF19" s="1356"/>
      <c r="AG19" s="1356"/>
      <c r="AH19" s="1356"/>
      <c r="AI19" s="1356"/>
      <c r="AJ19" s="1356"/>
      <c r="AK19" s="1356"/>
      <c r="AL19" s="1356"/>
      <c r="AM19" s="1356"/>
      <c r="AN19" s="1356"/>
      <c r="AO19" s="1356"/>
      <c r="AP19" s="1356"/>
      <c r="AQ19" s="1356"/>
      <c r="AR19" s="1356"/>
      <c r="AS19" s="38"/>
      <c r="AT19" s="38"/>
      <c r="BG19" s="1059" t="s">
        <v>417</v>
      </c>
      <c r="BH19" s="990"/>
      <c r="BI19" s="990"/>
      <c r="BJ19" s="990"/>
      <c r="BK19" s="990"/>
      <c r="BL19" s="990"/>
      <c r="BM19" s="990"/>
      <c r="BN19" s="990"/>
      <c r="BO19" s="990"/>
      <c r="BP19" s="990"/>
      <c r="BQ19" s="990"/>
      <c r="BR19" s="1060"/>
      <c r="BS19" s="1359"/>
      <c r="BT19" s="1359"/>
      <c r="BU19" s="1359"/>
      <c r="BV19" s="1359"/>
      <c r="BW19" s="1359"/>
      <c r="BX19" s="1359"/>
      <c r="BY19" s="1359"/>
      <c r="BZ19" s="1359"/>
      <c r="CA19" s="1359"/>
      <c r="CB19" s="1359"/>
      <c r="CD19" s="1020"/>
      <c r="CE19" s="1020"/>
      <c r="CF19" s="1020"/>
      <c r="CG19" s="1020"/>
      <c r="CH19" s="1020"/>
      <c r="CI19" s="1020"/>
      <c r="CJ19" s="1020"/>
      <c r="CK19" s="1020"/>
      <c r="CL19" s="1020"/>
    </row>
    <row r="20" spans="3:90" ht="9" customHeight="1" x14ac:dyDescent="0.15">
      <c r="Z20" s="1063"/>
      <c r="AA20" s="1063"/>
      <c r="AB20" s="1063"/>
      <c r="AC20" s="1063"/>
      <c r="AD20" s="1063"/>
      <c r="AE20" s="1063"/>
      <c r="AF20" s="1357"/>
      <c r="AG20" s="1357"/>
      <c r="AH20" s="1357"/>
      <c r="AI20" s="1357"/>
      <c r="AJ20" s="1357"/>
      <c r="AK20" s="1357"/>
      <c r="AL20" s="1357"/>
      <c r="AM20" s="1357"/>
      <c r="AN20" s="1357"/>
      <c r="AO20" s="1357"/>
      <c r="AP20" s="1357"/>
      <c r="AQ20" s="1357"/>
      <c r="AR20" s="1357"/>
      <c r="AS20" s="29"/>
      <c r="AT20" s="29"/>
      <c r="BG20" s="1362"/>
      <c r="BH20" s="746"/>
      <c r="BI20" s="746"/>
      <c r="BJ20" s="746"/>
      <c r="BK20" s="746"/>
      <c r="BL20" s="746"/>
      <c r="BM20" s="746"/>
      <c r="BN20" s="746"/>
      <c r="BO20" s="746"/>
      <c r="BP20" s="746"/>
      <c r="BQ20" s="746"/>
      <c r="BR20" s="1363"/>
      <c r="BS20" s="1360"/>
      <c r="BT20" s="1360"/>
      <c r="BU20" s="1360"/>
      <c r="BV20" s="1360"/>
      <c r="BW20" s="1360"/>
      <c r="BX20" s="1360"/>
      <c r="BY20" s="1360"/>
      <c r="BZ20" s="1360"/>
      <c r="CA20" s="1360"/>
      <c r="CB20" s="1360"/>
      <c r="CD20" s="1020"/>
      <c r="CE20" s="1020"/>
      <c r="CF20" s="1020"/>
      <c r="CG20" s="1020"/>
      <c r="CH20" s="1020"/>
      <c r="CI20" s="1020"/>
      <c r="CJ20" s="1020"/>
      <c r="CK20" s="1020"/>
      <c r="CL20" s="1020"/>
    </row>
    <row r="21" spans="3:90" ht="9" customHeight="1" x14ac:dyDescent="0.15">
      <c r="Z21" s="1063" t="s">
        <v>284</v>
      </c>
      <c r="AA21" s="1063"/>
      <c r="AB21" s="1063"/>
      <c r="AC21" s="1063"/>
      <c r="AD21" s="1063"/>
      <c r="AE21" s="1063"/>
      <c r="AF21" s="1267" t="str">
        <f>IF(下請入力データ!E9="","",下請入力データ!E9)</f>
        <v>０８０</v>
      </c>
      <c r="AG21" s="1267"/>
      <c r="AH21" s="1267"/>
      <c r="AI21" s="1267" t="s">
        <v>887</v>
      </c>
      <c r="AJ21" s="1267"/>
      <c r="AK21" s="1267" t="str">
        <f>IF(下請入力データ!G9="","",下請入力データ!G9)</f>
        <v>５１９９</v>
      </c>
      <c r="AL21" s="1267"/>
      <c r="AM21" s="1267"/>
      <c r="AN21" s="1267"/>
      <c r="AO21" s="1267" t="s">
        <v>888</v>
      </c>
      <c r="AP21" s="1267"/>
      <c r="AQ21" s="1267" t="str">
        <f>IF(下請入力データ!I9="","",下請入力データ!I9)</f>
        <v>６９９７</v>
      </c>
      <c r="AR21" s="1267"/>
      <c r="AS21" s="1267"/>
      <c r="AT21" s="1267"/>
      <c r="BG21" s="1061"/>
      <c r="BH21" s="747"/>
      <c r="BI21" s="747"/>
      <c r="BJ21" s="747"/>
      <c r="BK21" s="747"/>
      <c r="BL21" s="747"/>
      <c r="BM21" s="747"/>
      <c r="BN21" s="747"/>
      <c r="BO21" s="747"/>
      <c r="BP21" s="747"/>
      <c r="BQ21" s="747"/>
      <c r="BR21" s="1062"/>
      <c r="BS21" s="1361"/>
      <c r="BT21" s="1361"/>
      <c r="BU21" s="1361"/>
      <c r="BV21" s="1361"/>
      <c r="BW21" s="1361"/>
      <c r="BX21" s="1361"/>
      <c r="BY21" s="1361"/>
      <c r="BZ21" s="1361"/>
      <c r="CA21" s="1361"/>
      <c r="CB21" s="1361"/>
      <c r="CD21" s="1020"/>
      <c r="CE21" s="1020"/>
      <c r="CF21" s="1020"/>
      <c r="CG21" s="1020"/>
      <c r="CH21" s="1020"/>
      <c r="CI21" s="1020"/>
      <c r="CJ21" s="1020"/>
      <c r="CK21" s="1020"/>
      <c r="CL21" s="1020"/>
    </row>
    <row r="22" spans="3:90" ht="9" customHeight="1" x14ac:dyDescent="0.15">
      <c r="Z22" s="1063"/>
      <c r="AA22" s="1063"/>
      <c r="AB22" s="1063"/>
      <c r="AC22" s="1063"/>
      <c r="AD22" s="1063"/>
      <c r="AE22" s="1063"/>
      <c r="AF22" s="1367"/>
      <c r="AG22" s="1367"/>
      <c r="AH22" s="1367"/>
      <c r="AI22" s="1367"/>
      <c r="AJ22" s="1367"/>
      <c r="AK22" s="1367"/>
      <c r="AL22" s="1367"/>
      <c r="AM22" s="1367"/>
      <c r="AN22" s="1367"/>
      <c r="AO22" s="1367"/>
      <c r="AP22" s="1367"/>
      <c r="AQ22" s="1367"/>
      <c r="AR22" s="1367"/>
      <c r="AS22" s="1367"/>
      <c r="AT22" s="1367"/>
      <c r="BG22" s="1059" t="s">
        <v>418</v>
      </c>
      <c r="BH22" s="990"/>
      <c r="BI22" s="990"/>
      <c r="BJ22" s="990"/>
      <c r="BK22" s="990"/>
      <c r="BL22" s="990"/>
      <c r="BM22" s="990"/>
      <c r="BN22" s="990"/>
      <c r="BO22" s="990"/>
      <c r="BP22" s="990"/>
      <c r="BQ22" s="990"/>
      <c r="BR22" s="1060"/>
      <c r="BS22" s="1359"/>
      <c r="BT22" s="1359"/>
      <c r="BU22" s="1359"/>
      <c r="BV22" s="1359"/>
      <c r="BW22" s="1359"/>
      <c r="BX22" s="1359"/>
      <c r="BY22" s="1359"/>
      <c r="BZ22" s="1359"/>
      <c r="CA22" s="1359"/>
      <c r="CB22" s="1359"/>
      <c r="CD22" s="1020"/>
      <c r="CE22" s="1020"/>
      <c r="CF22" s="1020"/>
      <c r="CG22" s="1020"/>
      <c r="CH22" s="1020"/>
      <c r="CI22" s="1020"/>
      <c r="CJ22" s="1020"/>
      <c r="CK22" s="1020"/>
      <c r="CL22" s="1020"/>
    </row>
    <row r="23" spans="3:90" ht="9" customHeight="1" x14ac:dyDescent="0.15">
      <c r="Z23" s="1063"/>
      <c r="AA23" s="1063"/>
      <c r="AB23" s="1063"/>
      <c r="AC23" s="1063"/>
      <c r="AD23" s="1063"/>
      <c r="AE23" s="1063"/>
      <c r="AF23" s="1268"/>
      <c r="AG23" s="1268"/>
      <c r="AH23" s="1268"/>
      <c r="AI23" s="1268"/>
      <c r="AJ23" s="1268"/>
      <c r="AK23" s="1268"/>
      <c r="AL23" s="1268"/>
      <c r="AM23" s="1268"/>
      <c r="AN23" s="1268"/>
      <c r="AO23" s="1268"/>
      <c r="AP23" s="1268"/>
      <c r="AQ23" s="1268"/>
      <c r="AR23" s="1268"/>
      <c r="AS23" s="1268"/>
      <c r="AT23" s="1268"/>
      <c r="BG23" s="1362"/>
      <c r="BH23" s="746"/>
      <c r="BI23" s="746"/>
      <c r="BJ23" s="746"/>
      <c r="BK23" s="746"/>
      <c r="BL23" s="746"/>
      <c r="BM23" s="746"/>
      <c r="BN23" s="746"/>
      <c r="BO23" s="746"/>
      <c r="BP23" s="746"/>
      <c r="BQ23" s="746"/>
      <c r="BR23" s="1363"/>
      <c r="BS23" s="1360"/>
      <c r="BT23" s="1360"/>
      <c r="BU23" s="1360"/>
      <c r="BV23" s="1360"/>
      <c r="BW23" s="1360"/>
      <c r="BX23" s="1360"/>
      <c r="BY23" s="1360"/>
      <c r="BZ23" s="1360"/>
      <c r="CA23" s="1360"/>
      <c r="CB23" s="1360"/>
      <c r="CD23" s="1020"/>
      <c r="CE23" s="1020"/>
      <c r="CF23" s="1020"/>
      <c r="CG23" s="1020"/>
      <c r="CH23" s="1020"/>
      <c r="CI23" s="1020"/>
      <c r="CJ23" s="1020"/>
      <c r="CK23" s="1020"/>
      <c r="CL23" s="1020"/>
    </row>
    <row r="24" spans="3:90" ht="9" customHeight="1" x14ac:dyDescent="0.15">
      <c r="BG24" s="1061"/>
      <c r="BH24" s="747"/>
      <c r="BI24" s="747"/>
      <c r="BJ24" s="747"/>
      <c r="BK24" s="747"/>
      <c r="BL24" s="747"/>
      <c r="BM24" s="747"/>
      <c r="BN24" s="747"/>
      <c r="BO24" s="747"/>
      <c r="BP24" s="747"/>
      <c r="BQ24" s="747"/>
      <c r="BR24" s="1062"/>
      <c r="BS24" s="1361"/>
      <c r="BT24" s="1361"/>
      <c r="BU24" s="1361"/>
      <c r="BV24" s="1361"/>
      <c r="BW24" s="1361"/>
      <c r="BX24" s="1361"/>
      <c r="BY24" s="1361"/>
      <c r="BZ24" s="1361"/>
      <c r="CA24" s="1361"/>
      <c r="CB24" s="1361"/>
      <c r="CD24" s="1020"/>
      <c r="CE24" s="1020"/>
      <c r="CF24" s="1020"/>
      <c r="CG24" s="1020"/>
      <c r="CH24" s="1020"/>
      <c r="CI24" s="1020"/>
      <c r="CJ24" s="1020"/>
      <c r="CK24" s="1020"/>
      <c r="CL24" s="1020"/>
    </row>
    <row r="25" spans="3:90" ht="9" customHeight="1" x14ac:dyDescent="0.15">
      <c r="BG25" s="1059" t="s">
        <v>419</v>
      </c>
      <c r="BH25" s="990"/>
      <c r="BI25" s="990"/>
      <c r="BJ25" s="990"/>
      <c r="BK25" s="990"/>
      <c r="BL25" s="990"/>
      <c r="BM25" s="990"/>
      <c r="BN25" s="990"/>
      <c r="BO25" s="990"/>
      <c r="BP25" s="990"/>
      <c r="BQ25" s="990"/>
      <c r="BR25" s="1060"/>
      <c r="BS25" s="1359"/>
      <c r="BT25" s="1359"/>
      <c r="BU25" s="1359"/>
      <c r="BV25" s="1359"/>
      <c r="BW25" s="1359"/>
      <c r="BX25" s="1359"/>
      <c r="BY25" s="1359"/>
      <c r="BZ25" s="1359"/>
      <c r="CA25" s="1359"/>
      <c r="CB25" s="1359"/>
      <c r="CD25" s="1020"/>
      <c r="CE25" s="1020"/>
      <c r="CF25" s="1020"/>
      <c r="CG25" s="1020"/>
      <c r="CH25" s="1020"/>
      <c r="CI25" s="1020"/>
      <c r="CJ25" s="1020"/>
      <c r="CK25" s="1020"/>
      <c r="CL25" s="1020"/>
    </row>
    <row r="26" spans="3:90" ht="9" customHeight="1" x14ac:dyDescent="0.15">
      <c r="C26" s="1244" t="s">
        <v>285</v>
      </c>
      <c r="D26" s="1244"/>
      <c r="E26" s="1244"/>
      <c r="F26" s="1244"/>
      <c r="G26" s="1244"/>
      <c r="H26" s="1244"/>
      <c r="I26" s="1244"/>
      <c r="J26" s="1244"/>
      <c r="K26" s="1244"/>
      <c r="L26" s="1244"/>
      <c r="M26" s="1244"/>
      <c r="N26" s="1244"/>
      <c r="O26" s="1244"/>
      <c r="P26" s="1244"/>
      <c r="Q26" s="1244"/>
      <c r="R26" s="1244"/>
      <c r="S26" s="1244"/>
      <c r="T26" s="1244"/>
      <c r="U26" s="1244"/>
      <c r="V26" s="1244"/>
      <c r="W26" s="1244"/>
      <c r="X26" s="1244"/>
      <c r="Y26" s="1244"/>
      <c r="Z26" s="1244"/>
      <c r="AA26" s="1244"/>
      <c r="AB26" s="1244"/>
      <c r="AC26" s="1244"/>
      <c r="AD26" s="1244"/>
      <c r="AE26" s="1244"/>
      <c r="AF26" s="1244"/>
      <c r="AG26" s="1244"/>
      <c r="AH26" s="1244"/>
      <c r="AI26" s="1244"/>
      <c r="AJ26" s="1244"/>
      <c r="AK26" s="1244"/>
      <c r="AL26" s="1244"/>
      <c r="AM26" s="1244"/>
      <c r="AN26" s="1244"/>
      <c r="AO26" s="1244"/>
      <c r="AP26" s="1244"/>
      <c r="AQ26" s="1244"/>
      <c r="AR26" s="1244"/>
      <c r="AS26" s="1244"/>
      <c r="BG26" s="1362"/>
      <c r="BH26" s="746"/>
      <c r="BI26" s="746"/>
      <c r="BJ26" s="746"/>
      <c r="BK26" s="746"/>
      <c r="BL26" s="746"/>
      <c r="BM26" s="746"/>
      <c r="BN26" s="746"/>
      <c r="BO26" s="746"/>
      <c r="BP26" s="746"/>
      <c r="BQ26" s="746"/>
      <c r="BR26" s="1363"/>
      <c r="BS26" s="1360"/>
      <c r="BT26" s="1360"/>
      <c r="BU26" s="1360"/>
      <c r="BV26" s="1360"/>
      <c r="BW26" s="1360"/>
      <c r="BX26" s="1360"/>
      <c r="BY26" s="1360"/>
      <c r="BZ26" s="1360"/>
      <c r="CA26" s="1360"/>
      <c r="CB26" s="1360"/>
      <c r="CD26" s="1020"/>
      <c r="CE26" s="1020"/>
      <c r="CF26" s="1020"/>
      <c r="CG26" s="1020"/>
      <c r="CH26" s="1020"/>
      <c r="CI26" s="1020"/>
      <c r="CJ26" s="1020"/>
      <c r="CK26" s="1020"/>
      <c r="CL26" s="1020"/>
    </row>
    <row r="27" spans="3:90" ht="9" customHeight="1" x14ac:dyDescent="0.15">
      <c r="C27" s="1244"/>
      <c r="D27" s="1244"/>
      <c r="E27" s="1244"/>
      <c r="F27" s="1244"/>
      <c r="G27" s="1244"/>
      <c r="H27" s="1244"/>
      <c r="I27" s="1244"/>
      <c r="J27" s="1244"/>
      <c r="K27" s="1244"/>
      <c r="L27" s="1244"/>
      <c r="M27" s="1244"/>
      <c r="N27" s="1244"/>
      <c r="O27" s="1244"/>
      <c r="P27" s="1244"/>
      <c r="Q27" s="1244"/>
      <c r="R27" s="1244"/>
      <c r="S27" s="1244"/>
      <c r="T27" s="1244"/>
      <c r="U27" s="1244"/>
      <c r="V27" s="1244"/>
      <c r="W27" s="1244"/>
      <c r="X27" s="1244"/>
      <c r="Y27" s="1244"/>
      <c r="Z27" s="1244"/>
      <c r="AA27" s="1244"/>
      <c r="AB27" s="1244"/>
      <c r="AC27" s="1244"/>
      <c r="AD27" s="1244"/>
      <c r="AE27" s="1244"/>
      <c r="AF27" s="1244"/>
      <c r="AG27" s="1244"/>
      <c r="AH27" s="1244"/>
      <c r="AI27" s="1244"/>
      <c r="AJ27" s="1244"/>
      <c r="AK27" s="1244"/>
      <c r="AL27" s="1244"/>
      <c r="AM27" s="1244"/>
      <c r="AN27" s="1244"/>
      <c r="AO27" s="1244"/>
      <c r="AP27" s="1244"/>
      <c r="AQ27" s="1244"/>
      <c r="AR27" s="1244"/>
      <c r="AS27" s="1244"/>
      <c r="BG27" s="1061"/>
      <c r="BH27" s="747"/>
      <c r="BI27" s="747"/>
      <c r="BJ27" s="747"/>
      <c r="BK27" s="747"/>
      <c r="BL27" s="747"/>
      <c r="BM27" s="747"/>
      <c r="BN27" s="747"/>
      <c r="BO27" s="747"/>
      <c r="BP27" s="747"/>
      <c r="BQ27" s="747"/>
      <c r="BR27" s="1062"/>
      <c r="BS27" s="1361"/>
      <c r="BT27" s="1361"/>
      <c r="BU27" s="1361"/>
      <c r="BV27" s="1361"/>
      <c r="BW27" s="1361"/>
      <c r="BX27" s="1361"/>
      <c r="BY27" s="1361"/>
      <c r="BZ27" s="1361"/>
      <c r="CA27" s="1361"/>
      <c r="CB27" s="1361"/>
      <c r="CD27" s="1020"/>
      <c r="CE27" s="1020"/>
      <c r="CF27" s="1020"/>
      <c r="CG27" s="1020"/>
      <c r="CH27" s="1020"/>
      <c r="CI27" s="1020"/>
      <c r="CJ27" s="1020"/>
      <c r="CK27" s="1020"/>
      <c r="CL27" s="1020"/>
    </row>
    <row r="28" spans="3:90" ht="9" customHeight="1" x14ac:dyDescent="0.15">
      <c r="C28" s="1244"/>
      <c r="D28" s="1244"/>
      <c r="E28" s="1244"/>
      <c r="F28" s="1244"/>
      <c r="G28" s="1244"/>
      <c r="H28" s="1244"/>
      <c r="I28" s="1244"/>
      <c r="J28" s="1244"/>
      <c r="K28" s="1244"/>
      <c r="L28" s="1244"/>
      <c r="M28" s="1244"/>
      <c r="N28" s="1244"/>
      <c r="O28" s="1244"/>
      <c r="P28" s="1244"/>
      <c r="Q28" s="1244"/>
      <c r="R28" s="1244"/>
      <c r="S28" s="1244"/>
      <c r="T28" s="1244"/>
      <c r="U28" s="1244"/>
      <c r="V28" s="1244"/>
      <c r="W28" s="1244"/>
      <c r="X28" s="1244"/>
      <c r="Y28" s="1244"/>
      <c r="Z28" s="1244"/>
      <c r="AA28" s="1244"/>
      <c r="AB28" s="1244"/>
      <c r="AC28" s="1244"/>
      <c r="AD28" s="1244"/>
      <c r="AE28" s="1244"/>
      <c r="AF28" s="1244"/>
      <c r="AG28" s="1244"/>
      <c r="AH28" s="1244"/>
      <c r="AI28" s="1244"/>
      <c r="AJ28" s="1244"/>
      <c r="AK28" s="1244"/>
      <c r="AL28" s="1244"/>
      <c r="AM28" s="1244"/>
      <c r="AN28" s="1244"/>
      <c r="AO28" s="1244"/>
      <c r="AP28" s="1244"/>
      <c r="AQ28" s="1244"/>
      <c r="AR28" s="1244"/>
      <c r="AS28" s="1244"/>
      <c r="BG28" s="1059" t="s">
        <v>420</v>
      </c>
      <c r="BH28" s="990"/>
      <c r="BI28" s="990"/>
      <c r="BJ28" s="990"/>
      <c r="BK28" s="990"/>
      <c r="BL28" s="990"/>
      <c r="BM28" s="990"/>
      <c r="BN28" s="990"/>
      <c r="BO28" s="990"/>
      <c r="BP28" s="990"/>
      <c r="BQ28" s="990"/>
      <c r="BR28" s="1060"/>
      <c r="BS28" s="1359"/>
      <c r="BT28" s="1359"/>
      <c r="BU28" s="1359"/>
      <c r="BV28" s="1359"/>
      <c r="BW28" s="1359"/>
      <c r="BX28" s="1359"/>
      <c r="BY28" s="1359"/>
      <c r="BZ28" s="1359"/>
      <c r="CA28" s="1359"/>
      <c r="CB28" s="1359"/>
      <c r="CD28" s="1020"/>
      <c r="CE28" s="1020"/>
      <c r="CF28" s="1020"/>
      <c r="CG28" s="1020"/>
      <c r="CH28" s="1020"/>
      <c r="CI28" s="1020"/>
      <c r="CJ28" s="1020"/>
      <c r="CK28" s="1020"/>
      <c r="CL28" s="1020"/>
    </row>
    <row r="29" spans="3:90" ht="9" customHeight="1" x14ac:dyDescent="0.15">
      <c r="C29" s="1244"/>
      <c r="D29" s="1244"/>
      <c r="E29" s="1244"/>
      <c r="F29" s="1244"/>
      <c r="G29" s="1244"/>
      <c r="H29" s="1244"/>
      <c r="I29" s="1244"/>
      <c r="J29" s="1244"/>
      <c r="K29" s="1244"/>
      <c r="L29" s="1244"/>
      <c r="M29" s="1244"/>
      <c r="N29" s="1244"/>
      <c r="O29" s="1244"/>
      <c r="P29" s="1244"/>
      <c r="Q29" s="1244"/>
      <c r="R29" s="1244"/>
      <c r="S29" s="1244"/>
      <c r="T29" s="1244"/>
      <c r="U29" s="1244"/>
      <c r="V29" s="1244"/>
      <c r="W29" s="1244"/>
      <c r="X29" s="1244"/>
      <c r="Y29" s="1244"/>
      <c r="Z29" s="1244"/>
      <c r="AA29" s="1244"/>
      <c r="AB29" s="1244"/>
      <c r="AC29" s="1244"/>
      <c r="AD29" s="1244"/>
      <c r="AE29" s="1244"/>
      <c r="AF29" s="1244"/>
      <c r="AG29" s="1244"/>
      <c r="AH29" s="1244"/>
      <c r="AI29" s="1244"/>
      <c r="AJ29" s="1244"/>
      <c r="AK29" s="1244"/>
      <c r="AL29" s="1244"/>
      <c r="AM29" s="1244"/>
      <c r="AN29" s="1244"/>
      <c r="AO29" s="1244"/>
      <c r="AP29" s="1244"/>
      <c r="AQ29" s="1244"/>
      <c r="AR29" s="1244"/>
      <c r="AS29" s="1244"/>
      <c r="BG29" s="1362"/>
      <c r="BH29" s="746"/>
      <c r="BI29" s="746"/>
      <c r="BJ29" s="746"/>
      <c r="BK29" s="746"/>
      <c r="BL29" s="746"/>
      <c r="BM29" s="746"/>
      <c r="BN29" s="746"/>
      <c r="BO29" s="746"/>
      <c r="BP29" s="746"/>
      <c r="BQ29" s="746"/>
      <c r="BR29" s="1363"/>
      <c r="BS29" s="1360"/>
      <c r="BT29" s="1360"/>
      <c r="BU29" s="1360"/>
      <c r="BV29" s="1360"/>
      <c r="BW29" s="1360"/>
      <c r="BX29" s="1360"/>
      <c r="BY29" s="1360"/>
      <c r="BZ29" s="1360"/>
      <c r="CA29" s="1360"/>
      <c r="CB29" s="1360"/>
      <c r="CD29" s="1020"/>
      <c r="CE29" s="1020"/>
      <c r="CF29" s="1020"/>
      <c r="CG29" s="1020"/>
      <c r="CH29" s="1020"/>
      <c r="CI29" s="1020"/>
      <c r="CJ29" s="1020"/>
      <c r="CK29" s="1020"/>
      <c r="CL29" s="1020"/>
    </row>
    <row r="30" spans="3:90" ht="9" customHeight="1" x14ac:dyDescent="0.15">
      <c r="BG30" s="1061"/>
      <c r="BH30" s="747"/>
      <c r="BI30" s="747"/>
      <c r="BJ30" s="747"/>
      <c r="BK30" s="747"/>
      <c r="BL30" s="747"/>
      <c r="BM30" s="747"/>
      <c r="BN30" s="747"/>
      <c r="BO30" s="747"/>
      <c r="BP30" s="747"/>
      <c r="BQ30" s="747"/>
      <c r="BR30" s="1062"/>
      <c r="BS30" s="1361"/>
      <c r="BT30" s="1361"/>
      <c r="BU30" s="1361"/>
      <c r="BV30" s="1361"/>
      <c r="BW30" s="1361"/>
      <c r="BX30" s="1361"/>
      <c r="BY30" s="1361"/>
      <c r="BZ30" s="1361"/>
      <c r="CA30" s="1361"/>
      <c r="CB30" s="1361"/>
      <c r="CD30" s="1020"/>
      <c r="CE30" s="1020"/>
      <c r="CF30" s="1020"/>
      <c r="CG30" s="1020"/>
      <c r="CH30" s="1020"/>
      <c r="CI30" s="1020"/>
      <c r="CJ30" s="1020"/>
      <c r="CK30" s="1020"/>
      <c r="CL30" s="1020"/>
    </row>
    <row r="31" spans="3:90" ht="9" customHeight="1" x14ac:dyDescent="0.15">
      <c r="BG31" s="1059" t="s">
        <v>421</v>
      </c>
      <c r="BH31" s="990"/>
      <c r="BI31" s="990"/>
      <c r="BJ31" s="990"/>
      <c r="BK31" s="990"/>
      <c r="BL31" s="990"/>
      <c r="BM31" s="990"/>
      <c r="BN31" s="990"/>
      <c r="BO31" s="990"/>
      <c r="BP31" s="990"/>
      <c r="BQ31" s="990"/>
      <c r="BR31" s="1060"/>
      <c r="BS31" s="1359"/>
      <c r="BT31" s="1359"/>
      <c r="BU31" s="1359"/>
      <c r="BV31" s="1359"/>
      <c r="BW31" s="1359"/>
      <c r="BX31" s="1359"/>
      <c r="BY31" s="1359"/>
      <c r="BZ31" s="1359"/>
      <c r="CA31" s="1359"/>
      <c r="CB31" s="1359"/>
      <c r="CD31" s="1020"/>
      <c r="CE31" s="1020"/>
      <c r="CF31" s="1020"/>
      <c r="CG31" s="1020"/>
      <c r="CH31" s="1020"/>
      <c r="CI31" s="1020"/>
      <c r="CJ31" s="1020"/>
      <c r="CK31" s="1020"/>
      <c r="CL31" s="1020"/>
    </row>
    <row r="32" spans="3:90" ht="9" customHeight="1" x14ac:dyDescent="0.15">
      <c r="C32" s="745" t="s">
        <v>179</v>
      </c>
      <c r="D32" s="745"/>
      <c r="E32" s="745"/>
      <c r="F32" s="745"/>
      <c r="G32" s="745"/>
      <c r="H32" s="745"/>
      <c r="I32" s="745"/>
      <c r="J32" s="745"/>
      <c r="K32" s="745"/>
      <c r="L32" s="745"/>
      <c r="M32" s="745"/>
      <c r="N32" s="745"/>
      <c r="O32" s="745"/>
      <c r="P32" s="745"/>
      <c r="Q32" s="745"/>
      <c r="R32" s="745"/>
      <c r="S32" s="745"/>
      <c r="T32" s="745"/>
      <c r="U32" s="745"/>
      <c r="V32" s="745"/>
      <c r="W32" s="745"/>
      <c r="X32" s="745"/>
      <c r="Y32" s="745"/>
      <c r="Z32" s="745"/>
      <c r="AA32" s="745"/>
      <c r="AB32" s="745"/>
      <c r="AC32" s="745"/>
      <c r="AD32" s="745"/>
      <c r="AE32" s="745"/>
      <c r="AF32" s="745"/>
      <c r="AG32" s="745"/>
      <c r="AH32" s="745"/>
      <c r="AI32" s="745"/>
      <c r="AJ32" s="745"/>
      <c r="AK32" s="745"/>
      <c r="AL32" s="745"/>
      <c r="AM32" s="745"/>
      <c r="AN32" s="745"/>
      <c r="AO32" s="745"/>
      <c r="AP32" s="745"/>
      <c r="AQ32" s="745"/>
      <c r="AR32" s="745"/>
      <c r="AS32" s="745"/>
      <c r="BG32" s="1362"/>
      <c r="BH32" s="746"/>
      <c r="BI32" s="746"/>
      <c r="BJ32" s="746"/>
      <c r="BK32" s="746"/>
      <c r="BL32" s="746"/>
      <c r="BM32" s="746"/>
      <c r="BN32" s="746"/>
      <c r="BO32" s="746"/>
      <c r="BP32" s="746"/>
      <c r="BQ32" s="746"/>
      <c r="BR32" s="1363"/>
      <c r="BS32" s="1360"/>
      <c r="BT32" s="1360"/>
      <c r="BU32" s="1360"/>
      <c r="BV32" s="1360"/>
      <c r="BW32" s="1360"/>
      <c r="BX32" s="1360"/>
      <c r="BY32" s="1360"/>
      <c r="BZ32" s="1360"/>
      <c r="CA32" s="1360"/>
      <c r="CB32" s="1360"/>
      <c r="CD32" s="1020"/>
      <c r="CE32" s="1020"/>
      <c r="CF32" s="1020"/>
      <c r="CG32" s="1020"/>
      <c r="CH32" s="1020"/>
      <c r="CI32" s="1020"/>
      <c r="CJ32" s="1020"/>
      <c r="CK32" s="1020"/>
      <c r="CL32" s="1020"/>
    </row>
    <row r="33" spans="2:90" ht="9" customHeight="1" x14ac:dyDescent="0.15">
      <c r="C33" s="745"/>
      <c r="D33" s="745"/>
      <c r="E33" s="745"/>
      <c r="F33" s="745"/>
      <c r="G33" s="745"/>
      <c r="H33" s="745"/>
      <c r="I33" s="745"/>
      <c r="J33" s="745"/>
      <c r="K33" s="745"/>
      <c r="L33" s="745"/>
      <c r="M33" s="745"/>
      <c r="N33" s="745"/>
      <c r="O33" s="745"/>
      <c r="P33" s="745"/>
      <c r="Q33" s="745"/>
      <c r="R33" s="745"/>
      <c r="S33" s="745"/>
      <c r="T33" s="745"/>
      <c r="U33" s="745"/>
      <c r="V33" s="745"/>
      <c r="W33" s="745"/>
      <c r="X33" s="745"/>
      <c r="Y33" s="745"/>
      <c r="Z33" s="745"/>
      <c r="AA33" s="745"/>
      <c r="AB33" s="745"/>
      <c r="AC33" s="745"/>
      <c r="AD33" s="745"/>
      <c r="AE33" s="745"/>
      <c r="AF33" s="745"/>
      <c r="AG33" s="745"/>
      <c r="AH33" s="745"/>
      <c r="AI33" s="745"/>
      <c r="AJ33" s="745"/>
      <c r="AK33" s="745"/>
      <c r="AL33" s="745"/>
      <c r="AM33" s="745"/>
      <c r="AN33" s="745"/>
      <c r="AO33" s="745"/>
      <c r="AP33" s="745"/>
      <c r="AQ33" s="745"/>
      <c r="AR33" s="745"/>
      <c r="AS33" s="745"/>
      <c r="BG33" s="1061"/>
      <c r="BH33" s="747"/>
      <c r="BI33" s="747"/>
      <c r="BJ33" s="747"/>
      <c r="BK33" s="747"/>
      <c r="BL33" s="747"/>
      <c r="BM33" s="747"/>
      <c r="BN33" s="747"/>
      <c r="BO33" s="747"/>
      <c r="BP33" s="747"/>
      <c r="BQ33" s="747"/>
      <c r="BR33" s="1062"/>
      <c r="BS33" s="1361"/>
      <c r="BT33" s="1361"/>
      <c r="BU33" s="1361"/>
      <c r="BV33" s="1361"/>
      <c r="BW33" s="1361"/>
      <c r="BX33" s="1361"/>
      <c r="BY33" s="1361"/>
      <c r="BZ33" s="1361"/>
      <c r="CA33" s="1361"/>
      <c r="CB33" s="1361"/>
      <c r="CD33" s="1020"/>
      <c r="CE33" s="1020"/>
      <c r="CF33" s="1020"/>
      <c r="CG33" s="1020"/>
      <c r="CH33" s="1020"/>
      <c r="CI33" s="1020"/>
      <c r="CJ33" s="1020"/>
      <c r="CK33" s="1020"/>
      <c r="CL33" s="1020"/>
    </row>
    <row r="34" spans="2:90" ht="9" customHeight="1" x14ac:dyDescent="0.15">
      <c r="B34" s="1013" t="s">
        <v>167</v>
      </c>
      <c r="C34" s="1013"/>
      <c r="D34" s="1013"/>
      <c r="E34" s="1013" t="s">
        <v>406</v>
      </c>
      <c r="F34" s="1013"/>
      <c r="G34" s="1013"/>
      <c r="H34" s="1013"/>
      <c r="I34" s="1013"/>
      <c r="J34" s="1013"/>
      <c r="K34" s="1013"/>
      <c r="L34" s="1013"/>
      <c r="M34" s="1013"/>
      <c r="N34" s="1013"/>
      <c r="O34" s="1012" t="s">
        <v>410</v>
      </c>
      <c r="P34" s="1013"/>
      <c r="Q34" s="1013"/>
      <c r="R34" s="1013"/>
      <c r="S34" s="1013"/>
      <c r="T34" s="1013"/>
      <c r="U34" s="1013"/>
      <c r="V34" s="1012" t="s">
        <v>407</v>
      </c>
      <c r="W34" s="1013"/>
      <c r="X34" s="1013"/>
      <c r="Y34" s="1013"/>
      <c r="Z34" s="1013"/>
      <c r="AA34" s="1012" t="s">
        <v>408</v>
      </c>
      <c r="AB34" s="1013"/>
      <c r="AC34" s="1013"/>
      <c r="AD34" s="1013"/>
      <c r="AE34" s="1013"/>
      <c r="AF34" s="1013"/>
      <c r="AG34" s="1013"/>
      <c r="AH34" s="1013"/>
      <c r="AI34" s="1013" t="s">
        <v>330</v>
      </c>
      <c r="AJ34" s="1013"/>
      <c r="AK34" s="1013"/>
      <c r="AL34" s="1013"/>
      <c r="AM34" s="1013"/>
      <c r="AN34" s="1013"/>
      <c r="AO34" s="1013" t="s">
        <v>409</v>
      </c>
      <c r="AP34" s="1013"/>
      <c r="AQ34" s="1013"/>
      <c r="AR34" s="1013"/>
      <c r="AS34" s="1013"/>
      <c r="AT34" s="1013"/>
      <c r="BG34" s="1059" t="s">
        <v>422</v>
      </c>
      <c r="BH34" s="990"/>
      <c r="BI34" s="990"/>
      <c r="BJ34" s="990"/>
      <c r="BK34" s="990"/>
      <c r="BL34" s="990"/>
      <c r="BM34" s="990"/>
      <c r="BN34" s="990"/>
      <c r="BO34" s="990"/>
      <c r="BP34" s="990"/>
      <c r="BQ34" s="990"/>
      <c r="BR34" s="1060"/>
      <c r="BS34" s="1359"/>
      <c r="BT34" s="1359"/>
      <c r="BU34" s="1359"/>
      <c r="BV34" s="1359"/>
      <c r="BW34" s="1359"/>
      <c r="BX34" s="1359"/>
      <c r="BY34" s="1359"/>
      <c r="BZ34" s="1359"/>
      <c r="CA34" s="1359"/>
      <c r="CB34" s="1359"/>
      <c r="CD34" s="1020"/>
      <c r="CE34" s="1020"/>
      <c r="CF34" s="1020"/>
      <c r="CG34" s="1020"/>
      <c r="CH34" s="1020"/>
      <c r="CI34" s="1020"/>
      <c r="CJ34" s="1020"/>
      <c r="CK34" s="1020"/>
      <c r="CL34" s="1020"/>
    </row>
    <row r="35" spans="2:90" ht="9" customHeight="1" x14ac:dyDescent="0.15">
      <c r="B35" s="1013"/>
      <c r="C35" s="1013"/>
      <c r="D35" s="1013"/>
      <c r="E35" s="1013"/>
      <c r="F35" s="1013"/>
      <c r="G35" s="1013"/>
      <c r="H35" s="1013"/>
      <c r="I35" s="1013"/>
      <c r="J35" s="1013"/>
      <c r="K35" s="1013"/>
      <c r="L35" s="1013"/>
      <c r="M35" s="1013"/>
      <c r="N35" s="1013"/>
      <c r="O35" s="1013"/>
      <c r="P35" s="1013"/>
      <c r="Q35" s="1013"/>
      <c r="R35" s="1013"/>
      <c r="S35" s="1013"/>
      <c r="T35" s="1013"/>
      <c r="U35" s="1013"/>
      <c r="V35" s="1013"/>
      <c r="W35" s="1013"/>
      <c r="X35" s="1013"/>
      <c r="Y35" s="1013"/>
      <c r="Z35" s="1013"/>
      <c r="AA35" s="1013"/>
      <c r="AB35" s="1013"/>
      <c r="AC35" s="1013"/>
      <c r="AD35" s="1013"/>
      <c r="AE35" s="1013"/>
      <c r="AF35" s="1013"/>
      <c r="AG35" s="1013"/>
      <c r="AH35" s="1013"/>
      <c r="AI35" s="1013"/>
      <c r="AJ35" s="1013"/>
      <c r="AK35" s="1013"/>
      <c r="AL35" s="1013"/>
      <c r="AM35" s="1013"/>
      <c r="AN35" s="1013"/>
      <c r="AO35" s="1013"/>
      <c r="AP35" s="1013"/>
      <c r="AQ35" s="1013"/>
      <c r="AR35" s="1013"/>
      <c r="AS35" s="1013"/>
      <c r="AT35" s="1013"/>
      <c r="BG35" s="1362"/>
      <c r="BH35" s="746"/>
      <c r="BI35" s="746"/>
      <c r="BJ35" s="746"/>
      <c r="BK35" s="746"/>
      <c r="BL35" s="746"/>
      <c r="BM35" s="746"/>
      <c r="BN35" s="746"/>
      <c r="BO35" s="746"/>
      <c r="BP35" s="746"/>
      <c r="BQ35" s="746"/>
      <c r="BR35" s="1363"/>
      <c r="BS35" s="1360"/>
      <c r="BT35" s="1360"/>
      <c r="BU35" s="1360"/>
      <c r="BV35" s="1360"/>
      <c r="BW35" s="1360"/>
      <c r="BX35" s="1360"/>
      <c r="BY35" s="1360"/>
      <c r="BZ35" s="1360"/>
      <c r="CA35" s="1360"/>
      <c r="CB35" s="1360"/>
      <c r="CD35" s="1020"/>
      <c r="CE35" s="1020"/>
      <c r="CF35" s="1020"/>
      <c r="CG35" s="1020"/>
      <c r="CH35" s="1020"/>
      <c r="CI35" s="1020"/>
      <c r="CJ35" s="1020"/>
      <c r="CK35" s="1020"/>
      <c r="CL35" s="1020"/>
    </row>
    <row r="36" spans="2:90" ht="9" customHeight="1" x14ac:dyDescent="0.15">
      <c r="B36" s="1013"/>
      <c r="C36" s="1013"/>
      <c r="D36" s="1013"/>
      <c r="E36" s="1013"/>
      <c r="F36" s="1013"/>
      <c r="G36" s="1013"/>
      <c r="H36" s="1013"/>
      <c r="I36" s="1013"/>
      <c r="J36" s="1013"/>
      <c r="K36" s="1013"/>
      <c r="L36" s="1013"/>
      <c r="M36" s="1013"/>
      <c r="N36" s="1013"/>
      <c r="O36" s="1013"/>
      <c r="P36" s="1013"/>
      <c r="Q36" s="1013"/>
      <c r="R36" s="1013"/>
      <c r="S36" s="1013"/>
      <c r="T36" s="1013"/>
      <c r="U36" s="1013"/>
      <c r="V36" s="1013"/>
      <c r="W36" s="1013"/>
      <c r="X36" s="1013"/>
      <c r="Y36" s="1013"/>
      <c r="Z36" s="1013"/>
      <c r="AA36" s="1013"/>
      <c r="AB36" s="1013"/>
      <c r="AC36" s="1013"/>
      <c r="AD36" s="1013"/>
      <c r="AE36" s="1013"/>
      <c r="AF36" s="1013"/>
      <c r="AG36" s="1013"/>
      <c r="AH36" s="1013"/>
      <c r="AI36" s="1013"/>
      <c r="AJ36" s="1013"/>
      <c r="AK36" s="1013"/>
      <c r="AL36" s="1013"/>
      <c r="AM36" s="1013"/>
      <c r="AN36" s="1013"/>
      <c r="AO36" s="1013"/>
      <c r="AP36" s="1013"/>
      <c r="AQ36" s="1013"/>
      <c r="AR36" s="1013"/>
      <c r="AS36" s="1013"/>
      <c r="AT36" s="1013"/>
      <c r="BG36" s="1061"/>
      <c r="BH36" s="747"/>
      <c r="BI36" s="747"/>
      <c r="BJ36" s="747"/>
      <c r="BK36" s="747"/>
      <c r="BL36" s="747"/>
      <c r="BM36" s="747"/>
      <c r="BN36" s="747"/>
      <c r="BO36" s="747"/>
      <c r="BP36" s="747"/>
      <c r="BQ36" s="747"/>
      <c r="BR36" s="1062"/>
      <c r="BS36" s="1361"/>
      <c r="BT36" s="1361"/>
      <c r="BU36" s="1361"/>
      <c r="BV36" s="1361"/>
      <c r="BW36" s="1361"/>
      <c r="BX36" s="1361"/>
      <c r="BY36" s="1361"/>
      <c r="BZ36" s="1361"/>
      <c r="CA36" s="1361"/>
      <c r="CB36" s="1361"/>
      <c r="CD36" s="1020"/>
      <c r="CE36" s="1020"/>
      <c r="CF36" s="1020"/>
      <c r="CG36" s="1020"/>
      <c r="CH36" s="1020"/>
      <c r="CI36" s="1020"/>
      <c r="CJ36" s="1020"/>
      <c r="CK36" s="1020"/>
      <c r="CL36" s="1020"/>
    </row>
    <row r="37" spans="2:90" ht="9" customHeight="1" x14ac:dyDescent="0.15">
      <c r="B37" s="633">
        <v>1</v>
      </c>
      <c r="C37" s="633"/>
      <c r="D37" s="633"/>
      <c r="E37" s="1072"/>
      <c r="F37" s="1072"/>
      <c r="G37" s="1072"/>
      <c r="H37" s="1072"/>
      <c r="I37" s="1072"/>
      <c r="J37" s="1072"/>
      <c r="K37" s="1072"/>
      <c r="L37" s="1072"/>
      <c r="M37" s="1072"/>
      <c r="N37" s="1072"/>
      <c r="O37" s="1072"/>
      <c r="P37" s="1072"/>
      <c r="Q37" s="1072"/>
      <c r="R37" s="1072"/>
      <c r="S37" s="1072"/>
      <c r="T37" s="1072"/>
      <c r="U37" s="1072"/>
      <c r="V37" s="1358"/>
      <c r="W37" s="1358"/>
      <c r="X37" s="1358"/>
      <c r="Y37" s="1358"/>
      <c r="Z37" s="1358"/>
      <c r="AA37" s="1269" t="s">
        <v>130</v>
      </c>
      <c r="AB37" s="1269"/>
      <c r="AC37" s="1269"/>
      <c r="AD37" s="1269"/>
      <c r="AE37" s="1269"/>
      <c r="AF37" s="1269"/>
      <c r="AG37" s="1269"/>
      <c r="AH37" s="1269"/>
      <c r="AI37" s="1072"/>
      <c r="AJ37" s="1072"/>
      <c r="AK37" s="1072"/>
      <c r="AL37" s="1072"/>
      <c r="AM37" s="1072"/>
      <c r="AN37" s="1072"/>
      <c r="AO37" s="1072"/>
      <c r="AP37" s="1072"/>
      <c r="AQ37" s="1072"/>
      <c r="AR37" s="1072"/>
      <c r="AS37" s="1072"/>
      <c r="AT37" s="1072"/>
      <c r="BG37" s="1059" t="s">
        <v>423</v>
      </c>
      <c r="BH37" s="990"/>
      <c r="BI37" s="990"/>
      <c r="BJ37" s="990"/>
      <c r="BK37" s="990"/>
      <c r="BL37" s="990"/>
      <c r="BM37" s="990"/>
      <c r="BN37" s="990"/>
      <c r="BO37" s="990"/>
      <c r="BP37" s="990"/>
      <c r="BQ37" s="990"/>
      <c r="BR37" s="1060"/>
      <c r="BS37" s="1359"/>
      <c r="BT37" s="1359"/>
      <c r="BU37" s="1359"/>
      <c r="BV37" s="1359"/>
      <c r="BW37" s="1359"/>
      <c r="BX37" s="1359"/>
      <c r="BY37" s="1359"/>
      <c r="BZ37" s="1359"/>
      <c r="CA37" s="1359"/>
      <c r="CB37" s="1359"/>
      <c r="CD37" s="1020"/>
      <c r="CE37" s="1020"/>
      <c r="CF37" s="1020"/>
      <c r="CG37" s="1020"/>
      <c r="CH37" s="1020"/>
      <c r="CI37" s="1020"/>
      <c r="CJ37" s="1020"/>
      <c r="CK37" s="1020"/>
      <c r="CL37" s="1020"/>
    </row>
    <row r="38" spans="2:90" ht="9" customHeight="1" x14ac:dyDescent="0.15">
      <c r="B38" s="633"/>
      <c r="C38" s="633"/>
      <c r="D38" s="633"/>
      <c r="E38" s="1072"/>
      <c r="F38" s="1072"/>
      <c r="G38" s="1072"/>
      <c r="H38" s="1072"/>
      <c r="I38" s="1072"/>
      <c r="J38" s="1072"/>
      <c r="K38" s="1072"/>
      <c r="L38" s="1072"/>
      <c r="M38" s="1072"/>
      <c r="N38" s="1072"/>
      <c r="O38" s="1072"/>
      <c r="P38" s="1072"/>
      <c r="Q38" s="1072"/>
      <c r="R38" s="1072"/>
      <c r="S38" s="1072"/>
      <c r="T38" s="1072"/>
      <c r="U38" s="1072"/>
      <c r="V38" s="1358"/>
      <c r="W38" s="1358"/>
      <c r="X38" s="1358"/>
      <c r="Y38" s="1358"/>
      <c r="Z38" s="1358"/>
      <c r="AA38" s="1269"/>
      <c r="AB38" s="1269"/>
      <c r="AC38" s="1269"/>
      <c r="AD38" s="1269"/>
      <c r="AE38" s="1269"/>
      <c r="AF38" s="1269"/>
      <c r="AG38" s="1269"/>
      <c r="AH38" s="1269"/>
      <c r="AI38" s="1072"/>
      <c r="AJ38" s="1072"/>
      <c r="AK38" s="1072"/>
      <c r="AL38" s="1072"/>
      <c r="AM38" s="1072"/>
      <c r="AN38" s="1072"/>
      <c r="AO38" s="1072"/>
      <c r="AP38" s="1072"/>
      <c r="AQ38" s="1072"/>
      <c r="AR38" s="1072"/>
      <c r="AS38" s="1072"/>
      <c r="AT38" s="1072"/>
      <c r="BG38" s="1362"/>
      <c r="BH38" s="746"/>
      <c r="BI38" s="746"/>
      <c r="BJ38" s="746"/>
      <c r="BK38" s="746"/>
      <c r="BL38" s="746"/>
      <c r="BM38" s="746"/>
      <c r="BN38" s="746"/>
      <c r="BO38" s="746"/>
      <c r="BP38" s="746"/>
      <c r="BQ38" s="746"/>
      <c r="BR38" s="1363"/>
      <c r="BS38" s="1360"/>
      <c r="BT38" s="1360"/>
      <c r="BU38" s="1360"/>
      <c r="BV38" s="1360"/>
      <c r="BW38" s="1360"/>
      <c r="BX38" s="1360"/>
      <c r="BY38" s="1360"/>
      <c r="BZ38" s="1360"/>
      <c r="CA38" s="1360"/>
      <c r="CB38" s="1360"/>
      <c r="CD38" s="1020"/>
      <c r="CE38" s="1020"/>
      <c r="CF38" s="1020"/>
      <c r="CG38" s="1020"/>
      <c r="CH38" s="1020"/>
      <c r="CI38" s="1020"/>
      <c r="CJ38" s="1020"/>
      <c r="CK38" s="1020"/>
      <c r="CL38" s="1020"/>
    </row>
    <row r="39" spans="2:90" ht="9" customHeight="1" x14ac:dyDescent="0.15">
      <c r="B39" s="633"/>
      <c r="C39" s="633"/>
      <c r="D39" s="633"/>
      <c r="E39" s="1072"/>
      <c r="F39" s="1072"/>
      <c r="G39" s="1072"/>
      <c r="H39" s="1072"/>
      <c r="I39" s="1072"/>
      <c r="J39" s="1072"/>
      <c r="K39" s="1072"/>
      <c r="L39" s="1072"/>
      <c r="M39" s="1072"/>
      <c r="N39" s="1072"/>
      <c r="O39" s="1072"/>
      <c r="P39" s="1072"/>
      <c r="Q39" s="1072"/>
      <c r="R39" s="1072"/>
      <c r="S39" s="1072"/>
      <c r="T39" s="1072"/>
      <c r="U39" s="1072"/>
      <c r="V39" s="1358"/>
      <c r="W39" s="1358"/>
      <c r="X39" s="1358"/>
      <c r="Y39" s="1358"/>
      <c r="Z39" s="1358"/>
      <c r="AA39" s="1269" t="s">
        <v>130</v>
      </c>
      <c r="AB39" s="1269"/>
      <c r="AC39" s="1269"/>
      <c r="AD39" s="1269"/>
      <c r="AE39" s="1269"/>
      <c r="AF39" s="1269"/>
      <c r="AG39" s="1269"/>
      <c r="AH39" s="1269"/>
      <c r="AI39" s="1072"/>
      <c r="AJ39" s="1072"/>
      <c r="AK39" s="1072"/>
      <c r="AL39" s="1072"/>
      <c r="AM39" s="1072"/>
      <c r="AN39" s="1072"/>
      <c r="AO39" s="1072"/>
      <c r="AP39" s="1072"/>
      <c r="AQ39" s="1072"/>
      <c r="AR39" s="1072"/>
      <c r="AS39" s="1072"/>
      <c r="AT39" s="1072"/>
      <c r="BG39" s="1061"/>
      <c r="BH39" s="747"/>
      <c r="BI39" s="747"/>
      <c r="BJ39" s="747"/>
      <c r="BK39" s="747"/>
      <c r="BL39" s="747"/>
      <c r="BM39" s="747"/>
      <c r="BN39" s="747"/>
      <c r="BO39" s="747"/>
      <c r="BP39" s="747"/>
      <c r="BQ39" s="747"/>
      <c r="BR39" s="1062"/>
      <c r="BS39" s="1361"/>
      <c r="BT39" s="1361"/>
      <c r="BU39" s="1361"/>
      <c r="BV39" s="1361"/>
      <c r="BW39" s="1361"/>
      <c r="BX39" s="1361"/>
      <c r="BY39" s="1361"/>
      <c r="BZ39" s="1361"/>
      <c r="CA39" s="1361"/>
      <c r="CB39" s="1361"/>
      <c r="CD39" s="1020"/>
      <c r="CE39" s="1020"/>
      <c r="CF39" s="1020"/>
      <c r="CG39" s="1020"/>
      <c r="CH39" s="1020"/>
      <c r="CI39" s="1020"/>
      <c r="CJ39" s="1020"/>
      <c r="CK39" s="1020"/>
      <c r="CL39" s="1020"/>
    </row>
    <row r="40" spans="2:90" ht="9" customHeight="1" x14ac:dyDescent="0.15">
      <c r="B40" s="633"/>
      <c r="C40" s="633"/>
      <c r="D40" s="633"/>
      <c r="E40" s="1072"/>
      <c r="F40" s="1072"/>
      <c r="G40" s="1072"/>
      <c r="H40" s="1072"/>
      <c r="I40" s="1072"/>
      <c r="J40" s="1072"/>
      <c r="K40" s="1072"/>
      <c r="L40" s="1072"/>
      <c r="M40" s="1072"/>
      <c r="N40" s="1072"/>
      <c r="O40" s="1072"/>
      <c r="P40" s="1072"/>
      <c r="Q40" s="1072"/>
      <c r="R40" s="1072"/>
      <c r="S40" s="1072"/>
      <c r="T40" s="1072"/>
      <c r="U40" s="1072"/>
      <c r="V40" s="1358"/>
      <c r="W40" s="1358"/>
      <c r="X40" s="1358"/>
      <c r="Y40" s="1358"/>
      <c r="Z40" s="1358"/>
      <c r="AA40" s="1269"/>
      <c r="AB40" s="1269"/>
      <c r="AC40" s="1269"/>
      <c r="AD40" s="1269"/>
      <c r="AE40" s="1269"/>
      <c r="AF40" s="1269"/>
      <c r="AG40" s="1269"/>
      <c r="AH40" s="1269"/>
      <c r="AI40" s="1072"/>
      <c r="AJ40" s="1072"/>
      <c r="AK40" s="1072"/>
      <c r="AL40" s="1072"/>
      <c r="AM40" s="1072"/>
      <c r="AN40" s="1072"/>
      <c r="AO40" s="1072"/>
      <c r="AP40" s="1072"/>
      <c r="AQ40" s="1072"/>
      <c r="AR40" s="1072"/>
      <c r="AS40" s="1072"/>
      <c r="AT40" s="1072"/>
      <c r="BG40" s="1059" t="s">
        <v>424</v>
      </c>
      <c r="BH40" s="990"/>
      <c r="BI40" s="990"/>
      <c r="BJ40" s="990"/>
      <c r="BK40" s="990"/>
      <c r="BL40" s="990"/>
      <c r="BM40" s="990"/>
      <c r="BN40" s="990"/>
      <c r="BO40" s="990"/>
      <c r="BP40" s="990"/>
      <c r="BQ40" s="990"/>
      <c r="BR40" s="1060"/>
      <c r="BS40" s="1364"/>
      <c r="BT40" s="1364"/>
      <c r="BU40" s="1364"/>
      <c r="BV40" s="1364"/>
      <c r="BW40" s="1364"/>
      <c r="BX40" s="1364"/>
      <c r="BY40" s="1364"/>
      <c r="BZ40" s="1364"/>
      <c r="CA40" s="1364"/>
      <c r="CB40" s="1364"/>
      <c r="CD40" s="1020"/>
      <c r="CE40" s="1020"/>
      <c r="CF40" s="1020"/>
      <c r="CG40" s="1020"/>
      <c r="CH40" s="1020"/>
      <c r="CI40" s="1020"/>
      <c r="CJ40" s="1020"/>
      <c r="CK40" s="1020"/>
      <c r="CL40" s="1020"/>
    </row>
    <row r="41" spans="2:90" ht="9" customHeight="1" x14ac:dyDescent="0.15">
      <c r="B41" s="633">
        <v>2</v>
      </c>
      <c r="C41" s="633"/>
      <c r="D41" s="633"/>
      <c r="E41" s="1072"/>
      <c r="F41" s="1072"/>
      <c r="G41" s="1072"/>
      <c r="H41" s="1072"/>
      <c r="I41" s="1072"/>
      <c r="J41" s="1072"/>
      <c r="K41" s="1072"/>
      <c r="L41" s="1072"/>
      <c r="M41" s="1072"/>
      <c r="N41" s="1072"/>
      <c r="O41" s="1072"/>
      <c r="P41" s="1072"/>
      <c r="Q41" s="1072"/>
      <c r="R41" s="1072"/>
      <c r="S41" s="1072"/>
      <c r="T41" s="1072"/>
      <c r="U41" s="1072"/>
      <c r="V41" s="1358"/>
      <c r="W41" s="1358"/>
      <c r="X41" s="1358"/>
      <c r="Y41" s="1358"/>
      <c r="Z41" s="1358"/>
      <c r="AA41" s="1269" t="s">
        <v>130</v>
      </c>
      <c r="AB41" s="1269"/>
      <c r="AC41" s="1269"/>
      <c r="AD41" s="1269"/>
      <c r="AE41" s="1269"/>
      <c r="AF41" s="1269"/>
      <c r="AG41" s="1269"/>
      <c r="AH41" s="1269"/>
      <c r="AI41" s="1072"/>
      <c r="AJ41" s="1072"/>
      <c r="AK41" s="1072"/>
      <c r="AL41" s="1072"/>
      <c r="AM41" s="1072"/>
      <c r="AN41" s="1072"/>
      <c r="AO41" s="1072"/>
      <c r="AP41" s="1072"/>
      <c r="AQ41" s="1072"/>
      <c r="AR41" s="1072"/>
      <c r="AS41" s="1072"/>
      <c r="AT41" s="1072"/>
      <c r="BG41" s="1362"/>
      <c r="BH41" s="746"/>
      <c r="BI41" s="746"/>
      <c r="BJ41" s="746"/>
      <c r="BK41" s="746"/>
      <c r="BL41" s="746"/>
      <c r="BM41" s="746"/>
      <c r="BN41" s="746"/>
      <c r="BO41" s="746"/>
      <c r="BP41" s="746"/>
      <c r="BQ41" s="746"/>
      <c r="BR41" s="1363"/>
      <c r="BS41" s="1365"/>
      <c r="BT41" s="1365"/>
      <c r="BU41" s="1365"/>
      <c r="BV41" s="1365"/>
      <c r="BW41" s="1365"/>
      <c r="BX41" s="1365"/>
      <c r="BY41" s="1365"/>
      <c r="BZ41" s="1365"/>
      <c r="CA41" s="1365"/>
      <c r="CB41" s="1365"/>
      <c r="CD41" s="1020"/>
      <c r="CE41" s="1020"/>
      <c r="CF41" s="1020"/>
      <c r="CG41" s="1020"/>
      <c r="CH41" s="1020"/>
      <c r="CI41" s="1020"/>
      <c r="CJ41" s="1020"/>
      <c r="CK41" s="1020"/>
      <c r="CL41" s="1020"/>
    </row>
    <row r="42" spans="2:90" ht="9" customHeight="1" x14ac:dyDescent="0.15">
      <c r="B42" s="633"/>
      <c r="C42" s="633"/>
      <c r="D42" s="633"/>
      <c r="E42" s="1072"/>
      <c r="F42" s="1072"/>
      <c r="G42" s="1072"/>
      <c r="H42" s="1072"/>
      <c r="I42" s="1072"/>
      <c r="J42" s="1072"/>
      <c r="K42" s="1072"/>
      <c r="L42" s="1072"/>
      <c r="M42" s="1072"/>
      <c r="N42" s="1072"/>
      <c r="O42" s="1072"/>
      <c r="P42" s="1072"/>
      <c r="Q42" s="1072"/>
      <c r="R42" s="1072"/>
      <c r="S42" s="1072"/>
      <c r="T42" s="1072"/>
      <c r="U42" s="1072"/>
      <c r="V42" s="1358"/>
      <c r="W42" s="1358"/>
      <c r="X42" s="1358"/>
      <c r="Y42" s="1358"/>
      <c r="Z42" s="1358"/>
      <c r="AA42" s="1269"/>
      <c r="AB42" s="1269"/>
      <c r="AC42" s="1269"/>
      <c r="AD42" s="1269"/>
      <c r="AE42" s="1269"/>
      <c r="AF42" s="1269"/>
      <c r="AG42" s="1269"/>
      <c r="AH42" s="1269"/>
      <c r="AI42" s="1072"/>
      <c r="AJ42" s="1072"/>
      <c r="AK42" s="1072"/>
      <c r="AL42" s="1072"/>
      <c r="AM42" s="1072"/>
      <c r="AN42" s="1072"/>
      <c r="AO42" s="1072"/>
      <c r="AP42" s="1072"/>
      <c r="AQ42" s="1072"/>
      <c r="AR42" s="1072"/>
      <c r="AS42" s="1072"/>
      <c r="AT42" s="1072"/>
      <c r="BG42" s="1061"/>
      <c r="BH42" s="747"/>
      <c r="BI42" s="747"/>
      <c r="BJ42" s="747"/>
      <c r="BK42" s="747"/>
      <c r="BL42" s="747"/>
      <c r="BM42" s="747"/>
      <c r="BN42" s="747"/>
      <c r="BO42" s="747"/>
      <c r="BP42" s="747"/>
      <c r="BQ42" s="747"/>
      <c r="BR42" s="1062"/>
      <c r="BS42" s="1366"/>
      <c r="BT42" s="1366"/>
      <c r="BU42" s="1366"/>
      <c r="BV42" s="1366"/>
      <c r="BW42" s="1366"/>
      <c r="BX42" s="1366"/>
      <c r="BY42" s="1366"/>
      <c r="BZ42" s="1366"/>
      <c r="CA42" s="1366"/>
      <c r="CB42" s="1366"/>
      <c r="CD42" s="1020"/>
      <c r="CE42" s="1020"/>
      <c r="CF42" s="1020"/>
      <c r="CG42" s="1020"/>
      <c r="CH42" s="1020"/>
      <c r="CI42" s="1020"/>
      <c r="CJ42" s="1020"/>
      <c r="CK42" s="1020"/>
      <c r="CL42" s="1020"/>
    </row>
    <row r="43" spans="2:90" ht="9" customHeight="1" x14ac:dyDescent="0.15">
      <c r="B43" s="633"/>
      <c r="C43" s="633"/>
      <c r="D43" s="633"/>
      <c r="E43" s="1072"/>
      <c r="F43" s="1072"/>
      <c r="G43" s="1072"/>
      <c r="H43" s="1072"/>
      <c r="I43" s="1072"/>
      <c r="J43" s="1072"/>
      <c r="K43" s="1072"/>
      <c r="L43" s="1072"/>
      <c r="M43" s="1072"/>
      <c r="N43" s="1072"/>
      <c r="O43" s="1072"/>
      <c r="P43" s="1072"/>
      <c r="Q43" s="1072"/>
      <c r="R43" s="1072"/>
      <c r="S43" s="1072"/>
      <c r="T43" s="1072"/>
      <c r="U43" s="1072"/>
      <c r="V43" s="1358"/>
      <c r="W43" s="1358"/>
      <c r="X43" s="1358"/>
      <c r="Y43" s="1358"/>
      <c r="Z43" s="1358"/>
      <c r="AA43" s="1269" t="s">
        <v>130</v>
      </c>
      <c r="AB43" s="1269"/>
      <c r="AC43" s="1269"/>
      <c r="AD43" s="1269"/>
      <c r="AE43" s="1269"/>
      <c r="AF43" s="1269"/>
      <c r="AG43" s="1269"/>
      <c r="AH43" s="1269"/>
      <c r="AI43" s="1072"/>
      <c r="AJ43" s="1072"/>
      <c r="AK43" s="1072"/>
      <c r="AL43" s="1072"/>
      <c r="AM43" s="1072"/>
      <c r="AN43" s="1072"/>
      <c r="AO43" s="1072"/>
      <c r="AP43" s="1072"/>
      <c r="AQ43" s="1072"/>
      <c r="AR43" s="1072"/>
      <c r="AS43" s="1072"/>
      <c r="AT43" s="1072"/>
      <c r="BG43" s="1059" t="s">
        <v>425</v>
      </c>
      <c r="BH43" s="990"/>
      <c r="BI43" s="990"/>
      <c r="BJ43" s="990"/>
      <c r="BK43" s="990"/>
      <c r="BL43" s="990"/>
      <c r="BM43" s="990"/>
      <c r="BN43" s="990"/>
      <c r="BO43" s="990"/>
      <c r="BP43" s="990"/>
      <c r="BQ43" s="990"/>
      <c r="BR43" s="1060"/>
      <c r="BS43" s="1359"/>
      <c r="BT43" s="1359"/>
      <c r="BU43" s="1359"/>
      <c r="BV43" s="1359"/>
      <c r="BW43" s="1359"/>
      <c r="BX43" s="1359"/>
      <c r="BY43" s="1359"/>
      <c r="BZ43" s="1359"/>
      <c r="CA43" s="1359"/>
      <c r="CB43" s="1359"/>
    </row>
    <row r="44" spans="2:90" ht="9" customHeight="1" x14ac:dyDescent="0.15">
      <c r="B44" s="633"/>
      <c r="C44" s="633"/>
      <c r="D44" s="633"/>
      <c r="E44" s="1072"/>
      <c r="F44" s="1072"/>
      <c r="G44" s="1072"/>
      <c r="H44" s="1072"/>
      <c r="I44" s="1072"/>
      <c r="J44" s="1072"/>
      <c r="K44" s="1072"/>
      <c r="L44" s="1072"/>
      <c r="M44" s="1072"/>
      <c r="N44" s="1072"/>
      <c r="O44" s="1072"/>
      <c r="P44" s="1072"/>
      <c r="Q44" s="1072"/>
      <c r="R44" s="1072"/>
      <c r="S44" s="1072"/>
      <c r="T44" s="1072"/>
      <c r="U44" s="1072"/>
      <c r="V44" s="1358"/>
      <c r="W44" s="1358"/>
      <c r="X44" s="1358"/>
      <c r="Y44" s="1358"/>
      <c r="Z44" s="1358"/>
      <c r="AA44" s="1269"/>
      <c r="AB44" s="1269"/>
      <c r="AC44" s="1269"/>
      <c r="AD44" s="1269"/>
      <c r="AE44" s="1269"/>
      <c r="AF44" s="1269"/>
      <c r="AG44" s="1269"/>
      <c r="AH44" s="1269"/>
      <c r="AI44" s="1072"/>
      <c r="AJ44" s="1072"/>
      <c r="AK44" s="1072"/>
      <c r="AL44" s="1072"/>
      <c r="AM44" s="1072"/>
      <c r="AN44" s="1072"/>
      <c r="AO44" s="1072"/>
      <c r="AP44" s="1072"/>
      <c r="AQ44" s="1072"/>
      <c r="AR44" s="1072"/>
      <c r="AS44" s="1072"/>
      <c r="AT44" s="1072"/>
      <c r="BG44" s="1362"/>
      <c r="BH44" s="746"/>
      <c r="BI44" s="746"/>
      <c r="BJ44" s="746"/>
      <c r="BK44" s="746"/>
      <c r="BL44" s="746"/>
      <c r="BM44" s="746"/>
      <c r="BN44" s="746"/>
      <c r="BO44" s="746"/>
      <c r="BP44" s="746"/>
      <c r="BQ44" s="746"/>
      <c r="BR44" s="1363"/>
      <c r="BS44" s="1360"/>
      <c r="BT44" s="1360"/>
      <c r="BU44" s="1360"/>
      <c r="BV44" s="1360"/>
      <c r="BW44" s="1360"/>
      <c r="BX44" s="1360"/>
      <c r="BY44" s="1360"/>
      <c r="BZ44" s="1360"/>
      <c r="CA44" s="1360"/>
      <c r="CB44" s="1360"/>
    </row>
    <row r="45" spans="2:90" ht="9" customHeight="1" x14ac:dyDescent="0.15">
      <c r="B45" s="633">
        <v>3</v>
      </c>
      <c r="C45" s="633"/>
      <c r="D45" s="633"/>
      <c r="E45" s="1072"/>
      <c r="F45" s="1072"/>
      <c r="G45" s="1072"/>
      <c r="H45" s="1072"/>
      <c r="I45" s="1072"/>
      <c r="J45" s="1072"/>
      <c r="K45" s="1072"/>
      <c r="L45" s="1072"/>
      <c r="M45" s="1072"/>
      <c r="N45" s="1072"/>
      <c r="O45" s="1072"/>
      <c r="P45" s="1072"/>
      <c r="Q45" s="1072"/>
      <c r="R45" s="1072"/>
      <c r="S45" s="1072"/>
      <c r="T45" s="1072"/>
      <c r="U45" s="1072"/>
      <c r="V45" s="1358"/>
      <c r="W45" s="1358"/>
      <c r="X45" s="1358"/>
      <c r="Y45" s="1358"/>
      <c r="Z45" s="1358"/>
      <c r="AA45" s="1269" t="s">
        <v>130</v>
      </c>
      <c r="AB45" s="1269"/>
      <c r="AC45" s="1269"/>
      <c r="AD45" s="1269"/>
      <c r="AE45" s="1269"/>
      <c r="AF45" s="1269"/>
      <c r="AG45" s="1269"/>
      <c r="AH45" s="1269"/>
      <c r="AI45" s="1072"/>
      <c r="AJ45" s="1072"/>
      <c r="AK45" s="1072"/>
      <c r="AL45" s="1072"/>
      <c r="AM45" s="1072"/>
      <c r="AN45" s="1072"/>
      <c r="AO45" s="1072"/>
      <c r="AP45" s="1072"/>
      <c r="AQ45" s="1072"/>
      <c r="AR45" s="1072"/>
      <c r="AS45" s="1072"/>
      <c r="AT45" s="1072"/>
      <c r="BG45" s="1061"/>
      <c r="BH45" s="747"/>
      <c r="BI45" s="747"/>
      <c r="BJ45" s="747"/>
      <c r="BK45" s="747"/>
      <c r="BL45" s="747"/>
      <c r="BM45" s="747"/>
      <c r="BN45" s="747"/>
      <c r="BO45" s="747"/>
      <c r="BP45" s="747"/>
      <c r="BQ45" s="747"/>
      <c r="BR45" s="1062"/>
      <c r="BS45" s="1361"/>
      <c r="BT45" s="1361"/>
      <c r="BU45" s="1361"/>
      <c r="BV45" s="1361"/>
      <c r="BW45" s="1361"/>
      <c r="BX45" s="1361"/>
      <c r="BY45" s="1361"/>
      <c r="BZ45" s="1361"/>
      <c r="CA45" s="1361"/>
      <c r="CB45" s="1361"/>
    </row>
    <row r="46" spans="2:90" ht="9" customHeight="1" x14ac:dyDescent="0.15">
      <c r="B46" s="633"/>
      <c r="C46" s="633"/>
      <c r="D46" s="633"/>
      <c r="E46" s="1072"/>
      <c r="F46" s="1072"/>
      <c r="G46" s="1072"/>
      <c r="H46" s="1072"/>
      <c r="I46" s="1072"/>
      <c r="J46" s="1072"/>
      <c r="K46" s="1072"/>
      <c r="L46" s="1072"/>
      <c r="M46" s="1072"/>
      <c r="N46" s="1072"/>
      <c r="O46" s="1072"/>
      <c r="P46" s="1072"/>
      <c r="Q46" s="1072"/>
      <c r="R46" s="1072"/>
      <c r="S46" s="1072"/>
      <c r="T46" s="1072"/>
      <c r="U46" s="1072"/>
      <c r="V46" s="1358"/>
      <c r="W46" s="1358"/>
      <c r="X46" s="1358"/>
      <c r="Y46" s="1358"/>
      <c r="Z46" s="1358"/>
      <c r="AA46" s="1269"/>
      <c r="AB46" s="1269"/>
      <c r="AC46" s="1269"/>
      <c r="AD46" s="1269"/>
      <c r="AE46" s="1269"/>
      <c r="AF46" s="1269"/>
      <c r="AG46" s="1269"/>
      <c r="AH46" s="1269"/>
      <c r="AI46" s="1072"/>
      <c r="AJ46" s="1072"/>
      <c r="AK46" s="1072"/>
      <c r="AL46" s="1072"/>
      <c r="AM46" s="1072"/>
      <c r="AN46" s="1072"/>
      <c r="AO46" s="1072"/>
      <c r="AP46" s="1072"/>
      <c r="AQ46" s="1072"/>
      <c r="AR46" s="1072"/>
      <c r="AS46" s="1072"/>
      <c r="AT46" s="1072"/>
      <c r="BG46" s="1059" t="s">
        <v>426</v>
      </c>
      <c r="BH46" s="990"/>
      <c r="BI46" s="990"/>
      <c r="BJ46" s="990"/>
      <c r="BK46" s="990"/>
      <c r="BL46" s="990"/>
      <c r="BM46" s="990"/>
      <c r="BN46" s="990"/>
      <c r="BO46" s="990"/>
      <c r="BP46" s="990"/>
      <c r="BQ46" s="990"/>
      <c r="BR46" s="1060"/>
      <c r="BS46" s="1359"/>
      <c r="BT46" s="1359"/>
      <c r="BU46" s="1359"/>
      <c r="BV46" s="1359"/>
      <c r="BW46" s="1359"/>
      <c r="BX46" s="1359"/>
      <c r="BY46" s="1359"/>
      <c r="BZ46" s="1359"/>
      <c r="CA46" s="1359"/>
      <c r="CB46" s="1359"/>
    </row>
    <row r="47" spans="2:90" ht="9" customHeight="1" x14ac:dyDescent="0.15">
      <c r="B47" s="633"/>
      <c r="C47" s="633"/>
      <c r="D47" s="633"/>
      <c r="E47" s="1072"/>
      <c r="F47" s="1072"/>
      <c r="G47" s="1072"/>
      <c r="H47" s="1072"/>
      <c r="I47" s="1072"/>
      <c r="J47" s="1072"/>
      <c r="K47" s="1072"/>
      <c r="L47" s="1072"/>
      <c r="M47" s="1072"/>
      <c r="N47" s="1072"/>
      <c r="O47" s="1072"/>
      <c r="P47" s="1072"/>
      <c r="Q47" s="1072"/>
      <c r="R47" s="1072"/>
      <c r="S47" s="1072"/>
      <c r="T47" s="1072"/>
      <c r="U47" s="1072"/>
      <c r="V47" s="1358"/>
      <c r="W47" s="1358"/>
      <c r="X47" s="1358"/>
      <c r="Y47" s="1358"/>
      <c r="Z47" s="1358"/>
      <c r="AA47" s="1269" t="s">
        <v>130</v>
      </c>
      <c r="AB47" s="1269"/>
      <c r="AC47" s="1269"/>
      <c r="AD47" s="1269"/>
      <c r="AE47" s="1269"/>
      <c r="AF47" s="1269"/>
      <c r="AG47" s="1269"/>
      <c r="AH47" s="1269"/>
      <c r="AI47" s="1072"/>
      <c r="AJ47" s="1072"/>
      <c r="AK47" s="1072"/>
      <c r="AL47" s="1072"/>
      <c r="AM47" s="1072"/>
      <c r="AN47" s="1072"/>
      <c r="AO47" s="1072"/>
      <c r="AP47" s="1072"/>
      <c r="AQ47" s="1072"/>
      <c r="AR47" s="1072"/>
      <c r="AS47" s="1072"/>
      <c r="AT47" s="1072"/>
      <c r="BG47" s="1362"/>
      <c r="BH47" s="746"/>
      <c r="BI47" s="746"/>
      <c r="BJ47" s="746"/>
      <c r="BK47" s="746"/>
      <c r="BL47" s="746"/>
      <c r="BM47" s="746"/>
      <c r="BN47" s="746"/>
      <c r="BO47" s="746"/>
      <c r="BP47" s="746"/>
      <c r="BQ47" s="746"/>
      <c r="BR47" s="1363"/>
      <c r="BS47" s="1360"/>
      <c r="BT47" s="1360"/>
      <c r="BU47" s="1360"/>
      <c r="BV47" s="1360"/>
      <c r="BW47" s="1360"/>
      <c r="BX47" s="1360"/>
      <c r="BY47" s="1360"/>
      <c r="BZ47" s="1360"/>
      <c r="CA47" s="1360"/>
      <c r="CB47" s="1360"/>
    </row>
    <row r="48" spans="2:90" ht="9" customHeight="1" x14ac:dyDescent="0.15">
      <c r="B48" s="633"/>
      <c r="C48" s="633"/>
      <c r="D48" s="633"/>
      <c r="E48" s="1072"/>
      <c r="F48" s="1072"/>
      <c r="G48" s="1072"/>
      <c r="H48" s="1072"/>
      <c r="I48" s="1072"/>
      <c r="J48" s="1072"/>
      <c r="K48" s="1072"/>
      <c r="L48" s="1072"/>
      <c r="M48" s="1072"/>
      <c r="N48" s="1072"/>
      <c r="O48" s="1072"/>
      <c r="P48" s="1072"/>
      <c r="Q48" s="1072"/>
      <c r="R48" s="1072"/>
      <c r="S48" s="1072"/>
      <c r="T48" s="1072"/>
      <c r="U48" s="1072"/>
      <c r="V48" s="1358"/>
      <c r="W48" s="1358"/>
      <c r="X48" s="1358"/>
      <c r="Y48" s="1358"/>
      <c r="Z48" s="1358"/>
      <c r="AA48" s="1269"/>
      <c r="AB48" s="1269"/>
      <c r="AC48" s="1269"/>
      <c r="AD48" s="1269"/>
      <c r="AE48" s="1269"/>
      <c r="AF48" s="1269"/>
      <c r="AG48" s="1269"/>
      <c r="AH48" s="1269"/>
      <c r="AI48" s="1072"/>
      <c r="AJ48" s="1072"/>
      <c r="AK48" s="1072"/>
      <c r="AL48" s="1072"/>
      <c r="AM48" s="1072"/>
      <c r="AN48" s="1072"/>
      <c r="AO48" s="1072"/>
      <c r="AP48" s="1072"/>
      <c r="AQ48" s="1072"/>
      <c r="AR48" s="1072"/>
      <c r="AS48" s="1072"/>
      <c r="AT48" s="1072"/>
      <c r="BG48" s="1061"/>
      <c r="BH48" s="747"/>
      <c r="BI48" s="747"/>
      <c r="BJ48" s="747"/>
      <c r="BK48" s="747"/>
      <c r="BL48" s="747"/>
      <c r="BM48" s="747"/>
      <c r="BN48" s="747"/>
      <c r="BO48" s="747"/>
      <c r="BP48" s="747"/>
      <c r="BQ48" s="747"/>
      <c r="BR48" s="1062"/>
      <c r="BS48" s="1361"/>
      <c r="BT48" s="1361"/>
      <c r="BU48" s="1361"/>
      <c r="BV48" s="1361"/>
      <c r="BW48" s="1361"/>
      <c r="BX48" s="1361"/>
      <c r="BY48" s="1361"/>
      <c r="BZ48" s="1361"/>
      <c r="CA48" s="1361"/>
      <c r="CB48" s="1361"/>
    </row>
    <row r="49" spans="2:80" ht="9" customHeight="1" x14ac:dyDescent="0.15">
      <c r="B49" s="633">
        <v>4</v>
      </c>
      <c r="C49" s="633"/>
      <c r="D49" s="633"/>
      <c r="E49" s="1072"/>
      <c r="F49" s="1072"/>
      <c r="G49" s="1072"/>
      <c r="H49" s="1072"/>
      <c r="I49" s="1072"/>
      <c r="J49" s="1072"/>
      <c r="K49" s="1072"/>
      <c r="L49" s="1072"/>
      <c r="M49" s="1072"/>
      <c r="N49" s="1072"/>
      <c r="O49" s="1072"/>
      <c r="P49" s="1072"/>
      <c r="Q49" s="1072"/>
      <c r="R49" s="1072"/>
      <c r="S49" s="1072"/>
      <c r="T49" s="1072"/>
      <c r="U49" s="1072"/>
      <c r="V49" s="1358"/>
      <c r="W49" s="1358"/>
      <c r="X49" s="1358"/>
      <c r="Y49" s="1358"/>
      <c r="Z49" s="1358"/>
      <c r="AA49" s="1269" t="s">
        <v>130</v>
      </c>
      <c r="AB49" s="1269"/>
      <c r="AC49" s="1269"/>
      <c r="AD49" s="1269"/>
      <c r="AE49" s="1269"/>
      <c r="AF49" s="1269"/>
      <c r="AG49" s="1269"/>
      <c r="AH49" s="1269"/>
      <c r="AI49" s="1072"/>
      <c r="AJ49" s="1072"/>
      <c r="AK49" s="1072"/>
      <c r="AL49" s="1072"/>
      <c r="AM49" s="1072"/>
      <c r="AN49" s="1072"/>
      <c r="AO49" s="1072"/>
      <c r="AP49" s="1072"/>
      <c r="AQ49" s="1072"/>
      <c r="AR49" s="1072"/>
      <c r="AS49" s="1072"/>
      <c r="AT49" s="1072"/>
      <c r="BG49" s="1059" t="s">
        <v>337</v>
      </c>
      <c r="BH49" s="990"/>
      <c r="BI49" s="990"/>
      <c r="BJ49" s="990"/>
      <c r="BK49" s="990"/>
      <c r="BL49" s="990"/>
      <c r="BM49" s="990"/>
      <c r="BN49" s="990"/>
      <c r="BO49" s="990"/>
      <c r="BP49" s="990"/>
      <c r="BQ49" s="990"/>
      <c r="BR49" s="1060"/>
      <c r="BS49" s="1359"/>
      <c r="BT49" s="1359"/>
      <c r="BU49" s="1359"/>
      <c r="BV49" s="1359"/>
      <c r="BW49" s="1359"/>
      <c r="BX49" s="1359"/>
      <c r="BY49" s="1359"/>
      <c r="BZ49" s="1359"/>
      <c r="CA49" s="1359"/>
      <c r="CB49" s="1359"/>
    </row>
    <row r="50" spans="2:80" ht="9" customHeight="1" x14ac:dyDescent="0.15">
      <c r="B50" s="633"/>
      <c r="C50" s="633"/>
      <c r="D50" s="633"/>
      <c r="E50" s="1072"/>
      <c r="F50" s="1072"/>
      <c r="G50" s="1072"/>
      <c r="H50" s="1072"/>
      <c r="I50" s="1072"/>
      <c r="J50" s="1072"/>
      <c r="K50" s="1072"/>
      <c r="L50" s="1072"/>
      <c r="M50" s="1072"/>
      <c r="N50" s="1072"/>
      <c r="O50" s="1072"/>
      <c r="P50" s="1072"/>
      <c r="Q50" s="1072"/>
      <c r="R50" s="1072"/>
      <c r="S50" s="1072"/>
      <c r="T50" s="1072"/>
      <c r="U50" s="1072"/>
      <c r="V50" s="1358"/>
      <c r="W50" s="1358"/>
      <c r="X50" s="1358"/>
      <c r="Y50" s="1358"/>
      <c r="Z50" s="1358"/>
      <c r="AA50" s="1269"/>
      <c r="AB50" s="1269"/>
      <c r="AC50" s="1269"/>
      <c r="AD50" s="1269"/>
      <c r="AE50" s="1269"/>
      <c r="AF50" s="1269"/>
      <c r="AG50" s="1269"/>
      <c r="AH50" s="1269"/>
      <c r="AI50" s="1072"/>
      <c r="AJ50" s="1072"/>
      <c r="AK50" s="1072"/>
      <c r="AL50" s="1072"/>
      <c r="AM50" s="1072"/>
      <c r="AN50" s="1072"/>
      <c r="AO50" s="1072"/>
      <c r="AP50" s="1072"/>
      <c r="AQ50" s="1072"/>
      <c r="AR50" s="1072"/>
      <c r="AS50" s="1072"/>
      <c r="AT50" s="1072"/>
      <c r="BG50" s="1362"/>
      <c r="BH50" s="746"/>
      <c r="BI50" s="746"/>
      <c r="BJ50" s="746"/>
      <c r="BK50" s="746"/>
      <c r="BL50" s="746"/>
      <c r="BM50" s="746"/>
      <c r="BN50" s="746"/>
      <c r="BO50" s="746"/>
      <c r="BP50" s="746"/>
      <c r="BQ50" s="746"/>
      <c r="BR50" s="1363"/>
      <c r="BS50" s="1360"/>
      <c r="BT50" s="1360"/>
      <c r="BU50" s="1360"/>
      <c r="BV50" s="1360"/>
      <c r="BW50" s="1360"/>
      <c r="BX50" s="1360"/>
      <c r="BY50" s="1360"/>
      <c r="BZ50" s="1360"/>
      <c r="CA50" s="1360"/>
      <c r="CB50" s="1360"/>
    </row>
    <row r="51" spans="2:80" ht="9" customHeight="1" x14ac:dyDescent="0.15">
      <c r="B51" s="633"/>
      <c r="C51" s="633"/>
      <c r="D51" s="633"/>
      <c r="E51" s="1072"/>
      <c r="F51" s="1072"/>
      <c r="G51" s="1072"/>
      <c r="H51" s="1072"/>
      <c r="I51" s="1072"/>
      <c r="J51" s="1072"/>
      <c r="K51" s="1072"/>
      <c r="L51" s="1072"/>
      <c r="M51" s="1072"/>
      <c r="N51" s="1072"/>
      <c r="O51" s="1072"/>
      <c r="P51" s="1072"/>
      <c r="Q51" s="1072"/>
      <c r="R51" s="1072"/>
      <c r="S51" s="1072"/>
      <c r="T51" s="1072"/>
      <c r="U51" s="1072"/>
      <c r="V51" s="1358"/>
      <c r="W51" s="1358"/>
      <c r="X51" s="1358"/>
      <c r="Y51" s="1358"/>
      <c r="Z51" s="1358"/>
      <c r="AA51" s="1269" t="s">
        <v>130</v>
      </c>
      <c r="AB51" s="1269"/>
      <c r="AC51" s="1269"/>
      <c r="AD51" s="1269"/>
      <c r="AE51" s="1269"/>
      <c r="AF51" s="1269"/>
      <c r="AG51" s="1269"/>
      <c r="AH51" s="1269"/>
      <c r="AI51" s="1072"/>
      <c r="AJ51" s="1072"/>
      <c r="AK51" s="1072"/>
      <c r="AL51" s="1072"/>
      <c r="AM51" s="1072"/>
      <c r="AN51" s="1072"/>
      <c r="AO51" s="1072"/>
      <c r="AP51" s="1072"/>
      <c r="AQ51" s="1072"/>
      <c r="AR51" s="1072"/>
      <c r="AS51" s="1072"/>
      <c r="AT51" s="1072"/>
      <c r="BG51" s="1061"/>
      <c r="BH51" s="747"/>
      <c r="BI51" s="747"/>
      <c r="BJ51" s="747"/>
      <c r="BK51" s="747"/>
      <c r="BL51" s="747"/>
      <c r="BM51" s="747"/>
      <c r="BN51" s="747"/>
      <c r="BO51" s="747"/>
      <c r="BP51" s="747"/>
      <c r="BQ51" s="747"/>
      <c r="BR51" s="1062"/>
      <c r="BS51" s="1361"/>
      <c r="BT51" s="1361"/>
      <c r="BU51" s="1361"/>
      <c r="BV51" s="1361"/>
      <c r="BW51" s="1361"/>
      <c r="BX51" s="1361"/>
      <c r="BY51" s="1361"/>
      <c r="BZ51" s="1361"/>
      <c r="CA51" s="1361"/>
      <c r="CB51" s="1361"/>
    </row>
    <row r="52" spans="2:80" ht="9" customHeight="1" x14ac:dyDescent="0.15">
      <c r="B52" s="633"/>
      <c r="C52" s="633"/>
      <c r="D52" s="633"/>
      <c r="E52" s="1072"/>
      <c r="F52" s="1072"/>
      <c r="G52" s="1072"/>
      <c r="H52" s="1072"/>
      <c r="I52" s="1072"/>
      <c r="J52" s="1072"/>
      <c r="K52" s="1072"/>
      <c r="L52" s="1072"/>
      <c r="M52" s="1072"/>
      <c r="N52" s="1072"/>
      <c r="O52" s="1072"/>
      <c r="P52" s="1072"/>
      <c r="Q52" s="1072"/>
      <c r="R52" s="1072"/>
      <c r="S52" s="1072"/>
      <c r="T52" s="1072"/>
      <c r="U52" s="1072"/>
      <c r="V52" s="1358"/>
      <c r="W52" s="1358"/>
      <c r="X52" s="1358"/>
      <c r="Y52" s="1358"/>
      <c r="Z52" s="1358"/>
      <c r="AA52" s="1269"/>
      <c r="AB52" s="1269"/>
      <c r="AC52" s="1269"/>
      <c r="AD52" s="1269"/>
      <c r="AE52" s="1269"/>
      <c r="AF52" s="1269"/>
      <c r="AG52" s="1269"/>
      <c r="AH52" s="1269"/>
      <c r="AI52" s="1072"/>
      <c r="AJ52" s="1072"/>
      <c r="AK52" s="1072"/>
      <c r="AL52" s="1072"/>
      <c r="AM52" s="1072"/>
      <c r="AN52" s="1072"/>
      <c r="AO52" s="1072"/>
      <c r="AP52" s="1072"/>
      <c r="AQ52" s="1072"/>
      <c r="AR52" s="1072"/>
      <c r="AS52" s="1072"/>
      <c r="AT52" s="1072"/>
      <c r="BG52" s="1059" t="s">
        <v>347</v>
      </c>
      <c r="BH52" s="990"/>
      <c r="BI52" s="990"/>
      <c r="BJ52" s="990"/>
      <c r="BK52" s="990"/>
      <c r="BL52" s="990"/>
      <c r="BM52" s="990"/>
      <c r="BN52" s="990"/>
      <c r="BO52" s="990"/>
      <c r="BP52" s="990"/>
      <c r="BQ52" s="990"/>
      <c r="BR52" s="1060"/>
      <c r="BS52" s="1359"/>
      <c r="BT52" s="1359"/>
      <c r="BU52" s="1359"/>
      <c r="BV52" s="1359"/>
      <c r="BW52" s="1359"/>
      <c r="BX52" s="1359"/>
      <c r="BY52" s="1359"/>
      <c r="BZ52" s="1359"/>
      <c r="CA52" s="1359"/>
      <c r="CB52" s="1359"/>
    </row>
    <row r="53" spans="2:80" ht="9" customHeight="1" x14ac:dyDescent="0.15">
      <c r="B53" s="633">
        <v>5</v>
      </c>
      <c r="C53" s="633"/>
      <c r="D53" s="633"/>
      <c r="E53" s="1072"/>
      <c r="F53" s="1072"/>
      <c r="G53" s="1072"/>
      <c r="H53" s="1072"/>
      <c r="I53" s="1072"/>
      <c r="J53" s="1072"/>
      <c r="K53" s="1072"/>
      <c r="L53" s="1072"/>
      <c r="M53" s="1072"/>
      <c r="N53" s="1072"/>
      <c r="O53" s="1072"/>
      <c r="P53" s="1072"/>
      <c r="Q53" s="1072"/>
      <c r="R53" s="1072"/>
      <c r="S53" s="1072"/>
      <c r="T53" s="1072"/>
      <c r="U53" s="1072"/>
      <c r="V53" s="1358"/>
      <c r="W53" s="1358"/>
      <c r="X53" s="1358"/>
      <c r="Y53" s="1358"/>
      <c r="Z53" s="1358"/>
      <c r="AA53" s="1269" t="s">
        <v>130</v>
      </c>
      <c r="AB53" s="1269"/>
      <c r="AC53" s="1269"/>
      <c r="AD53" s="1269"/>
      <c r="AE53" s="1269"/>
      <c r="AF53" s="1269"/>
      <c r="AG53" s="1269"/>
      <c r="AH53" s="1269"/>
      <c r="AI53" s="1072"/>
      <c r="AJ53" s="1072"/>
      <c r="AK53" s="1072"/>
      <c r="AL53" s="1072"/>
      <c r="AM53" s="1072"/>
      <c r="AN53" s="1072"/>
      <c r="AO53" s="1072"/>
      <c r="AP53" s="1072"/>
      <c r="AQ53" s="1072"/>
      <c r="AR53" s="1072"/>
      <c r="AS53" s="1072"/>
      <c r="AT53" s="1072"/>
      <c r="BG53" s="1362"/>
      <c r="BH53" s="746"/>
      <c r="BI53" s="746"/>
      <c r="BJ53" s="746"/>
      <c r="BK53" s="746"/>
      <c r="BL53" s="746"/>
      <c r="BM53" s="746"/>
      <c r="BN53" s="746"/>
      <c r="BO53" s="746"/>
      <c r="BP53" s="746"/>
      <c r="BQ53" s="746"/>
      <c r="BR53" s="1363"/>
      <c r="BS53" s="1360"/>
      <c r="BT53" s="1360"/>
      <c r="BU53" s="1360"/>
      <c r="BV53" s="1360"/>
      <c r="BW53" s="1360"/>
      <c r="BX53" s="1360"/>
      <c r="BY53" s="1360"/>
      <c r="BZ53" s="1360"/>
      <c r="CA53" s="1360"/>
      <c r="CB53" s="1360"/>
    </row>
    <row r="54" spans="2:80" ht="9" customHeight="1" x14ac:dyDescent="0.15">
      <c r="B54" s="633"/>
      <c r="C54" s="633"/>
      <c r="D54" s="633"/>
      <c r="E54" s="1072"/>
      <c r="F54" s="1072"/>
      <c r="G54" s="1072"/>
      <c r="H54" s="1072"/>
      <c r="I54" s="1072"/>
      <c r="J54" s="1072"/>
      <c r="K54" s="1072"/>
      <c r="L54" s="1072"/>
      <c r="M54" s="1072"/>
      <c r="N54" s="1072"/>
      <c r="O54" s="1072"/>
      <c r="P54" s="1072"/>
      <c r="Q54" s="1072"/>
      <c r="R54" s="1072"/>
      <c r="S54" s="1072"/>
      <c r="T54" s="1072"/>
      <c r="U54" s="1072"/>
      <c r="V54" s="1358"/>
      <c r="W54" s="1358"/>
      <c r="X54" s="1358"/>
      <c r="Y54" s="1358"/>
      <c r="Z54" s="1358"/>
      <c r="AA54" s="1269"/>
      <c r="AB54" s="1269"/>
      <c r="AC54" s="1269"/>
      <c r="AD54" s="1269"/>
      <c r="AE54" s="1269"/>
      <c r="AF54" s="1269"/>
      <c r="AG54" s="1269"/>
      <c r="AH54" s="1269"/>
      <c r="AI54" s="1072"/>
      <c r="AJ54" s="1072"/>
      <c r="AK54" s="1072"/>
      <c r="AL54" s="1072"/>
      <c r="AM54" s="1072"/>
      <c r="AN54" s="1072"/>
      <c r="AO54" s="1072"/>
      <c r="AP54" s="1072"/>
      <c r="AQ54" s="1072"/>
      <c r="AR54" s="1072"/>
      <c r="AS54" s="1072"/>
      <c r="AT54" s="1072"/>
      <c r="BG54" s="1061"/>
      <c r="BH54" s="747"/>
      <c r="BI54" s="747"/>
      <c r="BJ54" s="747"/>
      <c r="BK54" s="747"/>
      <c r="BL54" s="747"/>
      <c r="BM54" s="747"/>
      <c r="BN54" s="747"/>
      <c r="BO54" s="747"/>
      <c r="BP54" s="747"/>
      <c r="BQ54" s="747"/>
      <c r="BR54" s="1062"/>
      <c r="BS54" s="1361"/>
      <c r="BT54" s="1361"/>
      <c r="BU54" s="1361"/>
      <c r="BV54" s="1361"/>
      <c r="BW54" s="1361"/>
      <c r="BX54" s="1361"/>
      <c r="BY54" s="1361"/>
      <c r="BZ54" s="1361"/>
      <c r="CA54" s="1361"/>
      <c r="CB54" s="1361"/>
    </row>
    <row r="55" spans="2:80" ht="9" customHeight="1" x14ac:dyDescent="0.15">
      <c r="B55" s="633"/>
      <c r="C55" s="633"/>
      <c r="D55" s="633"/>
      <c r="E55" s="1072"/>
      <c r="F55" s="1072"/>
      <c r="G55" s="1072"/>
      <c r="H55" s="1072"/>
      <c r="I55" s="1072"/>
      <c r="J55" s="1072"/>
      <c r="K55" s="1072"/>
      <c r="L55" s="1072"/>
      <c r="M55" s="1072"/>
      <c r="N55" s="1072"/>
      <c r="O55" s="1072"/>
      <c r="P55" s="1072"/>
      <c r="Q55" s="1072"/>
      <c r="R55" s="1072"/>
      <c r="S55" s="1072"/>
      <c r="T55" s="1072"/>
      <c r="U55" s="1072"/>
      <c r="V55" s="1358"/>
      <c r="W55" s="1358"/>
      <c r="X55" s="1358"/>
      <c r="Y55" s="1358"/>
      <c r="Z55" s="1358"/>
      <c r="AA55" s="1269" t="s">
        <v>130</v>
      </c>
      <c r="AB55" s="1269"/>
      <c r="AC55" s="1269"/>
      <c r="AD55" s="1269"/>
      <c r="AE55" s="1269"/>
      <c r="AF55" s="1269"/>
      <c r="AG55" s="1269"/>
      <c r="AH55" s="1269"/>
      <c r="AI55" s="1072"/>
      <c r="AJ55" s="1072"/>
      <c r="AK55" s="1072"/>
      <c r="AL55" s="1072"/>
      <c r="AM55" s="1072"/>
      <c r="AN55" s="1072"/>
      <c r="AO55" s="1072"/>
      <c r="AP55" s="1072"/>
      <c r="AQ55" s="1072"/>
      <c r="AR55" s="1072"/>
      <c r="AS55" s="1072"/>
      <c r="AT55" s="1072"/>
      <c r="BG55" s="1059" t="s">
        <v>388</v>
      </c>
      <c r="BH55" s="990"/>
      <c r="BI55" s="990"/>
      <c r="BJ55" s="990"/>
      <c r="BK55" s="990"/>
      <c r="BL55" s="990"/>
      <c r="BM55" s="990"/>
      <c r="BN55" s="990"/>
      <c r="BO55" s="990"/>
      <c r="BP55" s="990"/>
      <c r="BQ55" s="990"/>
      <c r="BR55" s="1060"/>
      <c r="BS55" s="1359"/>
      <c r="BT55" s="1359"/>
      <c r="BU55" s="1359"/>
      <c r="BV55" s="1359"/>
      <c r="BW55" s="1359"/>
      <c r="BX55" s="1359"/>
      <c r="BY55" s="1359"/>
      <c r="BZ55" s="1359"/>
      <c r="CA55" s="1359"/>
      <c r="CB55" s="1359"/>
    </row>
    <row r="56" spans="2:80" ht="9" customHeight="1" x14ac:dyDescent="0.15">
      <c r="B56" s="633"/>
      <c r="C56" s="633"/>
      <c r="D56" s="633"/>
      <c r="E56" s="1072"/>
      <c r="F56" s="1072"/>
      <c r="G56" s="1072"/>
      <c r="H56" s="1072"/>
      <c r="I56" s="1072"/>
      <c r="J56" s="1072"/>
      <c r="K56" s="1072"/>
      <c r="L56" s="1072"/>
      <c r="M56" s="1072"/>
      <c r="N56" s="1072"/>
      <c r="O56" s="1072"/>
      <c r="P56" s="1072"/>
      <c r="Q56" s="1072"/>
      <c r="R56" s="1072"/>
      <c r="S56" s="1072"/>
      <c r="T56" s="1072"/>
      <c r="U56" s="1072"/>
      <c r="V56" s="1358"/>
      <c r="W56" s="1358"/>
      <c r="X56" s="1358"/>
      <c r="Y56" s="1358"/>
      <c r="Z56" s="1358"/>
      <c r="AA56" s="1269"/>
      <c r="AB56" s="1269"/>
      <c r="AC56" s="1269"/>
      <c r="AD56" s="1269"/>
      <c r="AE56" s="1269"/>
      <c r="AF56" s="1269"/>
      <c r="AG56" s="1269"/>
      <c r="AH56" s="1269"/>
      <c r="AI56" s="1072"/>
      <c r="AJ56" s="1072"/>
      <c r="AK56" s="1072"/>
      <c r="AL56" s="1072"/>
      <c r="AM56" s="1072"/>
      <c r="AN56" s="1072"/>
      <c r="AO56" s="1072"/>
      <c r="AP56" s="1072"/>
      <c r="AQ56" s="1072"/>
      <c r="AR56" s="1072"/>
      <c r="AS56" s="1072"/>
      <c r="AT56" s="1072"/>
      <c r="BG56" s="1362"/>
      <c r="BH56" s="746"/>
      <c r="BI56" s="746"/>
      <c r="BJ56" s="746"/>
      <c r="BK56" s="746"/>
      <c r="BL56" s="746"/>
      <c r="BM56" s="746"/>
      <c r="BN56" s="746"/>
      <c r="BO56" s="746"/>
      <c r="BP56" s="746"/>
      <c r="BQ56" s="746"/>
      <c r="BR56" s="1363"/>
      <c r="BS56" s="1360"/>
      <c r="BT56" s="1360"/>
      <c r="BU56" s="1360"/>
      <c r="BV56" s="1360"/>
      <c r="BW56" s="1360"/>
      <c r="BX56" s="1360"/>
      <c r="BY56" s="1360"/>
      <c r="BZ56" s="1360"/>
      <c r="CA56" s="1360"/>
      <c r="CB56" s="1360"/>
    </row>
    <row r="57" spans="2:80" ht="9" customHeight="1" x14ac:dyDescent="0.15">
      <c r="B57" s="633">
        <v>6</v>
      </c>
      <c r="C57" s="633"/>
      <c r="D57" s="633"/>
      <c r="E57" s="1072"/>
      <c r="F57" s="1072"/>
      <c r="G57" s="1072"/>
      <c r="H57" s="1072"/>
      <c r="I57" s="1072"/>
      <c r="J57" s="1072"/>
      <c r="K57" s="1072"/>
      <c r="L57" s="1072"/>
      <c r="M57" s="1072"/>
      <c r="N57" s="1072"/>
      <c r="O57" s="1072"/>
      <c r="P57" s="1072"/>
      <c r="Q57" s="1072"/>
      <c r="R57" s="1072"/>
      <c r="S57" s="1072"/>
      <c r="T57" s="1072"/>
      <c r="U57" s="1072"/>
      <c r="V57" s="1358"/>
      <c r="W57" s="1358"/>
      <c r="X57" s="1358"/>
      <c r="Y57" s="1358"/>
      <c r="Z57" s="1358"/>
      <c r="AA57" s="1269" t="s">
        <v>130</v>
      </c>
      <c r="AB57" s="1269"/>
      <c r="AC57" s="1269"/>
      <c r="AD57" s="1269"/>
      <c r="AE57" s="1269"/>
      <c r="AF57" s="1269"/>
      <c r="AG57" s="1269"/>
      <c r="AH57" s="1269"/>
      <c r="AI57" s="1072"/>
      <c r="AJ57" s="1072"/>
      <c r="AK57" s="1072"/>
      <c r="AL57" s="1072"/>
      <c r="AM57" s="1072"/>
      <c r="AN57" s="1072"/>
      <c r="AO57" s="1072"/>
      <c r="AP57" s="1072"/>
      <c r="AQ57" s="1072"/>
      <c r="AR57" s="1072"/>
      <c r="AS57" s="1072"/>
      <c r="AT57" s="1072"/>
      <c r="BG57" s="1061"/>
      <c r="BH57" s="747"/>
      <c r="BI57" s="747"/>
      <c r="BJ57" s="747"/>
      <c r="BK57" s="747"/>
      <c r="BL57" s="747"/>
      <c r="BM57" s="747"/>
      <c r="BN57" s="747"/>
      <c r="BO57" s="747"/>
      <c r="BP57" s="747"/>
      <c r="BQ57" s="747"/>
      <c r="BR57" s="1062"/>
      <c r="BS57" s="1361"/>
      <c r="BT57" s="1361"/>
      <c r="BU57" s="1361"/>
      <c r="BV57" s="1361"/>
      <c r="BW57" s="1361"/>
      <c r="BX57" s="1361"/>
      <c r="BY57" s="1361"/>
      <c r="BZ57" s="1361"/>
      <c r="CA57" s="1361"/>
      <c r="CB57" s="1361"/>
    </row>
    <row r="58" spans="2:80" ht="9" customHeight="1" x14ac:dyDescent="0.15">
      <c r="B58" s="633"/>
      <c r="C58" s="633"/>
      <c r="D58" s="633"/>
      <c r="E58" s="1072"/>
      <c r="F58" s="1072"/>
      <c r="G58" s="1072"/>
      <c r="H58" s="1072"/>
      <c r="I58" s="1072"/>
      <c r="J58" s="1072"/>
      <c r="K58" s="1072"/>
      <c r="L58" s="1072"/>
      <c r="M58" s="1072"/>
      <c r="N58" s="1072"/>
      <c r="O58" s="1072"/>
      <c r="P58" s="1072"/>
      <c r="Q58" s="1072"/>
      <c r="R58" s="1072"/>
      <c r="S58" s="1072"/>
      <c r="T58" s="1072"/>
      <c r="U58" s="1072"/>
      <c r="V58" s="1358"/>
      <c r="W58" s="1358"/>
      <c r="X58" s="1358"/>
      <c r="Y58" s="1358"/>
      <c r="Z58" s="1358"/>
      <c r="AA58" s="1269"/>
      <c r="AB58" s="1269"/>
      <c r="AC58" s="1269"/>
      <c r="AD58" s="1269"/>
      <c r="AE58" s="1269"/>
      <c r="AF58" s="1269"/>
      <c r="AG58" s="1269"/>
      <c r="AH58" s="1269"/>
      <c r="AI58" s="1072"/>
      <c r="AJ58" s="1072"/>
      <c r="AK58" s="1072"/>
      <c r="AL58" s="1072"/>
      <c r="AM58" s="1072"/>
      <c r="AN58" s="1072"/>
      <c r="AO58" s="1072"/>
      <c r="AP58" s="1072"/>
      <c r="AQ58" s="1072"/>
      <c r="AR58" s="1072"/>
      <c r="AS58" s="1072"/>
      <c r="AT58" s="1072"/>
      <c r="BG58" s="1059" t="s">
        <v>427</v>
      </c>
      <c r="BH58" s="990"/>
      <c r="BI58" s="990"/>
      <c r="BJ58" s="990"/>
      <c r="BK58" s="990"/>
      <c r="BL58" s="990"/>
      <c r="BM58" s="990"/>
      <c r="BN58" s="990"/>
      <c r="BO58" s="990"/>
      <c r="BP58" s="990"/>
      <c r="BQ58" s="990"/>
      <c r="BR58" s="1060"/>
      <c r="BS58" s="1359"/>
      <c r="BT58" s="1359"/>
      <c r="BU58" s="1359"/>
      <c r="BV58" s="1359"/>
      <c r="BW58" s="1359"/>
      <c r="BX58" s="1359"/>
      <c r="BY58" s="1359"/>
      <c r="BZ58" s="1359"/>
      <c r="CA58" s="1359"/>
      <c r="CB58" s="1359"/>
    </row>
    <row r="59" spans="2:80" ht="9" customHeight="1" x14ac:dyDescent="0.15">
      <c r="B59" s="633"/>
      <c r="C59" s="633"/>
      <c r="D59" s="633"/>
      <c r="E59" s="1072"/>
      <c r="F59" s="1072"/>
      <c r="G59" s="1072"/>
      <c r="H59" s="1072"/>
      <c r="I59" s="1072"/>
      <c r="J59" s="1072"/>
      <c r="K59" s="1072"/>
      <c r="L59" s="1072"/>
      <c r="M59" s="1072"/>
      <c r="N59" s="1072"/>
      <c r="O59" s="1072"/>
      <c r="P59" s="1072"/>
      <c r="Q59" s="1072"/>
      <c r="R59" s="1072"/>
      <c r="S59" s="1072"/>
      <c r="T59" s="1072"/>
      <c r="U59" s="1072"/>
      <c r="V59" s="1358"/>
      <c r="W59" s="1358"/>
      <c r="X59" s="1358"/>
      <c r="Y59" s="1358"/>
      <c r="Z59" s="1358"/>
      <c r="AA59" s="1269" t="s">
        <v>130</v>
      </c>
      <c r="AB59" s="1269"/>
      <c r="AC59" s="1269"/>
      <c r="AD59" s="1269"/>
      <c r="AE59" s="1269"/>
      <c r="AF59" s="1269"/>
      <c r="AG59" s="1269"/>
      <c r="AH59" s="1269"/>
      <c r="AI59" s="1072"/>
      <c r="AJ59" s="1072"/>
      <c r="AK59" s="1072"/>
      <c r="AL59" s="1072"/>
      <c r="AM59" s="1072"/>
      <c r="AN59" s="1072"/>
      <c r="AO59" s="1072"/>
      <c r="AP59" s="1072"/>
      <c r="AQ59" s="1072"/>
      <c r="AR59" s="1072"/>
      <c r="AS59" s="1072"/>
      <c r="AT59" s="1072"/>
      <c r="BG59" s="1362"/>
      <c r="BH59" s="746"/>
      <c r="BI59" s="746"/>
      <c r="BJ59" s="746"/>
      <c r="BK59" s="746"/>
      <c r="BL59" s="746"/>
      <c r="BM59" s="746"/>
      <c r="BN59" s="746"/>
      <c r="BO59" s="746"/>
      <c r="BP59" s="746"/>
      <c r="BQ59" s="746"/>
      <c r="BR59" s="1363"/>
      <c r="BS59" s="1360"/>
      <c r="BT59" s="1360"/>
      <c r="BU59" s="1360"/>
      <c r="BV59" s="1360"/>
      <c r="BW59" s="1360"/>
      <c r="BX59" s="1360"/>
      <c r="BY59" s="1360"/>
      <c r="BZ59" s="1360"/>
      <c r="CA59" s="1360"/>
      <c r="CB59" s="1360"/>
    </row>
    <row r="60" spans="2:80" ht="9" customHeight="1" x14ac:dyDescent="0.15">
      <c r="B60" s="633"/>
      <c r="C60" s="633"/>
      <c r="D60" s="633"/>
      <c r="E60" s="1072"/>
      <c r="F60" s="1072"/>
      <c r="G60" s="1072"/>
      <c r="H60" s="1072"/>
      <c r="I60" s="1072"/>
      <c r="J60" s="1072"/>
      <c r="K60" s="1072"/>
      <c r="L60" s="1072"/>
      <c r="M60" s="1072"/>
      <c r="N60" s="1072"/>
      <c r="O60" s="1072"/>
      <c r="P60" s="1072"/>
      <c r="Q60" s="1072"/>
      <c r="R60" s="1072"/>
      <c r="S60" s="1072"/>
      <c r="T60" s="1072"/>
      <c r="U60" s="1072"/>
      <c r="V60" s="1358"/>
      <c r="W60" s="1358"/>
      <c r="X60" s="1358"/>
      <c r="Y60" s="1358"/>
      <c r="Z60" s="1358"/>
      <c r="AA60" s="1269"/>
      <c r="AB60" s="1269"/>
      <c r="AC60" s="1269"/>
      <c r="AD60" s="1269"/>
      <c r="AE60" s="1269"/>
      <c r="AF60" s="1269"/>
      <c r="AG60" s="1269"/>
      <c r="AH60" s="1269"/>
      <c r="AI60" s="1072"/>
      <c r="AJ60" s="1072"/>
      <c r="AK60" s="1072"/>
      <c r="AL60" s="1072"/>
      <c r="AM60" s="1072"/>
      <c r="AN60" s="1072"/>
      <c r="AO60" s="1072"/>
      <c r="AP60" s="1072"/>
      <c r="AQ60" s="1072"/>
      <c r="AR60" s="1072"/>
      <c r="AS60" s="1072"/>
      <c r="AT60" s="1072"/>
      <c r="BG60" s="1061"/>
      <c r="BH60" s="747"/>
      <c r="BI60" s="747"/>
      <c r="BJ60" s="747"/>
      <c r="BK60" s="747"/>
      <c r="BL60" s="747"/>
      <c r="BM60" s="747"/>
      <c r="BN60" s="747"/>
      <c r="BO60" s="747"/>
      <c r="BP60" s="747"/>
      <c r="BQ60" s="747"/>
      <c r="BR60" s="1062"/>
      <c r="BS60" s="1361"/>
      <c r="BT60" s="1361"/>
      <c r="BU60" s="1361"/>
      <c r="BV60" s="1361"/>
      <c r="BW60" s="1361"/>
      <c r="BX60" s="1361"/>
      <c r="BY60" s="1361"/>
      <c r="BZ60" s="1361"/>
      <c r="CA60" s="1361"/>
      <c r="CB60" s="1361"/>
    </row>
    <row r="61" spans="2:80" ht="9" customHeight="1" x14ac:dyDescent="0.15">
      <c r="B61" s="633">
        <v>7</v>
      </c>
      <c r="C61" s="633"/>
      <c r="D61" s="633"/>
      <c r="E61" s="1072"/>
      <c r="F61" s="1072"/>
      <c r="G61" s="1072"/>
      <c r="H61" s="1072"/>
      <c r="I61" s="1072"/>
      <c r="J61" s="1072"/>
      <c r="K61" s="1072"/>
      <c r="L61" s="1072"/>
      <c r="M61" s="1072"/>
      <c r="N61" s="1072"/>
      <c r="O61" s="1072"/>
      <c r="P61" s="1072"/>
      <c r="Q61" s="1072"/>
      <c r="R61" s="1072"/>
      <c r="S61" s="1072"/>
      <c r="T61" s="1072"/>
      <c r="U61" s="1072"/>
      <c r="V61" s="1358"/>
      <c r="W61" s="1358"/>
      <c r="X61" s="1358"/>
      <c r="Y61" s="1358"/>
      <c r="Z61" s="1358"/>
      <c r="AA61" s="1269" t="s">
        <v>130</v>
      </c>
      <c r="AB61" s="1269"/>
      <c r="AC61" s="1269"/>
      <c r="AD61" s="1269"/>
      <c r="AE61" s="1269"/>
      <c r="AF61" s="1269"/>
      <c r="AG61" s="1269"/>
      <c r="AH61" s="1269"/>
      <c r="AI61" s="1072"/>
      <c r="AJ61" s="1072"/>
      <c r="AK61" s="1072"/>
      <c r="AL61" s="1072"/>
      <c r="AM61" s="1072"/>
      <c r="AN61" s="1072"/>
      <c r="AO61" s="1072"/>
      <c r="AP61" s="1072"/>
      <c r="AQ61" s="1072"/>
      <c r="AR61" s="1072"/>
      <c r="AS61" s="1072"/>
      <c r="AT61" s="1072"/>
      <c r="BG61" s="1059" t="s">
        <v>428</v>
      </c>
      <c r="BH61" s="990"/>
      <c r="BI61" s="990"/>
      <c r="BJ61" s="990"/>
      <c r="BK61" s="990"/>
      <c r="BL61" s="990"/>
      <c r="BM61" s="990"/>
      <c r="BN61" s="990"/>
      <c r="BO61" s="990"/>
      <c r="BP61" s="990"/>
      <c r="BQ61" s="990"/>
      <c r="BR61" s="1060"/>
      <c r="BS61" s="1359"/>
      <c r="BT61" s="1359"/>
      <c r="BU61" s="1359"/>
      <c r="BV61" s="1359"/>
      <c r="BW61" s="1359"/>
      <c r="BX61" s="1359"/>
      <c r="BY61" s="1359"/>
      <c r="BZ61" s="1359"/>
      <c r="CA61" s="1359"/>
      <c r="CB61" s="1359"/>
    </row>
    <row r="62" spans="2:80" ht="9" customHeight="1" x14ac:dyDescent="0.15">
      <c r="B62" s="633"/>
      <c r="C62" s="633"/>
      <c r="D62" s="633"/>
      <c r="E62" s="1072"/>
      <c r="F62" s="1072"/>
      <c r="G62" s="1072"/>
      <c r="H62" s="1072"/>
      <c r="I62" s="1072"/>
      <c r="J62" s="1072"/>
      <c r="K62" s="1072"/>
      <c r="L62" s="1072"/>
      <c r="M62" s="1072"/>
      <c r="N62" s="1072"/>
      <c r="O62" s="1072"/>
      <c r="P62" s="1072"/>
      <c r="Q62" s="1072"/>
      <c r="R62" s="1072"/>
      <c r="S62" s="1072"/>
      <c r="T62" s="1072"/>
      <c r="U62" s="1072"/>
      <c r="V62" s="1358"/>
      <c r="W62" s="1358"/>
      <c r="X62" s="1358"/>
      <c r="Y62" s="1358"/>
      <c r="Z62" s="1358"/>
      <c r="AA62" s="1269"/>
      <c r="AB62" s="1269"/>
      <c r="AC62" s="1269"/>
      <c r="AD62" s="1269"/>
      <c r="AE62" s="1269"/>
      <c r="AF62" s="1269"/>
      <c r="AG62" s="1269"/>
      <c r="AH62" s="1269"/>
      <c r="AI62" s="1072"/>
      <c r="AJ62" s="1072"/>
      <c r="AK62" s="1072"/>
      <c r="AL62" s="1072"/>
      <c r="AM62" s="1072"/>
      <c r="AN62" s="1072"/>
      <c r="AO62" s="1072"/>
      <c r="AP62" s="1072"/>
      <c r="AQ62" s="1072"/>
      <c r="AR62" s="1072"/>
      <c r="AS62" s="1072"/>
      <c r="AT62" s="1072"/>
      <c r="BG62" s="1362"/>
      <c r="BH62" s="746"/>
      <c r="BI62" s="746"/>
      <c r="BJ62" s="746"/>
      <c r="BK62" s="746"/>
      <c r="BL62" s="746"/>
      <c r="BM62" s="746"/>
      <c r="BN62" s="746"/>
      <c r="BO62" s="746"/>
      <c r="BP62" s="746"/>
      <c r="BQ62" s="746"/>
      <c r="BR62" s="1363"/>
      <c r="BS62" s="1360"/>
      <c r="BT62" s="1360"/>
      <c r="BU62" s="1360"/>
      <c r="BV62" s="1360"/>
      <c r="BW62" s="1360"/>
      <c r="BX62" s="1360"/>
      <c r="BY62" s="1360"/>
      <c r="BZ62" s="1360"/>
      <c r="CA62" s="1360"/>
      <c r="CB62" s="1360"/>
    </row>
    <row r="63" spans="2:80" ht="9" customHeight="1" x14ac:dyDescent="0.15">
      <c r="B63" s="633"/>
      <c r="C63" s="633"/>
      <c r="D63" s="633"/>
      <c r="E63" s="1072"/>
      <c r="F63" s="1072"/>
      <c r="G63" s="1072"/>
      <c r="H63" s="1072"/>
      <c r="I63" s="1072"/>
      <c r="J63" s="1072"/>
      <c r="K63" s="1072"/>
      <c r="L63" s="1072"/>
      <c r="M63" s="1072"/>
      <c r="N63" s="1072"/>
      <c r="O63" s="1072"/>
      <c r="P63" s="1072"/>
      <c r="Q63" s="1072"/>
      <c r="R63" s="1072"/>
      <c r="S63" s="1072"/>
      <c r="T63" s="1072"/>
      <c r="U63" s="1072"/>
      <c r="V63" s="1358"/>
      <c r="W63" s="1358"/>
      <c r="X63" s="1358"/>
      <c r="Y63" s="1358"/>
      <c r="Z63" s="1358"/>
      <c r="AA63" s="1269" t="s">
        <v>130</v>
      </c>
      <c r="AB63" s="1269"/>
      <c r="AC63" s="1269"/>
      <c r="AD63" s="1269"/>
      <c r="AE63" s="1269"/>
      <c r="AF63" s="1269"/>
      <c r="AG63" s="1269"/>
      <c r="AH63" s="1269"/>
      <c r="AI63" s="1072"/>
      <c r="AJ63" s="1072"/>
      <c r="AK63" s="1072"/>
      <c r="AL63" s="1072"/>
      <c r="AM63" s="1072"/>
      <c r="AN63" s="1072"/>
      <c r="AO63" s="1072"/>
      <c r="AP63" s="1072"/>
      <c r="AQ63" s="1072"/>
      <c r="AR63" s="1072"/>
      <c r="AS63" s="1072"/>
      <c r="AT63" s="1072"/>
      <c r="BG63" s="1061"/>
      <c r="BH63" s="747"/>
      <c r="BI63" s="747"/>
      <c r="BJ63" s="747"/>
      <c r="BK63" s="747"/>
      <c r="BL63" s="747"/>
      <c r="BM63" s="747"/>
      <c r="BN63" s="747"/>
      <c r="BO63" s="747"/>
      <c r="BP63" s="747"/>
      <c r="BQ63" s="747"/>
      <c r="BR63" s="1062"/>
      <c r="BS63" s="1361"/>
      <c r="BT63" s="1361"/>
      <c r="BU63" s="1361"/>
      <c r="BV63" s="1361"/>
      <c r="BW63" s="1361"/>
      <c r="BX63" s="1361"/>
      <c r="BY63" s="1361"/>
      <c r="BZ63" s="1361"/>
      <c r="CA63" s="1361"/>
      <c r="CB63" s="1361"/>
    </row>
    <row r="64" spans="2:80" ht="9" customHeight="1" x14ac:dyDescent="0.15">
      <c r="B64" s="633"/>
      <c r="C64" s="633"/>
      <c r="D64" s="633"/>
      <c r="E64" s="1072"/>
      <c r="F64" s="1072"/>
      <c r="G64" s="1072"/>
      <c r="H64" s="1072"/>
      <c r="I64" s="1072"/>
      <c r="J64" s="1072"/>
      <c r="K64" s="1072"/>
      <c r="L64" s="1072"/>
      <c r="M64" s="1072"/>
      <c r="N64" s="1072"/>
      <c r="O64" s="1072"/>
      <c r="P64" s="1072"/>
      <c r="Q64" s="1072"/>
      <c r="R64" s="1072"/>
      <c r="S64" s="1072"/>
      <c r="T64" s="1072"/>
      <c r="U64" s="1072"/>
      <c r="V64" s="1358"/>
      <c r="W64" s="1358"/>
      <c r="X64" s="1358"/>
      <c r="Y64" s="1358"/>
      <c r="Z64" s="1358"/>
      <c r="AA64" s="1269"/>
      <c r="AB64" s="1269"/>
      <c r="AC64" s="1269"/>
      <c r="AD64" s="1269"/>
      <c r="AE64" s="1269"/>
      <c r="AF64" s="1269"/>
      <c r="AG64" s="1269"/>
      <c r="AH64" s="1269"/>
      <c r="AI64" s="1072"/>
      <c r="AJ64" s="1072"/>
      <c r="AK64" s="1072"/>
      <c r="AL64" s="1072"/>
      <c r="AM64" s="1072"/>
      <c r="AN64" s="1072"/>
      <c r="AO64" s="1072"/>
      <c r="AP64" s="1072"/>
      <c r="AQ64" s="1072"/>
      <c r="AR64" s="1072"/>
      <c r="AS64" s="1072"/>
      <c r="AT64" s="1072"/>
      <c r="BG64" s="1007" t="s">
        <v>314</v>
      </c>
      <c r="BH64" s="982"/>
      <c r="BI64" s="982"/>
      <c r="BJ64" s="982"/>
      <c r="BK64" s="982"/>
      <c r="BL64" s="982"/>
      <c r="BM64" s="982"/>
      <c r="BN64" s="982"/>
      <c r="BO64" s="982"/>
      <c r="BP64" s="982"/>
      <c r="BQ64" s="982"/>
      <c r="BR64" s="982"/>
      <c r="BS64" s="982"/>
      <c r="BT64" s="982"/>
      <c r="BU64" s="982"/>
      <c r="BV64" s="982"/>
      <c r="BW64" s="982"/>
      <c r="BX64" s="982"/>
      <c r="BY64" s="982"/>
      <c r="BZ64" s="982"/>
      <c r="CA64" s="982"/>
      <c r="CB64" s="1008"/>
    </row>
    <row r="65" spans="2:80" ht="9" customHeight="1" x14ac:dyDescent="0.15">
      <c r="B65" s="633">
        <v>8</v>
      </c>
      <c r="C65" s="633"/>
      <c r="D65" s="633"/>
      <c r="E65" s="1072"/>
      <c r="F65" s="1072"/>
      <c r="G65" s="1072"/>
      <c r="H65" s="1072"/>
      <c r="I65" s="1072"/>
      <c r="J65" s="1072"/>
      <c r="K65" s="1072"/>
      <c r="L65" s="1072"/>
      <c r="M65" s="1072"/>
      <c r="N65" s="1072"/>
      <c r="O65" s="1072"/>
      <c r="P65" s="1072"/>
      <c r="Q65" s="1072"/>
      <c r="R65" s="1072"/>
      <c r="S65" s="1072"/>
      <c r="T65" s="1072"/>
      <c r="U65" s="1072"/>
      <c r="V65" s="1358"/>
      <c r="W65" s="1358"/>
      <c r="X65" s="1358"/>
      <c r="Y65" s="1358"/>
      <c r="Z65" s="1358"/>
      <c r="AA65" s="1269" t="s">
        <v>130</v>
      </c>
      <c r="AB65" s="1269"/>
      <c r="AC65" s="1269"/>
      <c r="AD65" s="1269"/>
      <c r="AE65" s="1269"/>
      <c r="AF65" s="1269"/>
      <c r="AG65" s="1269"/>
      <c r="AH65" s="1269"/>
      <c r="AI65" s="1072"/>
      <c r="AJ65" s="1072"/>
      <c r="AK65" s="1072"/>
      <c r="AL65" s="1072"/>
      <c r="AM65" s="1072"/>
      <c r="AN65" s="1072"/>
      <c r="AO65" s="1072"/>
      <c r="AP65" s="1072"/>
      <c r="AQ65" s="1072"/>
      <c r="AR65" s="1072"/>
      <c r="AS65" s="1072"/>
      <c r="AT65" s="1072"/>
      <c r="BG65" s="1271"/>
      <c r="BH65" s="635"/>
      <c r="BI65" s="635"/>
      <c r="BJ65" s="635"/>
      <c r="BK65" s="635"/>
      <c r="BL65" s="635"/>
      <c r="BM65" s="635"/>
      <c r="BN65" s="635"/>
      <c r="BO65" s="635"/>
      <c r="BP65" s="635"/>
      <c r="BQ65" s="635"/>
      <c r="BR65" s="635"/>
      <c r="BS65" s="635"/>
      <c r="BT65" s="635"/>
      <c r="BU65" s="635"/>
      <c r="BV65" s="635"/>
      <c r="BW65" s="635"/>
      <c r="BX65" s="635"/>
      <c r="BY65" s="635"/>
      <c r="BZ65" s="635"/>
      <c r="CA65" s="635"/>
      <c r="CB65" s="1272"/>
    </row>
    <row r="66" spans="2:80" ht="9" customHeight="1" x14ac:dyDescent="0.15">
      <c r="B66" s="633"/>
      <c r="C66" s="633"/>
      <c r="D66" s="633"/>
      <c r="E66" s="1072"/>
      <c r="F66" s="1072"/>
      <c r="G66" s="1072"/>
      <c r="H66" s="1072"/>
      <c r="I66" s="1072"/>
      <c r="J66" s="1072"/>
      <c r="K66" s="1072"/>
      <c r="L66" s="1072"/>
      <c r="M66" s="1072"/>
      <c r="N66" s="1072"/>
      <c r="O66" s="1072"/>
      <c r="P66" s="1072"/>
      <c r="Q66" s="1072"/>
      <c r="R66" s="1072"/>
      <c r="S66" s="1072"/>
      <c r="T66" s="1072"/>
      <c r="U66" s="1072"/>
      <c r="V66" s="1358"/>
      <c r="W66" s="1358"/>
      <c r="X66" s="1358"/>
      <c r="Y66" s="1358"/>
      <c r="Z66" s="1358"/>
      <c r="AA66" s="1269"/>
      <c r="AB66" s="1269"/>
      <c r="AC66" s="1269"/>
      <c r="AD66" s="1269"/>
      <c r="AE66" s="1269"/>
      <c r="AF66" s="1269"/>
      <c r="AG66" s="1269"/>
      <c r="AH66" s="1269"/>
      <c r="AI66" s="1072"/>
      <c r="AJ66" s="1072"/>
      <c r="AK66" s="1072"/>
      <c r="AL66" s="1072"/>
      <c r="AM66" s="1072"/>
      <c r="AN66" s="1072"/>
      <c r="AO66" s="1072"/>
      <c r="AP66" s="1072"/>
      <c r="AQ66" s="1072"/>
      <c r="AR66" s="1072"/>
      <c r="AS66" s="1072"/>
      <c r="AT66" s="1072"/>
      <c r="BG66" s="1009"/>
      <c r="BH66" s="1010"/>
      <c r="BI66" s="1010"/>
      <c r="BJ66" s="1010"/>
      <c r="BK66" s="1010"/>
      <c r="BL66" s="1010"/>
      <c r="BM66" s="1010"/>
      <c r="BN66" s="1010"/>
      <c r="BO66" s="1010"/>
      <c r="BP66" s="1010"/>
      <c r="BQ66" s="1010"/>
      <c r="BR66" s="1010"/>
      <c r="BS66" s="1010"/>
      <c r="BT66" s="1010"/>
      <c r="BU66" s="1010"/>
      <c r="BV66" s="1010"/>
      <c r="BW66" s="1010"/>
      <c r="BX66" s="1010"/>
      <c r="BY66" s="1010"/>
      <c r="BZ66" s="1010"/>
      <c r="CA66" s="1010"/>
      <c r="CB66" s="1011"/>
    </row>
    <row r="67" spans="2:80" ht="9" customHeight="1" x14ac:dyDescent="0.15">
      <c r="B67" s="633"/>
      <c r="C67" s="633"/>
      <c r="D67" s="633"/>
      <c r="E67" s="1072"/>
      <c r="F67" s="1072"/>
      <c r="G67" s="1072"/>
      <c r="H67" s="1072"/>
      <c r="I67" s="1072"/>
      <c r="J67" s="1072"/>
      <c r="K67" s="1072"/>
      <c r="L67" s="1072"/>
      <c r="M67" s="1072"/>
      <c r="N67" s="1072"/>
      <c r="O67" s="1072"/>
      <c r="P67" s="1072"/>
      <c r="Q67" s="1072"/>
      <c r="R67" s="1072"/>
      <c r="S67" s="1072"/>
      <c r="T67" s="1072"/>
      <c r="U67" s="1072"/>
      <c r="V67" s="1358"/>
      <c r="W67" s="1358"/>
      <c r="X67" s="1358"/>
      <c r="Y67" s="1358"/>
      <c r="Z67" s="1358"/>
      <c r="AA67" s="1269" t="s">
        <v>130</v>
      </c>
      <c r="AB67" s="1269"/>
      <c r="AC67" s="1269"/>
      <c r="AD67" s="1269"/>
      <c r="AE67" s="1269"/>
      <c r="AF67" s="1269"/>
      <c r="AG67" s="1269"/>
      <c r="AH67" s="1269"/>
      <c r="AI67" s="1072"/>
      <c r="AJ67" s="1072"/>
      <c r="AK67" s="1072"/>
      <c r="AL67" s="1072"/>
      <c r="AM67" s="1072"/>
      <c r="AN67" s="1072"/>
      <c r="AO67" s="1072"/>
      <c r="AP67" s="1072"/>
      <c r="AQ67" s="1072"/>
      <c r="AR67" s="1072"/>
      <c r="AS67" s="1072"/>
      <c r="AT67" s="1072"/>
      <c r="BG67" s="1375"/>
      <c r="BH67" s="1376"/>
      <c r="BI67" s="1376"/>
      <c r="BJ67" s="1376"/>
      <c r="BK67" s="1376"/>
      <c r="BL67" s="1376"/>
      <c r="BM67" s="1376"/>
      <c r="BN67" s="1376"/>
      <c r="BO67" s="1376"/>
      <c r="BP67" s="1376"/>
      <c r="BQ67" s="1376"/>
      <c r="BR67" s="1377"/>
      <c r="BS67" s="1359"/>
      <c r="BT67" s="1359"/>
      <c r="BU67" s="1359"/>
      <c r="BV67" s="1359"/>
      <c r="BW67" s="1359"/>
      <c r="BX67" s="1359"/>
      <c r="BY67" s="1359"/>
      <c r="BZ67" s="1359"/>
      <c r="CA67" s="1359"/>
      <c r="CB67" s="1359"/>
    </row>
    <row r="68" spans="2:80" ht="9" customHeight="1" x14ac:dyDescent="0.15">
      <c r="B68" s="633"/>
      <c r="C68" s="633"/>
      <c r="D68" s="633"/>
      <c r="E68" s="1072"/>
      <c r="F68" s="1072"/>
      <c r="G68" s="1072"/>
      <c r="H68" s="1072"/>
      <c r="I68" s="1072"/>
      <c r="J68" s="1072"/>
      <c r="K68" s="1072"/>
      <c r="L68" s="1072"/>
      <c r="M68" s="1072"/>
      <c r="N68" s="1072"/>
      <c r="O68" s="1072"/>
      <c r="P68" s="1072"/>
      <c r="Q68" s="1072"/>
      <c r="R68" s="1072"/>
      <c r="S68" s="1072"/>
      <c r="T68" s="1072"/>
      <c r="U68" s="1072"/>
      <c r="V68" s="1358"/>
      <c r="W68" s="1358"/>
      <c r="X68" s="1358"/>
      <c r="Y68" s="1358"/>
      <c r="Z68" s="1358"/>
      <c r="AA68" s="1269"/>
      <c r="AB68" s="1269"/>
      <c r="AC68" s="1269"/>
      <c r="AD68" s="1269"/>
      <c r="AE68" s="1269"/>
      <c r="AF68" s="1269"/>
      <c r="AG68" s="1269"/>
      <c r="AH68" s="1269"/>
      <c r="AI68" s="1072"/>
      <c r="AJ68" s="1072"/>
      <c r="AK68" s="1072"/>
      <c r="AL68" s="1072"/>
      <c r="AM68" s="1072"/>
      <c r="AN68" s="1072"/>
      <c r="AO68" s="1072"/>
      <c r="AP68" s="1072"/>
      <c r="AQ68" s="1072"/>
      <c r="AR68" s="1072"/>
      <c r="AS68" s="1072"/>
      <c r="AT68" s="1072"/>
      <c r="BG68" s="1378"/>
      <c r="BH68" s="300"/>
      <c r="BI68" s="300"/>
      <c r="BJ68" s="300"/>
      <c r="BK68" s="300"/>
      <c r="BL68" s="300"/>
      <c r="BM68" s="300"/>
      <c r="BN68" s="300"/>
      <c r="BO68" s="300"/>
      <c r="BP68" s="300"/>
      <c r="BQ68" s="300"/>
      <c r="BR68" s="1379"/>
      <c r="BS68" s="1360"/>
      <c r="BT68" s="1360"/>
      <c r="BU68" s="1360"/>
      <c r="BV68" s="1360"/>
      <c r="BW68" s="1360"/>
      <c r="BX68" s="1360"/>
      <c r="BY68" s="1360"/>
      <c r="BZ68" s="1360"/>
      <c r="CA68" s="1360"/>
      <c r="CB68" s="1360"/>
    </row>
    <row r="69" spans="2:80" ht="9" customHeight="1" x14ac:dyDescent="0.15">
      <c r="B69" s="633">
        <v>9</v>
      </c>
      <c r="C69" s="633"/>
      <c r="D69" s="633"/>
      <c r="E69" s="1072"/>
      <c r="F69" s="1072"/>
      <c r="G69" s="1072"/>
      <c r="H69" s="1072"/>
      <c r="I69" s="1072"/>
      <c r="J69" s="1072"/>
      <c r="K69" s="1072"/>
      <c r="L69" s="1072"/>
      <c r="M69" s="1072"/>
      <c r="N69" s="1072"/>
      <c r="O69" s="1072"/>
      <c r="P69" s="1072"/>
      <c r="Q69" s="1072"/>
      <c r="R69" s="1072"/>
      <c r="S69" s="1072"/>
      <c r="T69" s="1072"/>
      <c r="U69" s="1072"/>
      <c r="V69" s="1358"/>
      <c r="W69" s="1358"/>
      <c r="X69" s="1358"/>
      <c r="Y69" s="1358"/>
      <c r="Z69" s="1358"/>
      <c r="AA69" s="1269" t="s">
        <v>130</v>
      </c>
      <c r="AB69" s="1269"/>
      <c r="AC69" s="1269"/>
      <c r="AD69" s="1269"/>
      <c r="AE69" s="1269"/>
      <c r="AF69" s="1269"/>
      <c r="AG69" s="1269"/>
      <c r="AH69" s="1269"/>
      <c r="AI69" s="1072"/>
      <c r="AJ69" s="1072"/>
      <c r="AK69" s="1072"/>
      <c r="AL69" s="1072"/>
      <c r="AM69" s="1072"/>
      <c r="AN69" s="1072"/>
      <c r="AO69" s="1072"/>
      <c r="AP69" s="1072"/>
      <c r="AQ69" s="1072"/>
      <c r="AR69" s="1072"/>
      <c r="AS69" s="1072"/>
      <c r="AT69" s="1072"/>
      <c r="BG69" s="1380"/>
      <c r="BH69" s="753"/>
      <c r="BI69" s="753"/>
      <c r="BJ69" s="753"/>
      <c r="BK69" s="753"/>
      <c r="BL69" s="753"/>
      <c r="BM69" s="753"/>
      <c r="BN69" s="753"/>
      <c r="BO69" s="753"/>
      <c r="BP69" s="753"/>
      <c r="BQ69" s="753"/>
      <c r="BR69" s="1381"/>
      <c r="BS69" s="1361"/>
      <c r="BT69" s="1361"/>
      <c r="BU69" s="1361"/>
      <c r="BV69" s="1361"/>
      <c r="BW69" s="1361"/>
      <c r="BX69" s="1361"/>
      <c r="BY69" s="1361"/>
      <c r="BZ69" s="1361"/>
      <c r="CA69" s="1361"/>
      <c r="CB69" s="1361"/>
    </row>
    <row r="70" spans="2:80" ht="9" customHeight="1" x14ac:dyDescent="0.15">
      <c r="B70" s="633"/>
      <c r="C70" s="633"/>
      <c r="D70" s="633"/>
      <c r="E70" s="1072"/>
      <c r="F70" s="1072"/>
      <c r="G70" s="1072"/>
      <c r="H70" s="1072"/>
      <c r="I70" s="1072"/>
      <c r="J70" s="1072"/>
      <c r="K70" s="1072"/>
      <c r="L70" s="1072"/>
      <c r="M70" s="1072"/>
      <c r="N70" s="1072"/>
      <c r="O70" s="1072"/>
      <c r="P70" s="1072"/>
      <c r="Q70" s="1072"/>
      <c r="R70" s="1072"/>
      <c r="S70" s="1072"/>
      <c r="T70" s="1072"/>
      <c r="U70" s="1072"/>
      <c r="V70" s="1358"/>
      <c r="W70" s="1358"/>
      <c r="X70" s="1358"/>
      <c r="Y70" s="1358"/>
      <c r="Z70" s="1358"/>
      <c r="AA70" s="1269"/>
      <c r="AB70" s="1269"/>
      <c r="AC70" s="1269"/>
      <c r="AD70" s="1269"/>
      <c r="AE70" s="1269"/>
      <c r="AF70" s="1269"/>
      <c r="AG70" s="1269"/>
      <c r="AH70" s="1269"/>
      <c r="AI70" s="1072"/>
      <c r="AJ70" s="1072"/>
      <c r="AK70" s="1072"/>
      <c r="AL70" s="1072"/>
      <c r="AM70" s="1072"/>
      <c r="AN70" s="1072"/>
      <c r="AO70" s="1072"/>
      <c r="AP70" s="1072"/>
      <c r="AQ70" s="1072"/>
      <c r="AR70" s="1072"/>
      <c r="AS70" s="1072"/>
      <c r="AT70" s="1072"/>
      <c r="BG70" s="1375"/>
      <c r="BH70" s="1376"/>
      <c r="BI70" s="1376"/>
      <c r="BJ70" s="1376"/>
      <c r="BK70" s="1376"/>
      <c r="BL70" s="1376"/>
      <c r="BM70" s="1376"/>
      <c r="BN70" s="1376"/>
      <c r="BO70" s="1376"/>
      <c r="BP70" s="1376"/>
      <c r="BQ70" s="1376"/>
      <c r="BR70" s="1377"/>
      <c r="BS70" s="1359"/>
      <c r="BT70" s="1359"/>
      <c r="BU70" s="1359"/>
      <c r="BV70" s="1359"/>
      <c r="BW70" s="1359"/>
      <c r="BX70" s="1359"/>
      <c r="BY70" s="1359"/>
      <c r="BZ70" s="1359"/>
      <c r="CA70" s="1359"/>
      <c r="CB70" s="1359"/>
    </row>
    <row r="71" spans="2:80" ht="9" customHeight="1" x14ac:dyDescent="0.15">
      <c r="B71" s="633"/>
      <c r="C71" s="633"/>
      <c r="D71" s="633"/>
      <c r="E71" s="1072"/>
      <c r="F71" s="1072"/>
      <c r="G71" s="1072"/>
      <c r="H71" s="1072"/>
      <c r="I71" s="1072"/>
      <c r="J71" s="1072"/>
      <c r="K71" s="1072"/>
      <c r="L71" s="1072"/>
      <c r="M71" s="1072"/>
      <c r="N71" s="1072"/>
      <c r="O71" s="1072"/>
      <c r="P71" s="1072"/>
      <c r="Q71" s="1072"/>
      <c r="R71" s="1072"/>
      <c r="S71" s="1072"/>
      <c r="T71" s="1072"/>
      <c r="U71" s="1072"/>
      <c r="V71" s="1358"/>
      <c r="W71" s="1358"/>
      <c r="X71" s="1358"/>
      <c r="Y71" s="1358"/>
      <c r="Z71" s="1358"/>
      <c r="AA71" s="1269" t="s">
        <v>130</v>
      </c>
      <c r="AB71" s="1269"/>
      <c r="AC71" s="1269"/>
      <c r="AD71" s="1269"/>
      <c r="AE71" s="1269"/>
      <c r="AF71" s="1269"/>
      <c r="AG71" s="1269"/>
      <c r="AH71" s="1269"/>
      <c r="AI71" s="1072"/>
      <c r="AJ71" s="1072"/>
      <c r="AK71" s="1072"/>
      <c r="AL71" s="1072"/>
      <c r="AM71" s="1072"/>
      <c r="AN71" s="1072"/>
      <c r="AO71" s="1072"/>
      <c r="AP71" s="1072"/>
      <c r="AQ71" s="1072"/>
      <c r="AR71" s="1072"/>
      <c r="AS71" s="1072"/>
      <c r="AT71" s="1072"/>
      <c r="BG71" s="1378"/>
      <c r="BH71" s="300"/>
      <c r="BI71" s="300"/>
      <c r="BJ71" s="300"/>
      <c r="BK71" s="300"/>
      <c r="BL71" s="300"/>
      <c r="BM71" s="300"/>
      <c r="BN71" s="300"/>
      <c r="BO71" s="300"/>
      <c r="BP71" s="300"/>
      <c r="BQ71" s="300"/>
      <c r="BR71" s="1379"/>
      <c r="BS71" s="1360"/>
      <c r="BT71" s="1360"/>
      <c r="BU71" s="1360"/>
      <c r="BV71" s="1360"/>
      <c r="BW71" s="1360"/>
      <c r="BX71" s="1360"/>
      <c r="BY71" s="1360"/>
      <c r="BZ71" s="1360"/>
      <c r="CA71" s="1360"/>
      <c r="CB71" s="1360"/>
    </row>
    <row r="72" spans="2:80" ht="9" customHeight="1" x14ac:dyDescent="0.15">
      <c r="B72" s="633"/>
      <c r="C72" s="633"/>
      <c r="D72" s="633"/>
      <c r="E72" s="1072"/>
      <c r="F72" s="1072"/>
      <c r="G72" s="1072"/>
      <c r="H72" s="1072"/>
      <c r="I72" s="1072"/>
      <c r="J72" s="1072"/>
      <c r="K72" s="1072"/>
      <c r="L72" s="1072"/>
      <c r="M72" s="1072"/>
      <c r="N72" s="1072"/>
      <c r="O72" s="1072"/>
      <c r="P72" s="1072"/>
      <c r="Q72" s="1072"/>
      <c r="R72" s="1072"/>
      <c r="S72" s="1072"/>
      <c r="T72" s="1072"/>
      <c r="U72" s="1072"/>
      <c r="V72" s="1358"/>
      <c r="W72" s="1358"/>
      <c r="X72" s="1358"/>
      <c r="Y72" s="1358"/>
      <c r="Z72" s="1358"/>
      <c r="AA72" s="1269"/>
      <c r="AB72" s="1269"/>
      <c r="AC72" s="1269"/>
      <c r="AD72" s="1269"/>
      <c r="AE72" s="1269"/>
      <c r="AF72" s="1269"/>
      <c r="AG72" s="1269"/>
      <c r="AH72" s="1269"/>
      <c r="AI72" s="1072"/>
      <c r="AJ72" s="1072"/>
      <c r="AK72" s="1072"/>
      <c r="AL72" s="1072"/>
      <c r="AM72" s="1072"/>
      <c r="AN72" s="1072"/>
      <c r="AO72" s="1072"/>
      <c r="AP72" s="1072"/>
      <c r="AQ72" s="1072"/>
      <c r="AR72" s="1072"/>
      <c r="AS72" s="1072"/>
      <c r="AT72" s="1072"/>
      <c r="BG72" s="1380"/>
      <c r="BH72" s="753"/>
      <c r="BI72" s="753"/>
      <c r="BJ72" s="753"/>
      <c r="BK72" s="753"/>
      <c r="BL72" s="753"/>
      <c r="BM72" s="753"/>
      <c r="BN72" s="753"/>
      <c r="BO72" s="753"/>
      <c r="BP72" s="753"/>
      <c r="BQ72" s="753"/>
      <c r="BR72" s="1381"/>
      <c r="BS72" s="1361"/>
      <c r="BT72" s="1361"/>
      <c r="BU72" s="1361"/>
      <c r="BV72" s="1361"/>
      <c r="BW72" s="1361"/>
      <c r="BX72" s="1361"/>
      <c r="BY72" s="1361"/>
      <c r="BZ72" s="1361"/>
      <c r="CA72" s="1361"/>
      <c r="CB72" s="1361"/>
    </row>
    <row r="73" spans="2:80" ht="9" customHeight="1" x14ac:dyDescent="0.15">
      <c r="B73" s="633">
        <v>10</v>
      </c>
      <c r="C73" s="633"/>
      <c r="D73" s="633"/>
      <c r="E73" s="1072"/>
      <c r="F73" s="1072"/>
      <c r="G73" s="1072"/>
      <c r="H73" s="1072"/>
      <c r="I73" s="1072"/>
      <c r="J73" s="1072"/>
      <c r="K73" s="1072"/>
      <c r="L73" s="1072"/>
      <c r="M73" s="1072"/>
      <c r="N73" s="1072"/>
      <c r="O73" s="1072"/>
      <c r="P73" s="1072"/>
      <c r="Q73" s="1072"/>
      <c r="R73" s="1072"/>
      <c r="S73" s="1072"/>
      <c r="T73" s="1072"/>
      <c r="U73" s="1072"/>
      <c r="V73" s="1358"/>
      <c r="W73" s="1358"/>
      <c r="X73" s="1358"/>
      <c r="Y73" s="1358"/>
      <c r="Z73" s="1358"/>
      <c r="AA73" s="1269" t="s">
        <v>130</v>
      </c>
      <c r="AB73" s="1269"/>
      <c r="AC73" s="1269"/>
      <c r="AD73" s="1269"/>
      <c r="AE73" s="1269"/>
      <c r="AF73" s="1269"/>
      <c r="AG73" s="1269"/>
      <c r="AH73" s="1269"/>
      <c r="AI73" s="1072"/>
      <c r="AJ73" s="1072"/>
      <c r="AK73" s="1072"/>
      <c r="AL73" s="1072"/>
      <c r="AM73" s="1072"/>
      <c r="AN73" s="1072"/>
      <c r="AO73" s="1072"/>
      <c r="AP73" s="1072"/>
      <c r="AQ73" s="1072"/>
      <c r="AR73" s="1072"/>
      <c r="AS73" s="1072"/>
      <c r="AT73" s="1072"/>
      <c r="BG73" s="1375"/>
      <c r="BH73" s="1376"/>
      <c r="BI73" s="1376"/>
      <c r="BJ73" s="1376"/>
      <c r="BK73" s="1376"/>
      <c r="BL73" s="1376"/>
      <c r="BM73" s="1376"/>
      <c r="BN73" s="1376"/>
      <c r="BO73" s="1376"/>
      <c r="BP73" s="1376"/>
      <c r="BQ73" s="1376"/>
      <c r="BR73" s="1377"/>
      <c r="BS73" s="1359"/>
      <c r="BT73" s="1359"/>
      <c r="BU73" s="1359"/>
      <c r="BV73" s="1359"/>
      <c r="BW73" s="1359"/>
      <c r="BX73" s="1359"/>
      <c r="BY73" s="1359"/>
      <c r="BZ73" s="1359"/>
      <c r="CA73" s="1359"/>
      <c r="CB73" s="1359"/>
    </row>
    <row r="74" spans="2:80" ht="9" customHeight="1" x14ac:dyDescent="0.15">
      <c r="B74" s="633"/>
      <c r="C74" s="633"/>
      <c r="D74" s="633"/>
      <c r="E74" s="1072"/>
      <c r="F74" s="1072"/>
      <c r="G74" s="1072"/>
      <c r="H74" s="1072"/>
      <c r="I74" s="1072"/>
      <c r="J74" s="1072"/>
      <c r="K74" s="1072"/>
      <c r="L74" s="1072"/>
      <c r="M74" s="1072"/>
      <c r="N74" s="1072"/>
      <c r="O74" s="1072"/>
      <c r="P74" s="1072"/>
      <c r="Q74" s="1072"/>
      <c r="R74" s="1072"/>
      <c r="S74" s="1072"/>
      <c r="T74" s="1072"/>
      <c r="U74" s="1072"/>
      <c r="V74" s="1358"/>
      <c r="W74" s="1358"/>
      <c r="X74" s="1358"/>
      <c r="Y74" s="1358"/>
      <c r="Z74" s="1358"/>
      <c r="AA74" s="1269"/>
      <c r="AB74" s="1269"/>
      <c r="AC74" s="1269"/>
      <c r="AD74" s="1269"/>
      <c r="AE74" s="1269"/>
      <c r="AF74" s="1269"/>
      <c r="AG74" s="1269"/>
      <c r="AH74" s="1269"/>
      <c r="AI74" s="1072"/>
      <c r="AJ74" s="1072"/>
      <c r="AK74" s="1072"/>
      <c r="AL74" s="1072"/>
      <c r="AM74" s="1072"/>
      <c r="AN74" s="1072"/>
      <c r="AO74" s="1072"/>
      <c r="AP74" s="1072"/>
      <c r="AQ74" s="1072"/>
      <c r="AR74" s="1072"/>
      <c r="AS74" s="1072"/>
      <c r="AT74" s="1072"/>
      <c r="BG74" s="1378"/>
      <c r="BH74" s="300"/>
      <c r="BI74" s="300"/>
      <c r="BJ74" s="300"/>
      <c r="BK74" s="300"/>
      <c r="BL74" s="300"/>
      <c r="BM74" s="300"/>
      <c r="BN74" s="300"/>
      <c r="BO74" s="300"/>
      <c r="BP74" s="300"/>
      <c r="BQ74" s="300"/>
      <c r="BR74" s="1379"/>
      <c r="BS74" s="1360"/>
      <c r="BT74" s="1360"/>
      <c r="BU74" s="1360"/>
      <c r="BV74" s="1360"/>
      <c r="BW74" s="1360"/>
      <c r="BX74" s="1360"/>
      <c r="BY74" s="1360"/>
      <c r="BZ74" s="1360"/>
      <c r="CA74" s="1360"/>
      <c r="CB74" s="1360"/>
    </row>
    <row r="75" spans="2:80" ht="9" customHeight="1" x14ac:dyDescent="0.15">
      <c r="B75" s="633"/>
      <c r="C75" s="633"/>
      <c r="D75" s="633"/>
      <c r="E75" s="1072"/>
      <c r="F75" s="1072"/>
      <c r="G75" s="1072"/>
      <c r="H75" s="1072"/>
      <c r="I75" s="1072"/>
      <c r="J75" s="1072"/>
      <c r="K75" s="1072"/>
      <c r="L75" s="1072"/>
      <c r="M75" s="1072"/>
      <c r="N75" s="1072"/>
      <c r="O75" s="1072"/>
      <c r="P75" s="1072"/>
      <c r="Q75" s="1072"/>
      <c r="R75" s="1072"/>
      <c r="S75" s="1072"/>
      <c r="T75" s="1072"/>
      <c r="U75" s="1072"/>
      <c r="V75" s="1358"/>
      <c r="W75" s="1358"/>
      <c r="X75" s="1358"/>
      <c r="Y75" s="1358"/>
      <c r="Z75" s="1358"/>
      <c r="AA75" s="1269" t="s">
        <v>130</v>
      </c>
      <c r="AB75" s="1269"/>
      <c r="AC75" s="1269"/>
      <c r="AD75" s="1269"/>
      <c r="AE75" s="1269"/>
      <c r="AF75" s="1269"/>
      <c r="AG75" s="1269"/>
      <c r="AH75" s="1269"/>
      <c r="AI75" s="1072"/>
      <c r="AJ75" s="1072"/>
      <c r="AK75" s="1072"/>
      <c r="AL75" s="1072"/>
      <c r="AM75" s="1072"/>
      <c r="AN75" s="1072"/>
      <c r="AO75" s="1072"/>
      <c r="AP75" s="1072"/>
      <c r="AQ75" s="1072"/>
      <c r="AR75" s="1072"/>
      <c r="AS75" s="1072"/>
      <c r="AT75" s="1072"/>
      <c r="BG75" s="1380"/>
      <c r="BH75" s="753"/>
      <c r="BI75" s="753"/>
      <c r="BJ75" s="753"/>
      <c r="BK75" s="753"/>
      <c r="BL75" s="753"/>
      <c r="BM75" s="753"/>
      <c r="BN75" s="753"/>
      <c r="BO75" s="753"/>
      <c r="BP75" s="753"/>
      <c r="BQ75" s="753"/>
      <c r="BR75" s="1381"/>
      <c r="BS75" s="1361"/>
      <c r="BT75" s="1361"/>
      <c r="BU75" s="1361"/>
      <c r="BV75" s="1361"/>
      <c r="BW75" s="1361"/>
      <c r="BX75" s="1361"/>
      <c r="BY75" s="1361"/>
      <c r="BZ75" s="1361"/>
      <c r="CA75" s="1361"/>
      <c r="CB75" s="1361"/>
    </row>
    <row r="76" spans="2:80" ht="9" customHeight="1" x14ac:dyDescent="0.15">
      <c r="B76" s="633"/>
      <c r="C76" s="633"/>
      <c r="D76" s="633"/>
      <c r="E76" s="1072"/>
      <c r="F76" s="1072"/>
      <c r="G76" s="1072"/>
      <c r="H76" s="1072"/>
      <c r="I76" s="1072"/>
      <c r="J76" s="1072"/>
      <c r="K76" s="1072"/>
      <c r="L76" s="1072"/>
      <c r="M76" s="1072"/>
      <c r="N76" s="1072"/>
      <c r="O76" s="1072"/>
      <c r="P76" s="1072"/>
      <c r="Q76" s="1072"/>
      <c r="R76" s="1072"/>
      <c r="S76" s="1072"/>
      <c r="T76" s="1072"/>
      <c r="U76" s="1072"/>
      <c r="V76" s="1358"/>
      <c r="W76" s="1358"/>
      <c r="X76" s="1358"/>
      <c r="Y76" s="1358"/>
      <c r="Z76" s="1358"/>
      <c r="AA76" s="1269"/>
      <c r="AB76" s="1269"/>
      <c r="AC76" s="1269"/>
      <c r="AD76" s="1269"/>
      <c r="AE76" s="1269"/>
      <c r="AF76" s="1269"/>
      <c r="AG76" s="1269"/>
      <c r="AH76" s="1269"/>
      <c r="AI76" s="1072"/>
      <c r="AJ76" s="1072"/>
      <c r="AK76" s="1072"/>
      <c r="AL76" s="1072"/>
      <c r="AM76" s="1072"/>
      <c r="AN76" s="1072"/>
      <c r="AO76" s="1072"/>
      <c r="AP76" s="1072"/>
      <c r="AQ76" s="1072"/>
      <c r="AR76" s="1072"/>
      <c r="AS76" s="1072"/>
      <c r="AT76" s="1072"/>
      <c r="BG76" s="1375"/>
      <c r="BH76" s="1376"/>
      <c r="BI76" s="1376"/>
      <c r="BJ76" s="1376"/>
      <c r="BK76" s="1376"/>
      <c r="BL76" s="1376"/>
      <c r="BM76" s="1376"/>
      <c r="BN76" s="1376"/>
      <c r="BO76" s="1376"/>
      <c r="BP76" s="1376"/>
      <c r="BQ76" s="1376"/>
      <c r="BR76" s="1377"/>
      <c r="BS76" s="1359"/>
      <c r="BT76" s="1359"/>
      <c r="BU76" s="1359"/>
      <c r="BV76" s="1359"/>
      <c r="BW76" s="1359"/>
      <c r="BX76" s="1359"/>
      <c r="BY76" s="1359"/>
      <c r="BZ76" s="1359"/>
      <c r="CA76" s="1359"/>
      <c r="CB76" s="1359"/>
    </row>
    <row r="77" spans="2:80" ht="9" customHeight="1" x14ac:dyDescent="0.15">
      <c r="B77" s="981" t="s">
        <v>411</v>
      </c>
      <c r="C77" s="633"/>
      <c r="D77" s="633"/>
      <c r="E77" s="633"/>
      <c r="F77" s="633"/>
      <c r="G77" s="633"/>
      <c r="H77" s="633"/>
      <c r="I77" s="633"/>
      <c r="J77" s="633"/>
      <c r="K77" s="633"/>
      <c r="L77" s="633"/>
      <c r="M77" s="633"/>
      <c r="N77" s="633"/>
      <c r="O77" s="1369"/>
      <c r="P77" s="1369"/>
      <c r="Q77" s="1369"/>
      <c r="R77" s="1369"/>
      <c r="S77" s="1369"/>
      <c r="T77" s="1369"/>
      <c r="U77" s="1369"/>
      <c r="V77" s="1369"/>
      <c r="W77" s="1369"/>
      <c r="X77" s="1369"/>
      <c r="Y77" s="1369"/>
      <c r="Z77" s="1369"/>
      <c r="AA77" s="1369"/>
      <c r="AB77" s="1369"/>
      <c r="AC77" s="1369"/>
      <c r="AD77" s="1369"/>
      <c r="AE77" s="1369"/>
      <c r="AF77" s="1369"/>
      <c r="AG77" s="1369"/>
      <c r="AH77" s="1369"/>
      <c r="AI77" s="1369"/>
      <c r="AJ77" s="1369"/>
      <c r="AK77" s="1369"/>
      <c r="AL77" s="1369"/>
      <c r="AM77" s="1369"/>
      <c r="AN77" s="1369"/>
      <c r="AO77" s="1369"/>
      <c r="AP77" s="1369"/>
      <c r="AQ77" s="1369"/>
      <c r="AR77" s="1369"/>
      <c r="AS77" s="1369"/>
      <c r="AT77" s="1369"/>
      <c r="BG77" s="1378"/>
      <c r="BH77" s="300"/>
      <c r="BI77" s="300"/>
      <c r="BJ77" s="300"/>
      <c r="BK77" s="300"/>
      <c r="BL77" s="300"/>
      <c r="BM77" s="300"/>
      <c r="BN77" s="300"/>
      <c r="BO77" s="300"/>
      <c r="BP77" s="300"/>
      <c r="BQ77" s="300"/>
      <c r="BR77" s="1379"/>
      <c r="BS77" s="1360"/>
      <c r="BT77" s="1360"/>
      <c r="BU77" s="1360"/>
      <c r="BV77" s="1360"/>
      <c r="BW77" s="1360"/>
      <c r="BX77" s="1360"/>
      <c r="BY77" s="1360"/>
      <c r="BZ77" s="1360"/>
      <c r="CA77" s="1360"/>
      <c r="CB77" s="1360"/>
    </row>
    <row r="78" spans="2:80" ht="9" customHeight="1" x14ac:dyDescent="0.15">
      <c r="B78" s="633"/>
      <c r="C78" s="633"/>
      <c r="D78" s="633"/>
      <c r="E78" s="633"/>
      <c r="F78" s="633"/>
      <c r="G78" s="633"/>
      <c r="H78" s="633"/>
      <c r="I78" s="633"/>
      <c r="J78" s="633"/>
      <c r="K78" s="633"/>
      <c r="L78" s="633"/>
      <c r="M78" s="633"/>
      <c r="N78" s="633"/>
      <c r="O78" s="1369"/>
      <c r="P78" s="1369"/>
      <c r="Q78" s="1369"/>
      <c r="R78" s="1369"/>
      <c r="S78" s="1369"/>
      <c r="T78" s="1369"/>
      <c r="U78" s="1369"/>
      <c r="V78" s="1369"/>
      <c r="W78" s="1369"/>
      <c r="X78" s="1369"/>
      <c r="Y78" s="1369"/>
      <c r="Z78" s="1369"/>
      <c r="AA78" s="1369"/>
      <c r="AB78" s="1369"/>
      <c r="AC78" s="1369"/>
      <c r="AD78" s="1369"/>
      <c r="AE78" s="1369"/>
      <c r="AF78" s="1369"/>
      <c r="AG78" s="1369"/>
      <c r="AH78" s="1369"/>
      <c r="AI78" s="1369"/>
      <c r="AJ78" s="1369"/>
      <c r="AK78" s="1369"/>
      <c r="AL78" s="1369"/>
      <c r="AM78" s="1369"/>
      <c r="AN78" s="1369"/>
      <c r="AO78" s="1369"/>
      <c r="AP78" s="1369"/>
      <c r="AQ78" s="1369"/>
      <c r="AR78" s="1369"/>
      <c r="AS78" s="1369"/>
      <c r="AT78" s="1369"/>
      <c r="BG78" s="1380"/>
      <c r="BH78" s="753"/>
      <c r="BI78" s="753"/>
      <c r="BJ78" s="753"/>
      <c r="BK78" s="753"/>
      <c r="BL78" s="753"/>
      <c r="BM78" s="753"/>
      <c r="BN78" s="753"/>
      <c r="BO78" s="753"/>
      <c r="BP78" s="753"/>
      <c r="BQ78" s="753"/>
      <c r="BR78" s="1381"/>
      <c r="BS78" s="1361"/>
      <c r="BT78" s="1361"/>
      <c r="BU78" s="1361"/>
      <c r="BV78" s="1361"/>
      <c r="BW78" s="1361"/>
      <c r="BX78" s="1361"/>
      <c r="BY78" s="1361"/>
      <c r="BZ78" s="1361"/>
      <c r="CA78" s="1361"/>
      <c r="CB78" s="1361"/>
    </row>
    <row r="79" spans="2:80" ht="9" customHeight="1" x14ac:dyDescent="0.15">
      <c r="B79" s="633"/>
      <c r="C79" s="633"/>
      <c r="D79" s="633"/>
      <c r="E79" s="633"/>
      <c r="F79" s="633"/>
      <c r="G79" s="633"/>
      <c r="H79" s="633"/>
      <c r="I79" s="633"/>
      <c r="J79" s="633"/>
      <c r="K79" s="633"/>
      <c r="L79" s="633"/>
      <c r="M79" s="633"/>
      <c r="N79" s="633"/>
      <c r="O79" s="1369"/>
      <c r="P79" s="1369"/>
      <c r="Q79" s="1369"/>
      <c r="R79" s="1369"/>
      <c r="S79" s="1369"/>
      <c r="T79" s="1369"/>
      <c r="U79" s="1369"/>
      <c r="V79" s="1369"/>
      <c r="W79" s="1369"/>
      <c r="X79" s="1369"/>
      <c r="Y79" s="1369"/>
      <c r="Z79" s="1369"/>
      <c r="AA79" s="1369"/>
      <c r="AB79" s="1369"/>
      <c r="AC79" s="1369"/>
      <c r="AD79" s="1369"/>
      <c r="AE79" s="1369"/>
      <c r="AF79" s="1369"/>
      <c r="AG79" s="1369"/>
      <c r="AH79" s="1369"/>
      <c r="AI79" s="1369"/>
      <c r="AJ79" s="1369"/>
      <c r="AK79" s="1369"/>
      <c r="AL79" s="1369"/>
      <c r="AM79" s="1369"/>
      <c r="AN79" s="1369"/>
      <c r="AO79" s="1369"/>
      <c r="AP79" s="1369"/>
      <c r="AQ79" s="1369"/>
      <c r="AR79" s="1369"/>
      <c r="AS79" s="1369"/>
      <c r="AT79" s="1369"/>
      <c r="BG79" s="1375"/>
      <c r="BH79" s="1376"/>
      <c r="BI79" s="1376"/>
      <c r="BJ79" s="1376"/>
      <c r="BK79" s="1376"/>
      <c r="BL79" s="1376"/>
      <c r="BM79" s="1376"/>
      <c r="BN79" s="1376"/>
      <c r="BO79" s="1376"/>
      <c r="BP79" s="1376"/>
      <c r="BQ79" s="1376"/>
      <c r="BR79" s="1377"/>
      <c r="BS79" s="1359"/>
      <c r="BT79" s="1359"/>
      <c r="BU79" s="1359"/>
      <c r="BV79" s="1359"/>
      <c r="BW79" s="1359"/>
      <c r="BX79" s="1359"/>
      <c r="BY79" s="1359"/>
      <c r="BZ79" s="1359"/>
      <c r="CA79" s="1359"/>
      <c r="CB79" s="1359"/>
    </row>
    <row r="80" spans="2:80" ht="9" customHeight="1" x14ac:dyDescent="0.15">
      <c r="B80" s="633"/>
      <c r="C80" s="633"/>
      <c r="D80" s="633"/>
      <c r="E80" s="633"/>
      <c r="F80" s="633"/>
      <c r="G80" s="633"/>
      <c r="H80" s="633"/>
      <c r="I80" s="633"/>
      <c r="J80" s="633"/>
      <c r="K80" s="633"/>
      <c r="L80" s="633"/>
      <c r="M80" s="633"/>
      <c r="N80" s="633"/>
      <c r="O80" s="1369"/>
      <c r="P80" s="1369"/>
      <c r="Q80" s="1369"/>
      <c r="R80" s="1369"/>
      <c r="S80" s="1369"/>
      <c r="T80" s="1369"/>
      <c r="U80" s="1369"/>
      <c r="V80" s="1369"/>
      <c r="W80" s="1369"/>
      <c r="X80" s="1369"/>
      <c r="Y80" s="1369"/>
      <c r="Z80" s="1369"/>
      <c r="AA80" s="1369"/>
      <c r="AB80" s="1369"/>
      <c r="AC80" s="1369"/>
      <c r="AD80" s="1369"/>
      <c r="AE80" s="1369"/>
      <c r="AF80" s="1369"/>
      <c r="AG80" s="1369"/>
      <c r="AH80" s="1369"/>
      <c r="AI80" s="1369"/>
      <c r="AJ80" s="1369"/>
      <c r="AK80" s="1369"/>
      <c r="AL80" s="1369"/>
      <c r="AM80" s="1369"/>
      <c r="AN80" s="1369"/>
      <c r="AO80" s="1369"/>
      <c r="AP80" s="1369"/>
      <c r="AQ80" s="1369"/>
      <c r="AR80" s="1369"/>
      <c r="AS80" s="1369"/>
      <c r="AT80" s="1369"/>
      <c r="BG80" s="1378"/>
      <c r="BH80" s="300"/>
      <c r="BI80" s="300"/>
      <c r="BJ80" s="300"/>
      <c r="BK80" s="300"/>
      <c r="BL80" s="300"/>
      <c r="BM80" s="300"/>
      <c r="BN80" s="300"/>
      <c r="BO80" s="300"/>
      <c r="BP80" s="300"/>
      <c r="BQ80" s="300"/>
      <c r="BR80" s="1379"/>
      <c r="BS80" s="1360"/>
      <c r="BT80" s="1360"/>
      <c r="BU80" s="1360"/>
      <c r="BV80" s="1360"/>
      <c r="BW80" s="1360"/>
      <c r="BX80" s="1360"/>
      <c r="BY80" s="1360"/>
      <c r="BZ80" s="1360"/>
      <c r="CA80" s="1360"/>
      <c r="CB80" s="1360"/>
    </row>
    <row r="81" spans="2:90" ht="9" customHeight="1" x14ac:dyDescent="0.15">
      <c r="B81" s="633"/>
      <c r="C81" s="633"/>
      <c r="D81" s="633"/>
      <c r="E81" s="633"/>
      <c r="F81" s="633"/>
      <c r="G81" s="633"/>
      <c r="H81" s="633"/>
      <c r="I81" s="633"/>
      <c r="J81" s="633"/>
      <c r="K81" s="633"/>
      <c r="L81" s="633"/>
      <c r="M81" s="633"/>
      <c r="N81" s="633"/>
      <c r="O81" s="1369"/>
      <c r="P81" s="1369"/>
      <c r="Q81" s="1369"/>
      <c r="R81" s="1369"/>
      <c r="S81" s="1369"/>
      <c r="T81" s="1369"/>
      <c r="U81" s="1369"/>
      <c r="V81" s="1369"/>
      <c r="W81" s="1369"/>
      <c r="X81" s="1369"/>
      <c r="Y81" s="1369"/>
      <c r="Z81" s="1369"/>
      <c r="AA81" s="1369"/>
      <c r="AB81" s="1369"/>
      <c r="AC81" s="1369"/>
      <c r="AD81" s="1369"/>
      <c r="AE81" s="1369"/>
      <c r="AF81" s="1369"/>
      <c r="AG81" s="1369"/>
      <c r="AH81" s="1369"/>
      <c r="AI81" s="1369"/>
      <c r="AJ81" s="1369"/>
      <c r="AK81" s="1369"/>
      <c r="AL81" s="1369"/>
      <c r="AM81" s="1369"/>
      <c r="AN81" s="1369"/>
      <c r="AO81" s="1369"/>
      <c r="AP81" s="1369"/>
      <c r="AQ81" s="1369"/>
      <c r="AR81" s="1369"/>
      <c r="AS81" s="1369"/>
      <c r="AT81" s="1369"/>
      <c r="BG81" s="1380"/>
      <c r="BH81" s="753"/>
      <c r="BI81" s="753"/>
      <c r="BJ81" s="753"/>
      <c r="BK81" s="753"/>
      <c r="BL81" s="753"/>
      <c r="BM81" s="753"/>
      <c r="BN81" s="753"/>
      <c r="BO81" s="753"/>
      <c r="BP81" s="753"/>
      <c r="BQ81" s="753"/>
      <c r="BR81" s="1381"/>
      <c r="BS81" s="1361"/>
      <c r="BT81" s="1361"/>
      <c r="BU81" s="1361"/>
      <c r="BV81" s="1361"/>
      <c r="BW81" s="1361"/>
      <c r="BX81" s="1361"/>
      <c r="BY81" s="1361"/>
      <c r="BZ81" s="1361"/>
      <c r="CA81" s="1361"/>
      <c r="CB81" s="1361"/>
    </row>
    <row r="82" spans="2:90" ht="9" customHeight="1" x14ac:dyDescent="0.15">
      <c r="B82" s="633"/>
      <c r="C82" s="633"/>
      <c r="D82" s="633"/>
      <c r="E82" s="633"/>
      <c r="F82" s="633"/>
      <c r="G82" s="633"/>
      <c r="H82" s="633"/>
      <c r="I82" s="633"/>
      <c r="J82" s="633"/>
      <c r="K82" s="633"/>
      <c r="L82" s="633"/>
      <c r="M82" s="633"/>
      <c r="N82" s="633"/>
      <c r="O82" s="1369"/>
      <c r="P82" s="1369"/>
      <c r="Q82" s="1369"/>
      <c r="R82" s="1369"/>
      <c r="S82" s="1369"/>
      <c r="T82" s="1369"/>
      <c r="U82" s="1369"/>
      <c r="V82" s="1369"/>
      <c r="W82" s="1369"/>
      <c r="X82" s="1369"/>
      <c r="Y82" s="1369"/>
      <c r="Z82" s="1369"/>
      <c r="AA82" s="1369"/>
      <c r="AB82" s="1369"/>
      <c r="AC82" s="1369"/>
      <c r="AD82" s="1369"/>
      <c r="AE82" s="1369"/>
      <c r="AF82" s="1369"/>
      <c r="AG82" s="1369"/>
      <c r="AH82" s="1369"/>
      <c r="AI82" s="1369"/>
      <c r="AJ82" s="1369"/>
      <c r="AK82" s="1369"/>
      <c r="AL82" s="1369"/>
      <c r="AM82" s="1369"/>
      <c r="AN82" s="1369"/>
      <c r="AO82" s="1369"/>
      <c r="AP82" s="1369"/>
      <c r="AQ82" s="1369"/>
      <c r="AR82" s="1369"/>
      <c r="AS82" s="1369"/>
      <c r="AT82" s="1369"/>
      <c r="BG82" s="1375"/>
      <c r="BH82" s="1376"/>
      <c r="BI82" s="1376"/>
      <c r="BJ82" s="1376"/>
      <c r="BK82" s="1376"/>
      <c r="BL82" s="1376"/>
      <c r="BM82" s="1376"/>
      <c r="BN82" s="1376"/>
      <c r="BO82" s="1376"/>
      <c r="BP82" s="1376"/>
      <c r="BQ82" s="1376"/>
      <c r="BR82" s="1377"/>
      <c r="BS82" s="1359"/>
      <c r="BT82" s="1359"/>
      <c r="BU82" s="1359"/>
      <c r="BV82" s="1359"/>
      <c r="BW82" s="1359"/>
      <c r="BX82" s="1359"/>
      <c r="BY82" s="1359"/>
      <c r="BZ82" s="1359"/>
      <c r="CA82" s="1359"/>
      <c r="CB82" s="1359"/>
    </row>
    <row r="83" spans="2:90" ht="9" customHeight="1" x14ac:dyDescent="0.15">
      <c r="B83" s="633"/>
      <c r="C83" s="633"/>
      <c r="D83" s="633"/>
      <c r="E83" s="633"/>
      <c r="F83" s="633"/>
      <c r="G83" s="633"/>
      <c r="H83" s="633"/>
      <c r="I83" s="633"/>
      <c r="J83" s="633"/>
      <c r="K83" s="633"/>
      <c r="L83" s="633"/>
      <c r="M83" s="633"/>
      <c r="N83" s="633"/>
      <c r="O83" s="1369"/>
      <c r="P83" s="1369"/>
      <c r="Q83" s="1369"/>
      <c r="R83" s="1369"/>
      <c r="S83" s="1369"/>
      <c r="T83" s="1369"/>
      <c r="U83" s="1369"/>
      <c r="V83" s="1369"/>
      <c r="W83" s="1369"/>
      <c r="X83" s="1369"/>
      <c r="Y83" s="1369"/>
      <c r="Z83" s="1369"/>
      <c r="AA83" s="1369"/>
      <c r="AB83" s="1369"/>
      <c r="AC83" s="1369"/>
      <c r="AD83" s="1369"/>
      <c r="AE83" s="1369"/>
      <c r="AF83" s="1369"/>
      <c r="AG83" s="1369"/>
      <c r="AH83" s="1369"/>
      <c r="AI83" s="1369"/>
      <c r="AJ83" s="1369"/>
      <c r="AK83" s="1369"/>
      <c r="AL83" s="1369"/>
      <c r="AM83" s="1369"/>
      <c r="AN83" s="1369"/>
      <c r="AO83" s="1369"/>
      <c r="AP83" s="1369"/>
      <c r="AQ83" s="1369"/>
      <c r="AR83" s="1369"/>
      <c r="AS83" s="1369"/>
      <c r="AT83" s="1369"/>
      <c r="BG83" s="1378"/>
      <c r="BH83" s="300"/>
      <c r="BI83" s="300"/>
      <c r="BJ83" s="300"/>
      <c r="BK83" s="300"/>
      <c r="BL83" s="300"/>
      <c r="BM83" s="300"/>
      <c r="BN83" s="300"/>
      <c r="BO83" s="300"/>
      <c r="BP83" s="300"/>
      <c r="BQ83" s="300"/>
      <c r="BR83" s="1379"/>
      <c r="BS83" s="1360"/>
      <c r="BT83" s="1360"/>
      <c r="BU83" s="1360"/>
      <c r="BV83" s="1360"/>
      <c r="BW83" s="1360"/>
      <c r="BX83" s="1360"/>
      <c r="BY83" s="1360"/>
      <c r="BZ83" s="1360"/>
      <c r="CA83" s="1360"/>
      <c r="CB83" s="1360"/>
    </row>
    <row r="84" spans="2:90" ht="9" customHeight="1" x14ac:dyDescent="0.15">
      <c r="B84" s="633" t="s">
        <v>319</v>
      </c>
      <c r="C84" s="633"/>
      <c r="D84" s="633"/>
      <c r="E84" s="633"/>
      <c r="F84" s="633"/>
      <c r="G84" s="633"/>
      <c r="H84" s="633"/>
      <c r="I84" s="633"/>
      <c r="J84" s="633"/>
      <c r="K84" s="633"/>
      <c r="L84" s="633"/>
      <c r="M84" s="633"/>
      <c r="N84" s="633"/>
      <c r="O84" s="633"/>
      <c r="P84" s="633"/>
      <c r="Q84" s="633"/>
      <c r="R84" s="633"/>
      <c r="S84" s="633"/>
      <c r="T84" s="633"/>
      <c r="U84" s="633"/>
      <c r="V84" s="633"/>
      <c r="W84" s="633"/>
      <c r="X84" s="633"/>
      <c r="Y84" s="633"/>
      <c r="Z84" s="633"/>
      <c r="AA84" s="633" t="s">
        <v>322</v>
      </c>
      <c r="AB84" s="633"/>
      <c r="AC84" s="633"/>
      <c r="AD84" s="633"/>
      <c r="AE84" s="633"/>
      <c r="AF84" s="633"/>
      <c r="AG84" s="633"/>
      <c r="AH84" s="633"/>
      <c r="AI84" s="633"/>
      <c r="AJ84" s="633"/>
      <c r="AK84" s="633"/>
      <c r="AL84" s="633"/>
      <c r="AM84" s="633"/>
      <c r="AN84" s="633"/>
      <c r="AO84" s="633"/>
      <c r="AP84" s="633"/>
      <c r="AQ84" s="633"/>
      <c r="AR84" s="633"/>
      <c r="AS84" s="633"/>
      <c r="AT84" s="633"/>
      <c r="BG84" s="1380"/>
      <c r="BH84" s="753"/>
      <c r="BI84" s="753"/>
      <c r="BJ84" s="753"/>
      <c r="BK84" s="753"/>
      <c r="BL84" s="753"/>
      <c r="BM84" s="753"/>
      <c r="BN84" s="753"/>
      <c r="BO84" s="753"/>
      <c r="BP84" s="753"/>
      <c r="BQ84" s="753"/>
      <c r="BR84" s="1381"/>
      <c r="BS84" s="1361"/>
      <c r="BT84" s="1361"/>
      <c r="BU84" s="1361"/>
      <c r="BV84" s="1361"/>
      <c r="BW84" s="1361"/>
      <c r="BX84" s="1361"/>
      <c r="BY84" s="1361"/>
      <c r="BZ84" s="1361"/>
      <c r="CA84" s="1361"/>
      <c r="CB84" s="1361"/>
    </row>
    <row r="85" spans="2:90" ht="9" customHeight="1" x14ac:dyDescent="0.15">
      <c r="B85" s="633"/>
      <c r="C85" s="633"/>
      <c r="D85" s="633"/>
      <c r="E85" s="633"/>
      <c r="F85" s="633"/>
      <c r="G85" s="633"/>
      <c r="H85" s="633"/>
      <c r="I85" s="633"/>
      <c r="J85" s="633"/>
      <c r="K85" s="633"/>
      <c r="L85" s="633"/>
      <c r="M85" s="633"/>
      <c r="N85" s="633"/>
      <c r="O85" s="633"/>
      <c r="P85" s="633"/>
      <c r="Q85" s="633"/>
      <c r="R85" s="633"/>
      <c r="S85" s="633"/>
      <c r="T85" s="633"/>
      <c r="U85" s="633"/>
      <c r="V85" s="633"/>
      <c r="W85" s="633"/>
      <c r="X85" s="633"/>
      <c r="Y85" s="633"/>
      <c r="Z85" s="633"/>
      <c r="AA85" s="633"/>
      <c r="AB85" s="633"/>
      <c r="AC85" s="633"/>
      <c r="AD85" s="633"/>
      <c r="AE85" s="633"/>
      <c r="AF85" s="633"/>
      <c r="AG85" s="633"/>
      <c r="AH85" s="633"/>
      <c r="AI85" s="633"/>
      <c r="AJ85" s="633"/>
      <c r="AK85" s="633"/>
      <c r="AL85" s="633"/>
      <c r="AM85" s="633"/>
      <c r="AN85" s="633"/>
      <c r="AO85" s="633"/>
      <c r="AP85" s="633"/>
      <c r="AQ85" s="633"/>
      <c r="AR85" s="633"/>
      <c r="AS85" s="633"/>
      <c r="AT85" s="633"/>
      <c r="BG85" s="1393" t="s">
        <v>429</v>
      </c>
      <c r="BH85" s="1393"/>
      <c r="BI85" s="1393"/>
      <c r="BJ85" s="969" t="s">
        <v>430</v>
      </c>
      <c r="BK85" s="969"/>
      <c r="BL85" s="969"/>
      <c r="BM85" s="969"/>
      <c r="BN85" s="969"/>
      <c r="BO85" s="969"/>
      <c r="BP85" s="969"/>
      <c r="BQ85" s="969"/>
      <c r="BR85" s="969"/>
      <c r="BS85" s="969"/>
      <c r="BT85" s="969"/>
      <c r="BU85" s="969"/>
      <c r="BV85" s="969"/>
      <c r="BW85" s="969"/>
      <c r="BX85" s="969"/>
      <c r="BY85" s="969"/>
      <c r="BZ85" s="969"/>
      <c r="CA85" s="969"/>
      <c r="CB85" s="969"/>
      <c r="CC85" s="969"/>
      <c r="CD85" s="969"/>
      <c r="CE85" s="969"/>
      <c r="CF85" s="969"/>
      <c r="CG85" s="969"/>
      <c r="CH85" s="969"/>
      <c r="CI85" s="969"/>
      <c r="CJ85" s="969"/>
      <c r="CK85" s="969"/>
      <c r="CL85" s="39"/>
    </row>
    <row r="86" spans="2:90" ht="9" customHeight="1" x14ac:dyDescent="0.15">
      <c r="B86" s="633"/>
      <c r="C86" s="633"/>
      <c r="D86" s="633"/>
      <c r="E86" s="633"/>
      <c r="F86" s="633"/>
      <c r="G86" s="633"/>
      <c r="H86" s="633"/>
      <c r="I86" s="633"/>
      <c r="J86" s="633"/>
      <c r="K86" s="633"/>
      <c r="L86" s="633"/>
      <c r="M86" s="633"/>
      <c r="N86" s="633"/>
      <c r="O86" s="633"/>
      <c r="P86" s="633"/>
      <c r="Q86" s="633"/>
      <c r="R86" s="633"/>
      <c r="S86" s="633"/>
      <c r="T86" s="633"/>
      <c r="U86" s="633"/>
      <c r="V86" s="633"/>
      <c r="W86" s="633"/>
      <c r="X86" s="633"/>
      <c r="Y86" s="633"/>
      <c r="Z86" s="633"/>
      <c r="AA86" s="633"/>
      <c r="AB86" s="633"/>
      <c r="AC86" s="633"/>
      <c r="AD86" s="633"/>
      <c r="AE86" s="633"/>
      <c r="AF86" s="633"/>
      <c r="AG86" s="633"/>
      <c r="AH86" s="633"/>
      <c r="AI86" s="633"/>
      <c r="AJ86" s="633"/>
      <c r="AK86" s="633"/>
      <c r="AL86" s="633"/>
      <c r="AM86" s="633"/>
      <c r="AN86" s="633"/>
      <c r="AO86" s="633"/>
      <c r="AP86" s="633"/>
      <c r="AQ86" s="633"/>
      <c r="AR86" s="633"/>
      <c r="AS86" s="633"/>
      <c r="AT86" s="633"/>
      <c r="BG86" s="1394"/>
      <c r="BH86" s="1394"/>
      <c r="BI86" s="1394"/>
      <c r="BJ86" s="969"/>
      <c r="BK86" s="969"/>
      <c r="BL86" s="969"/>
      <c r="BM86" s="969"/>
      <c r="BN86" s="969"/>
      <c r="BO86" s="969"/>
      <c r="BP86" s="969"/>
      <c r="BQ86" s="969"/>
      <c r="BR86" s="969"/>
      <c r="BS86" s="969"/>
      <c r="BT86" s="969"/>
      <c r="BU86" s="969"/>
      <c r="BV86" s="969"/>
      <c r="BW86" s="969"/>
      <c r="BX86" s="969"/>
      <c r="BY86" s="969"/>
      <c r="BZ86" s="969"/>
      <c r="CA86" s="969"/>
      <c r="CB86" s="969"/>
      <c r="CC86" s="969"/>
      <c r="CD86" s="969"/>
      <c r="CE86" s="969"/>
      <c r="CF86" s="969"/>
      <c r="CG86" s="969"/>
      <c r="CH86" s="969"/>
      <c r="CI86" s="969"/>
      <c r="CJ86" s="969"/>
      <c r="CK86" s="969"/>
      <c r="CL86" s="39"/>
    </row>
    <row r="87" spans="2:90" ht="9" customHeight="1" x14ac:dyDescent="0.15">
      <c r="B87" s="1368" t="s">
        <v>320</v>
      </c>
      <c r="C87" s="1368"/>
      <c r="D87" s="741"/>
      <c r="E87" s="741"/>
      <c r="F87" s="741"/>
      <c r="G87" s="741"/>
      <c r="H87" s="741"/>
      <c r="I87" s="741"/>
      <c r="J87" s="741"/>
      <c r="K87" s="741"/>
      <c r="L87" s="741"/>
      <c r="M87" s="741"/>
      <c r="N87" s="741"/>
      <c r="O87" s="741"/>
      <c r="P87" s="741"/>
      <c r="Q87" s="741"/>
      <c r="R87" s="741"/>
      <c r="S87" s="741"/>
      <c r="T87" s="741"/>
      <c r="U87" s="741"/>
      <c r="V87" s="741"/>
      <c r="W87" s="741"/>
      <c r="X87" s="741"/>
      <c r="Y87" s="741"/>
      <c r="Z87" s="741"/>
      <c r="AA87" s="1282" t="s">
        <v>130</v>
      </c>
      <c r="AB87" s="1283"/>
      <c r="AC87" s="1283"/>
      <c r="AD87" s="1283"/>
      <c r="AE87" s="1283"/>
      <c r="AF87" s="1283"/>
      <c r="AG87" s="1283"/>
      <c r="AH87" s="1284"/>
      <c r="AI87" s="741"/>
      <c r="AJ87" s="741"/>
      <c r="AK87" s="741"/>
      <c r="AL87" s="741"/>
      <c r="AM87" s="741"/>
      <c r="AN87" s="741"/>
      <c r="AO87" s="741"/>
      <c r="AP87" s="741"/>
      <c r="AQ87" s="741"/>
      <c r="AR87" s="741"/>
      <c r="AS87" s="741"/>
      <c r="AT87" s="741"/>
      <c r="BJ87" s="969"/>
      <c r="BK87" s="969"/>
      <c r="BL87" s="969"/>
      <c r="BM87" s="969"/>
      <c r="BN87" s="969"/>
      <c r="BO87" s="969"/>
      <c r="BP87" s="969"/>
      <c r="BQ87" s="969"/>
      <c r="BR87" s="969"/>
      <c r="BS87" s="969"/>
      <c r="BT87" s="969"/>
      <c r="BU87" s="969"/>
      <c r="BV87" s="969"/>
      <c r="BW87" s="969"/>
      <c r="BX87" s="969"/>
      <c r="BY87" s="969"/>
      <c r="BZ87" s="969"/>
      <c r="CA87" s="969"/>
      <c r="CB87" s="969"/>
      <c r="CC87" s="969"/>
      <c r="CD87" s="969"/>
      <c r="CE87" s="969"/>
      <c r="CF87" s="969"/>
      <c r="CG87" s="969"/>
      <c r="CH87" s="969"/>
      <c r="CI87" s="969"/>
      <c r="CJ87" s="969"/>
      <c r="CK87" s="969"/>
      <c r="CL87" s="39"/>
    </row>
    <row r="88" spans="2:90" ht="9" customHeight="1" x14ac:dyDescent="0.15">
      <c r="B88" s="1368"/>
      <c r="C88" s="1368"/>
      <c r="D88" s="741"/>
      <c r="E88" s="741"/>
      <c r="F88" s="741"/>
      <c r="G88" s="741"/>
      <c r="H88" s="741"/>
      <c r="I88" s="741"/>
      <c r="J88" s="741"/>
      <c r="K88" s="741"/>
      <c r="L88" s="741"/>
      <c r="M88" s="741"/>
      <c r="N88" s="741"/>
      <c r="O88" s="741"/>
      <c r="P88" s="741"/>
      <c r="Q88" s="741"/>
      <c r="R88" s="741"/>
      <c r="S88" s="741"/>
      <c r="T88" s="741"/>
      <c r="U88" s="741"/>
      <c r="V88" s="741"/>
      <c r="W88" s="741"/>
      <c r="X88" s="741"/>
      <c r="Y88" s="741"/>
      <c r="Z88" s="741"/>
      <c r="AA88" s="1285"/>
      <c r="AB88" s="1286"/>
      <c r="AC88" s="1286"/>
      <c r="AD88" s="1286"/>
      <c r="AE88" s="1286"/>
      <c r="AF88" s="1286"/>
      <c r="AG88" s="1286"/>
      <c r="AH88" s="1287"/>
      <c r="AI88" s="741"/>
      <c r="AJ88" s="741"/>
      <c r="AK88" s="741"/>
      <c r="AL88" s="741"/>
      <c r="AM88" s="741"/>
      <c r="AN88" s="741"/>
      <c r="AO88" s="741"/>
      <c r="AP88" s="741"/>
      <c r="AQ88" s="741"/>
      <c r="AR88" s="741"/>
      <c r="AS88" s="741"/>
      <c r="AT88" s="741"/>
      <c r="BJ88" s="969"/>
      <c r="BK88" s="969"/>
      <c r="BL88" s="969"/>
      <c r="BM88" s="969"/>
      <c r="BN88" s="969"/>
      <c r="BO88" s="969"/>
      <c r="BP88" s="969"/>
      <c r="BQ88" s="969"/>
      <c r="BR88" s="969"/>
      <c r="BS88" s="969"/>
      <c r="BT88" s="969"/>
      <c r="BU88" s="969"/>
      <c r="BV88" s="969"/>
      <c r="BW88" s="969"/>
      <c r="BX88" s="969"/>
      <c r="BY88" s="969"/>
      <c r="BZ88" s="969"/>
      <c r="CA88" s="969"/>
      <c r="CB88" s="969"/>
      <c r="CC88" s="969"/>
      <c r="CD88" s="969"/>
      <c r="CE88" s="969"/>
      <c r="CF88" s="969"/>
      <c r="CG88" s="969"/>
      <c r="CH88" s="969"/>
      <c r="CI88" s="969"/>
      <c r="CJ88" s="969"/>
      <c r="CK88" s="969"/>
      <c r="CL88" s="39"/>
    </row>
    <row r="89" spans="2:90" ht="9" customHeight="1" x14ac:dyDescent="0.15">
      <c r="B89" s="1368"/>
      <c r="C89" s="1368"/>
      <c r="D89" s="741"/>
      <c r="E89" s="741"/>
      <c r="F89" s="741"/>
      <c r="G89" s="741"/>
      <c r="H89" s="741"/>
      <c r="I89" s="741"/>
      <c r="J89" s="741"/>
      <c r="K89" s="741"/>
      <c r="L89" s="741"/>
      <c r="M89" s="741"/>
      <c r="N89" s="741"/>
      <c r="O89" s="741"/>
      <c r="P89" s="741"/>
      <c r="Q89" s="741"/>
      <c r="R89" s="741"/>
      <c r="S89" s="741"/>
      <c r="T89" s="741"/>
      <c r="U89" s="741"/>
      <c r="V89" s="741"/>
      <c r="W89" s="741"/>
      <c r="X89" s="741"/>
      <c r="Y89" s="741"/>
      <c r="Z89" s="741"/>
      <c r="AA89" s="1285"/>
      <c r="AB89" s="1286"/>
      <c r="AC89" s="1286"/>
      <c r="AD89" s="1286"/>
      <c r="AE89" s="1286"/>
      <c r="AF89" s="1286"/>
      <c r="AG89" s="1286"/>
      <c r="AH89" s="1287"/>
      <c r="AI89" s="741"/>
      <c r="AJ89" s="741"/>
      <c r="AK89" s="741"/>
      <c r="AL89" s="741"/>
      <c r="AM89" s="741"/>
      <c r="AN89" s="741"/>
      <c r="AO89" s="741"/>
      <c r="AP89" s="741"/>
      <c r="AQ89" s="741"/>
      <c r="AR89" s="741"/>
      <c r="AS89" s="741"/>
      <c r="AT89" s="741"/>
      <c r="BJ89" s="969"/>
      <c r="BK89" s="969"/>
      <c r="BL89" s="969"/>
      <c r="BM89" s="969"/>
      <c r="BN89" s="969"/>
      <c r="BO89" s="969"/>
      <c r="BP89" s="969"/>
      <c r="BQ89" s="969"/>
      <c r="BR89" s="969"/>
      <c r="BS89" s="969"/>
      <c r="BT89" s="969"/>
      <c r="BU89" s="969"/>
      <c r="BV89" s="969"/>
      <c r="BW89" s="969"/>
      <c r="BX89" s="969"/>
      <c r="BY89" s="969"/>
      <c r="BZ89" s="969"/>
      <c r="CA89" s="969"/>
      <c r="CB89" s="969"/>
      <c r="CC89" s="969"/>
      <c r="CD89" s="969"/>
      <c r="CE89" s="969"/>
      <c r="CF89" s="969"/>
      <c r="CG89" s="969"/>
      <c r="CH89" s="969"/>
      <c r="CI89" s="969"/>
      <c r="CJ89" s="969"/>
      <c r="CK89" s="969"/>
      <c r="CL89" s="39"/>
    </row>
    <row r="90" spans="2:90" ht="9" customHeight="1" x14ac:dyDescent="0.15">
      <c r="B90" s="1368"/>
      <c r="C90" s="1368"/>
      <c r="D90" s="741"/>
      <c r="E90" s="741"/>
      <c r="F90" s="741"/>
      <c r="G90" s="741"/>
      <c r="H90" s="741"/>
      <c r="I90" s="741"/>
      <c r="J90" s="741"/>
      <c r="K90" s="741"/>
      <c r="L90" s="741"/>
      <c r="M90" s="741"/>
      <c r="N90" s="741"/>
      <c r="O90" s="741"/>
      <c r="P90" s="741"/>
      <c r="Q90" s="741"/>
      <c r="R90" s="741"/>
      <c r="S90" s="741"/>
      <c r="T90" s="741"/>
      <c r="U90" s="741"/>
      <c r="V90" s="741"/>
      <c r="W90" s="741"/>
      <c r="X90" s="741"/>
      <c r="Y90" s="741"/>
      <c r="Z90" s="741"/>
      <c r="AA90" s="671"/>
      <c r="AB90" s="672"/>
      <c r="AC90" s="672"/>
      <c r="AD90" s="672"/>
      <c r="AE90" s="672"/>
      <c r="AF90" s="672"/>
      <c r="AG90" s="672"/>
      <c r="AH90" s="1288"/>
      <c r="AI90" s="741"/>
      <c r="AJ90" s="741"/>
      <c r="AK90" s="741"/>
      <c r="AL90" s="741"/>
      <c r="AM90" s="741"/>
      <c r="AN90" s="741"/>
      <c r="AO90" s="741"/>
      <c r="AP90" s="741"/>
      <c r="AQ90" s="741"/>
      <c r="AR90" s="741"/>
      <c r="AS90" s="741"/>
      <c r="AT90" s="741"/>
      <c r="BJ90" s="969"/>
      <c r="BK90" s="969"/>
      <c r="BL90" s="969"/>
      <c r="BM90" s="969"/>
      <c r="BN90" s="969"/>
      <c r="BO90" s="969"/>
      <c r="BP90" s="969"/>
      <c r="BQ90" s="969"/>
      <c r="BR90" s="969"/>
      <c r="BS90" s="969"/>
      <c r="BT90" s="969"/>
      <c r="BU90" s="969"/>
      <c r="BV90" s="969"/>
      <c r="BW90" s="969"/>
      <c r="BX90" s="969"/>
      <c r="BY90" s="969"/>
      <c r="BZ90" s="969"/>
      <c r="CA90" s="969"/>
      <c r="CB90" s="969"/>
      <c r="CC90" s="969"/>
      <c r="CD90" s="969"/>
      <c r="CE90" s="969"/>
      <c r="CF90" s="969"/>
      <c r="CG90" s="969"/>
      <c r="CH90" s="969"/>
      <c r="CI90" s="969"/>
      <c r="CJ90" s="969"/>
      <c r="CK90" s="969"/>
      <c r="CL90" s="39"/>
    </row>
    <row r="91" spans="2:90" ht="9" customHeight="1" x14ac:dyDescent="0.15">
      <c r="BJ91" s="969"/>
      <c r="BK91" s="969"/>
      <c r="BL91" s="969"/>
      <c r="BM91" s="969"/>
      <c r="BN91" s="969"/>
      <c r="BO91" s="969"/>
      <c r="BP91" s="969"/>
      <c r="BQ91" s="969"/>
      <c r="BR91" s="969"/>
      <c r="BS91" s="969"/>
      <c r="BT91" s="969"/>
      <c r="BU91" s="969"/>
      <c r="BV91" s="969"/>
      <c r="BW91" s="969"/>
      <c r="BX91" s="969"/>
      <c r="BY91" s="969"/>
      <c r="BZ91" s="969"/>
      <c r="CA91" s="969"/>
      <c r="CB91" s="969"/>
      <c r="CC91" s="969"/>
      <c r="CD91" s="969"/>
      <c r="CE91" s="969"/>
      <c r="CF91" s="969"/>
      <c r="CG91" s="969"/>
      <c r="CH91" s="969"/>
      <c r="CI91" s="969"/>
      <c r="CJ91" s="969"/>
      <c r="CK91" s="969"/>
      <c r="CL91" s="39"/>
    </row>
    <row r="92" spans="2:90" ht="9" customHeight="1" x14ac:dyDescent="0.15">
      <c r="BJ92" s="969"/>
      <c r="BK92" s="969"/>
      <c r="BL92" s="969"/>
      <c r="BM92" s="969"/>
      <c r="BN92" s="969"/>
      <c r="BO92" s="969"/>
      <c r="BP92" s="969"/>
      <c r="BQ92" s="969"/>
      <c r="BR92" s="969"/>
      <c r="BS92" s="969"/>
      <c r="BT92" s="969"/>
      <c r="BU92" s="969"/>
      <c r="BV92" s="969"/>
      <c r="BW92" s="969"/>
      <c r="BX92" s="969"/>
      <c r="BY92" s="969"/>
      <c r="BZ92" s="969"/>
      <c r="CA92" s="969"/>
      <c r="CB92" s="969"/>
      <c r="CC92" s="969"/>
      <c r="CD92" s="969"/>
      <c r="CE92" s="969"/>
      <c r="CF92" s="969"/>
      <c r="CG92" s="969"/>
      <c r="CH92" s="969"/>
      <c r="CI92" s="969"/>
      <c r="CJ92" s="969"/>
      <c r="CK92" s="969"/>
      <c r="CL92" s="39"/>
    </row>
    <row r="93" spans="2:90" ht="9" customHeight="1" x14ac:dyDescent="0.15">
      <c r="BJ93" s="969"/>
      <c r="BK93" s="969"/>
      <c r="BL93" s="969"/>
      <c r="BM93" s="969"/>
      <c r="BN93" s="969"/>
      <c r="BO93" s="969"/>
      <c r="BP93" s="969"/>
      <c r="BQ93" s="969"/>
      <c r="BR93" s="969"/>
      <c r="BS93" s="969"/>
      <c r="BT93" s="969"/>
      <c r="BU93" s="969"/>
      <c r="BV93" s="969"/>
      <c r="BW93" s="969"/>
      <c r="BX93" s="969"/>
      <c r="BY93" s="969"/>
      <c r="BZ93" s="969"/>
      <c r="CA93" s="969"/>
      <c r="CB93" s="969"/>
      <c r="CC93" s="969"/>
      <c r="CD93" s="969"/>
      <c r="CE93" s="969"/>
      <c r="CF93" s="969"/>
      <c r="CG93" s="969"/>
      <c r="CH93" s="969"/>
      <c r="CI93" s="969"/>
      <c r="CJ93" s="969"/>
      <c r="CK93" s="969"/>
      <c r="CL93" s="39"/>
    </row>
    <row r="94" spans="2:90" ht="9" customHeight="1" x14ac:dyDescent="0.15">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39"/>
      <c r="CL94" s="39"/>
    </row>
    <row r="95" spans="2:90" ht="9" customHeight="1" x14ac:dyDescent="0.15">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row>
    <row r="96" spans="2:90" ht="9" customHeight="1" x14ac:dyDescent="0.15">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39"/>
      <c r="CL96" s="39"/>
    </row>
  </sheetData>
  <mergeCells count="418">
    <mergeCell ref="AI21:AJ23"/>
    <mergeCell ref="AK21:AN23"/>
    <mergeCell ref="AO21:AP23"/>
    <mergeCell ref="AQ21:AT23"/>
    <mergeCell ref="BG1:BR2"/>
    <mergeCell ref="BJ85:CK93"/>
    <mergeCell ref="BZ7:BZ9"/>
    <mergeCell ref="CA7:CA9"/>
    <mergeCell ref="CB7:CB9"/>
    <mergeCell ref="BG7:BL9"/>
    <mergeCell ref="BM7:BR9"/>
    <mergeCell ref="BG85:BI86"/>
    <mergeCell ref="BS7:BS9"/>
    <mergeCell ref="BT7:BT9"/>
    <mergeCell ref="BU7:BU9"/>
    <mergeCell ref="BV7:BV9"/>
    <mergeCell ref="BW7:BW9"/>
    <mergeCell ref="BX7:BX9"/>
    <mergeCell ref="CD6:CL42"/>
    <mergeCell ref="BX82:BX84"/>
    <mergeCell ref="BY82:BY84"/>
    <mergeCell ref="BZ82:BZ84"/>
    <mergeCell ref="CA82:CA84"/>
    <mergeCell ref="CB82:CB84"/>
    <mergeCell ref="BG82:BR84"/>
    <mergeCell ref="BS82:BS84"/>
    <mergeCell ref="BT82:BT84"/>
    <mergeCell ref="BU82:BU84"/>
    <mergeCell ref="BV82:BV84"/>
    <mergeCell ref="BW82:BW84"/>
    <mergeCell ref="BW79:BW81"/>
    <mergeCell ref="BX79:BX81"/>
    <mergeCell ref="BY79:BY81"/>
    <mergeCell ref="BG79:BR81"/>
    <mergeCell ref="BS79:BS81"/>
    <mergeCell ref="BT79:BT81"/>
    <mergeCell ref="BU79:BU81"/>
    <mergeCell ref="BV79:BV81"/>
    <mergeCell ref="BZ79:BZ81"/>
    <mergeCell ref="CA79:CA81"/>
    <mergeCell ref="CB79:CB81"/>
    <mergeCell ref="BX76:BX78"/>
    <mergeCell ref="BY76:BY78"/>
    <mergeCell ref="BZ76:BZ78"/>
    <mergeCell ref="CA76:CA78"/>
    <mergeCell ref="CB76:CB78"/>
    <mergeCell ref="BW76:BW78"/>
    <mergeCell ref="BG76:BR78"/>
    <mergeCell ref="BS76:BS78"/>
    <mergeCell ref="BT76:BT78"/>
    <mergeCell ref="BU76:BU78"/>
    <mergeCell ref="BV76:BV78"/>
    <mergeCell ref="BW73:BW75"/>
    <mergeCell ref="BX73:BX75"/>
    <mergeCell ref="BY73:BY75"/>
    <mergeCell ref="BZ73:BZ75"/>
    <mergeCell ref="CA73:CA75"/>
    <mergeCell ref="CB73:CB75"/>
    <mergeCell ref="BX70:BX72"/>
    <mergeCell ref="BY70:BY72"/>
    <mergeCell ref="BZ70:BZ72"/>
    <mergeCell ref="CA70:CA72"/>
    <mergeCell ref="CB70:CB72"/>
    <mergeCell ref="BW70:BW72"/>
    <mergeCell ref="BG73:BR75"/>
    <mergeCell ref="BS73:BS75"/>
    <mergeCell ref="BT73:BT75"/>
    <mergeCell ref="BU73:BU75"/>
    <mergeCell ref="BV73:BV75"/>
    <mergeCell ref="BG70:BR72"/>
    <mergeCell ref="BS70:BS72"/>
    <mergeCell ref="BT70:BT72"/>
    <mergeCell ref="BU70:BU72"/>
    <mergeCell ref="BV70:BV72"/>
    <mergeCell ref="BW67:BW69"/>
    <mergeCell ref="BX67:BX69"/>
    <mergeCell ref="BY67:BY69"/>
    <mergeCell ref="BZ67:BZ69"/>
    <mergeCell ref="CA67:CA69"/>
    <mergeCell ref="CB67:CB69"/>
    <mergeCell ref="BG67:BR69"/>
    <mergeCell ref="BS67:BS69"/>
    <mergeCell ref="BT67:BT69"/>
    <mergeCell ref="BU67:BU69"/>
    <mergeCell ref="BV67:BV69"/>
    <mergeCell ref="BG64:CB66"/>
    <mergeCell ref="BW61:BW63"/>
    <mergeCell ref="BX61:BX63"/>
    <mergeCell ref="BY61:BY63"/>
    <mergeCell ref="BZ61:BZ63"/>
    <mergeCell ref="CA61:CA63"/>
    <mergeCell ref="CB61:CB63"/>
    <mergeCell ref="BX58:BX60"/>
    <mergeCell ref="BY58:BY60"/>
    <mergeCell ref="BZ58:BZ60"/>
    <mergeCell ref="CA58:CA60"/>
    <mergeCell ref="CB58:CB60"/>
    <mergeCell ref="BG61:BR63"/>
    <mergeCell ref="BS61:BS63"/>
    <mergeCell ref="BT61:BT63"/>
    <mergeCell ref="BU61:BU63"/>
    <mergeCell ref="BV61:BV63"/>
    <mergeCell ref="BG58:BR60"/>
    <mergeCell ref="BS58:BS60"/>
    <mergeCell ref="BT58:BT60"/>
    <mergeCell ref="BU58:BU60"/>
    <mergeCell ref="BV58:BV60"/>
    <mergeCell ref="BW58:BW60"/>
    <mergeCell ref="BX55:BX57"/>
    <mergeCell ref="BY55:BY57"/>
    <mergeCell ref="BZ55:BZ57"/>
    <mergeCell ref="CA55:CA57"/>
    <mergeCell ref="CB55:CB57"/>
    <mergeCell ref="BX52:BX54"/>
    <mergeCell ref="BY52:BY54"/>
    <mergeCell ref="BZ52:BZ54"/>
    <mergeCell ref="CA52:CA54"/>
    <mergeCell ref="CB52:CB54"/>
    <mergeCell ref="CB46:CB48"/>
    <mergeCell ref="BG49:BR51"/>
    <mergeCell ref="BS49:BS51"/>
    <mergeCell ref="BT49:BT51"/>
    <mergeCell ref="BU49:BU51"/>
    <mergeCell ref="BV49:BV51"/>
    <mergeCell ref="BW49:BW51"/>
    <mergeCell ref="BX49:BX51"/>
    <mergeCell ref="BG55:BR57"/>
    <mergeCell ref="BS55:BS57"/>
    <mergeCell ref="BT55:BT57"/>
    <mergeCell ref="BU55:BU57"/>
    <mergeCell ref="BV55:BV57"/>
    <mergeCell ref="BY49:BY51"/>
    <mergeCell ref="BZ49:BZ51"/>
    <mergeCell ref="CA49:CA51"/>
    <mergeCell ref="CB49:CB51"/>
    <mergeCell ref="BG52:BR54"/>
    <mergeCell ref="BS52:BS54"/>
    <mergeCell ref="BT52:BT54"/>
    <mergeCell ref="BU52:BU54"/>
    <mergeCell ref="BV52:BV54"/>
    <mergeCell ref="BW52:BW54"/>
    <mergeCell ref="BW55:BW57"/>
    <mergeCell ref="BS46:BS48"/>
    <mergeCell ref="BT46:BT48"/>
    <mergeCell ref="BU46:BU48"/>
    <mergeCell ref="BV46:BV48"/>
    <mergeCell ref="BW46:BW48"/>
    <mergeCell ref="BX46:BX48"/>
    <mergeCell ref="BY46:BY48"/>
    <mergeCell ref="BZ46:BZ48"/>
    <mergeCell ref="CA46:CA48"/>
    <mergeCell ref="CA40:CA42"/>
    <mergeCell ref="CB40:CB42"/>
    <mergeCell ref="BG43:BR45"/>
    <mergeCell ref="BS43:BS45"/>
    <mergeCell ref="BT43:BT45"/>
    <mergeCell ref="BU43:BU45"/>
    <mergeCell ref="BV43:BV45"/>
    <mergeCell ref="BW43:BW45"/>
    <mergeCell ref="BX43:BX45"/>
    <mergeCell ref="CA43:CA45"/>
    <mergeCell ref="CB43:CB45"/>
    <mergeCell ref="CA34:CA36"/>
    <mergeCell ref="CB34:CB36"/>
    <mergeCell ref="BG37:BR39"/>
    <mergeCell ref="BS37:BS39"/>
    <mergeCell ref="BT37:BT39"/>
    <mergeCell ref="BU37:BU39"/>
    <mergeCell ref="BV37:BV39"/>
    <mergeCell ref="CA37:CA39"/>
    <mergeCell ref="CB37:CB39"/>
    <mergeCell ref="BX34:BX36"/>
    <mergeCell ref="BY34:BY36"/>
    <mergeCell ref="BZ34:BZ36"/>
    <mergeCell ref="CA28:CA30"/>
    <mergeCell ref="CB28:CB30"/>
    <mergeCell ref="BG31:BR33"/>
    <mergeCell ref="BS31:BS33"/>
    <mergeCell ref="BT31:BT33"/>
    <mergeCell ref="BU31:BU33"/>
    <mergeCell ref="BV31:BV33"/>
    <mergeCell ref="BW31:BW33"/>
    <mergeCell ref="BX31:BX33"/>
    <mergeCell ref="BT28:BT30"/>
    <mergeCell ref="BU28:BU30"/>
    <mergeCell ref="BV28:BV30"/>
    <mergeCell ref="BW28:BW30"/>
    <mergeCell ref="BX28:BX30"/>
    <mergeCell ref="BY28:BY30"/>
    <mergeCell ref="CA31:CA33"/>
    <mergeCell ref="CB31:CB33"/>
    <mergeCell ref="BY31:BY33"/>
    <mergeCell ref="BZ31:BZ33"/>
    <mergeCell ref="BG28:BR30"/>
    <mergeCell ref="BS28:BS30"/>
    <mergeCell ref="BZ28:BZ30"/>
    <mergeCell ref="CB19:CB21"/>
    <mergeCell ref="BX22:BX24"/>
    <mergeCell ref="BY22:BY24"/>
    <mergeCell ref="BZ22:BZ24"/>
    <mergeCell ref="CA22:CA24"/>
    <mergeCell ref="CB22:CB24"/>
    <mergeCell ref="BG25:BR27"/>
    <mergeCell ref="BS25:BS27"/>
    <mergeCell ref="BT25:BT27"/>
    <mergeCell ref="BU25:BU27"/>
    <mergeCell ref="BV25:BV27"/>
    <mergeCell ref="BG22:BR24"/>
    <mergeCell ref="BS22:BS24"/>
    <mergeCell ref="BT22:BT24"/>
    <mergeCell ref="BU22:BU24"/>
    <mergeCell ref="BV22:BV24"/>
    <mergeCell ref="BW22:BW24"/>
    <mergeCell ref="BX25:BX27"/>
    <mergeCell ref="BY25:BY27"/>
    <mergeCell ref="BZ25:BZ27"/>
    <mergeCell ref="CA25:CA27"/>
    <mergeCell ref="CB25:CB27"/>
    <mergeCell ref="BG19:BR21"/>
    <mergeCell ref="BS19:BS21"/>
    <mergeCell ref="BT19:BT21"/>
    <mergeCell ref="BU19:BU21"/>
    <mergeCell ref="BV19:BV21"/>
    <mergeCell ref="BW19:BW21"/>
    <mergeCell ref="BX19:BX21"/>
    <mergeCell ref="BY19:BY21"/>
    <mergeCell ref="BZ19:BZ21"/>
    <mergeCell ref="CA13:CA15"/>
    <mergeCell ref="CA19:CA21"/>
    <mergeCell ref="CB13:CB15"/>
    <mergeCell ref="BG16:BR18"/>
    <mergeCell ref="BS16:BS18"/>
    <mergeCell ref="BT16:BT18"/>
    <mergeCell ref="BU16:BU18"/>
    <mergeCell ref="BV16:BV18"/>
    <mergeCell ref="BW16:BW18"/>
    <mergeCell ref="BX16:BX18"/>
    <mergeCell ref="BY16:BY18"/>
    <mergeCell ref="BZ16:BZ18"/>
    <mergeCell ref="CA16:CA18"/>
    <mergeCell ref="CB16:CB18"/>
    <mergeCell ref="BG13:BR15"/>
    <mergeCell ref="BS13:BS15"/>
    <mergeCell ref="BT13:BT15"/>
    <mergeCell ref="BU13:BU15"/>
    <mergeCell ref="BV13:BV15"/>
    <mergeCell ref="BW13:BW15"/>
    <mergeCell ref="BX13:BX15"/>
    <mergeCell ref="BY13:BY15"/>
    <mergeCell ref="BZ13:BZ15"/>
    <mergeCell ref="CB10:CB12"/>
    <mergeCell ref="BS10:BS12"/>
    <mergeCell ref="BT10:BT12"/>
    <mergeCell ref="BU10:BU12"/>
    <mergeCell ref="BV10:BV12"/>
    <mergeCell ref="BW10:BW12"/>
    <mergeCell ref="BX10:BX12"/>
    <mergeCell ref="BX3:CB4"/>
    <mergeCell ref="BV3:BW4"/>
    <mergeCell ref="BG5:CB6"/>
    <mergeCell ref="BY7:BY9"/>
    <mergeCell ref="BY10:BY12"/>
    <mergeCell ref="BZ10:BZ12"/>
    <mergeCell ref="CA10:CA12"/>
    <mergeCell ref="BG10:BR12"/>
    <mergeCell ref="B73:D76"/>
    <mergeCell ref="E73:N76"/>
    <mergeCell ref="O73:U76"/>
    <mergeCell ref="V73:Z74"/>
    <mergeCell ref="AA73:AH74"/>
    <mergeCell ref="AI73:AN76"/>
    <mergeCell ref="AI87:AT90"/>
    <mergeCell ref="AA87:AH90"/>
    <mergeCell ref="D87:Z90"/>
    <mergeCell ref="B87:C90"/>
    <mergeCell ref="AO73:AT76"/>
    <mergeCell ref="V75:Z76"/>
    <mergeCell ref="AA75:AH76"/>
    <mergeCell ref="B77:N83"/>
    <mergeCell ref="O77:AT83"/>
    <mergeCell ref="AA84:AT86"/>
    <mergeCell ref="B84:Z86"/>
    <mergeCell ref="V67:Z68"/>
    <mergeCell ref="AA67:AH68"/>
    <mergeCell ref="B69:D72"/>
    <mergeCell ref="E69:N72"/>
    <mergeCell ref="O69:U72"/>
    <mergeCell ref="V69:Z70"/>
    <mergeCell ref="AA69:AH70"/>
    <mergeCell ref="AO61:AT64"/>
    <mergeCell ref="V63:Z64"/>
    <mergeCell ref="AA63:AH64"/>
    <mergeCell ref="B65:D68"/>
    <mergeCell ref="E65:N68"/>
    <mergeCell ref="O65:U68"/>
    <mergeCell ref="V65:Z66"/>
    <mergeCell ref="AA65:AH66"/>
    <mergeCell ref="AI65:AN68"/>
    <mergeCell ref="AO65:AT68"/>
    <mergeCell ref="AI69:AN72"/>
    <mergeCell ref="AO69:AT72"/>
    <mergeCell ref="V71:Z72"/>
    <mergeCell ref="AA71:AH72"/>
    <mergeCell ref="AO57:AT60"/>
    <mergeCell ref="V59:Z60"/>
    <mergeCell ref="AA59:AH60"/>
    <mergeCell ref="B61:D64"/>
    <mergeCell ref="E61:N64"/>
    <mergeCell ref="O61:U64"/>
    <mergeCell ref="V61:Z62"/>
    <mergeCell ref="AA61:AH62"/>
    <mergeCell ref="AI61:AN64"/>
    <mergeCell ref="V55:Z56"/>
    <mergeCell ref="AA55:AH56"/>
    <mergeCell ref="B57:D60"/>
    <mergeCell ref="E57:N60"/>
    <mergeCell ref="O57:U60"/>
    <mergeCell ref="V57:Z58"/>
    <mergeCell ref="AA57:AH58"/>
    <mergeCell ref="AO49:AT52"/>
    <mergeCell ref="V51:Z52"/>
    <mergeCell ref="AA51:AH52"/>
    <mergeCell ref="B53:D56"/>
    <mergeCell ref="E53:N56"/>
    <mergeCell ref="O53:U56"/>
    <mergeCell ref="V53:Z54"/>
    <mergeCell ref="AA53:AH54"/>
    <mergeCell ref="AI53:AN56"/>
    <mergeCell ref="AO53:AT56"/>
    <mergeCell ref="B49:D52"/>
    <mergeCell ref="E49:N52"/>
    <mergeCell ref="O49:U52"/>
    <mergeCell ref="V49:Z50"/>
    <mergeCell ref="AA49:AH50"/>
    <mergeCell ref="AI49:AN52"/>
    <mergeCell ref="AI57:AN60"/>
    <mergeCell ref="Z12:AE14"/>
    <mergeCell ref="AF12:AT14"/>
    <mergeCell ref="B45:D48"/>
    <mergeCell ref="E45:N48"/>
    <mergeCell ref="O45:U48"/>
    <mergeCell ref="V45:Z46"/>
    <mergeCell ref="AA45:AH46"/>
    <mergeCell ref="AI45:AN48"/>
    <mergeCell ref="V47:Z48"/>
    <mergeCell ref="AA47:AH48"/>
    <mergeCell ref="AI37:AN40"/>
    <mergeCell ref="B41:D44"/>
    <mergeCell ref="E41:N44"/>
    <mergeCell ref="O41:U44"/>
    <mergeCell ref="V41:Z42"/>
    <mergeCell ref="AA41:AH42"/>
    <mergeCell ref="AI41:AN44"/>
    <mergeCell ref="B37:D40"/>
    <mergeCell ref="E37:N40"/>
    <mergeCell ref="O37:U40"/>
    <mergeCell ref="V37:Z38"/>
    <mergeCell ref="V39:Z40"/>
    <mergeCell ref="AA37:AH38"/>
    <mergeCell ref="AF21:AH23"/>
    <mergeCell ref="BW25:BW27"/>
    <mergeCell ref="C32:AS33"/>
    <mergeCell ref="E34:N36"/>
    <mergeCell ref="O34:U36"/>
    <mergeCell ref="V34:Z36"/>
    <mergeCell ref="AO34:AT36"/>
    <mergeCell ref="AI34:AN36"/>
    <mergeCell ref="AA34:AH36"/>
    <mergeCell ref="B34:D36"/>
    <mergeCell ref="C26:AS29"/>
    <mergeCell ref="AO45:AT48"/>
    <mergeCell ref="V43:Z44"/>
    <mergeCell ref="BY43:BY45"/>
    <mergeCell ref="BZ43:BZ45"/>
    <mergeCell ref="BW37:BW39"/>
    <mergeCell ref="BX37:BX39"/>
    <mergeCell ref="BY37:BY39"/>
    <mergeCell ref="BZ37:BZ39"/>
    <mergeCell ref="BG34:BR36"/>
    <mergeCell ref="BS34:BS36"/>
    <mergeCell ref="BT34:BT36"/>
    <mergeCell ref="BU34:BU36"/>
    <mergeCell ref="BV34:BV36"/>
    <mergeCell ref="BW34:BW36"/>
    <mergeCell ref="BG40:BR42"/>
    <mergeCell ref="BS40:BS42"/>
    <mergeCell ref="BT40:BT42"/>
    <mergeCell ref="BU40:BU42"/>
    <mergeCell ref="BV40:BV42"/>
    <mergeCell ref="BW40:BW42"/>
    <mergeCell ref="BX40:BX42"/>
    <mergeCell ref="BY40:BY42"/>
    <mergeCell ref="BZ40:BZ42"/>
    <mergeCell ref="BG46:BR48"/>
    <mergeCell ref="AD5:AE10"/>
    <mergeCell ref="AG5:AK10"/>
    <mergeCell ref="C1:N2"/>
    <mergeCell ref="AH1:AT2"/>
    <mergeCell ref="Z17:AA18"/>
    <mergeCell ref="AO41:AT44"/>
    <mergeCell ref="AA43:AH44"/>
    <mergeCell ref="S5:AC7"/>
    <mergeCell ref="S8:AC10"/>
    <mergeCell ref="I5:Q10"/>
    <mergeCell ref="AB17:AC18"/>
    <mergeCell ref="AD17:AE18"/>
    <mergeCell ref="Z19:AE20"/>
    <mergeCell ref="AF18:AR20"/>
    <mergeCell ref="Z21:AE23"/>
    <mergeCell ref="C15:H17"/>
    <mergeCell ref="I15:U17"/>
    <mergeCell ref="V15:W17"/>
    <mergeCell ref="AF15:AT17"/>
    <mergeCell ref="Z15:AE16"/>
    <mergeCell ref="C12:H14"/>
    <mergeCell ref="AO37:AT40"/>
    <mergeCell ref="AA39:AH40"/>
    <mergeCell ref="I12:W14"/>
  </mergeCells>
  <phoneticPr fontId="2"/>
  <pageMargins left="0.78740157480314965" right="0.39370078740157483" top="0.39370078740157483" bottom="0.39370078740157483" header="0.31496062992125984" footer="0.31496062992125984"/>
  <pageSetup paperSize="8" orientation="landscape" blackAndWhite="1"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
    <tabColor theme="5" tint="0.39997558519241921"/>
  </sheetPr>
  <dimension ref="A1:AS51"/>
  <sheetViews>
    <sheetView zoomScale="70" zoomScaleNormal="70" workbookViewId="0">
      <selection activeCell="AV1" sqref="AV1"/>
    </sheetView>
  </sheetViews>
  <sheetFormatPr defaultColWidth="1.875" defaultRowHeight="13.5" x14ac:dyDescent="0.15"/>
  <cols>
    <col min="1" max="35" width="1.875" style="5"/>
    <col min="36" max="36" width="1.875" style="5" customWidth="1"/>
    <col min="37" max="16384" width="1.875" style="5"/>
  </cols>
  <sheetData>
    <row r="1" spans="1:45" ht="13.5" customHeight="1" x14ac:dyDescent="0.15">
      <c r="A1" s="633" t="s">
        <v>83</v>
      </c>
      <c r="B1" s="633"/>
      <c r="C1" s="633"/>
      <c r="D1" s="633"/>
      <c r="E1" s="633"/>
      <c r="F1" s="633"/>
      <c r="G1" s="633"/>
      <c r="H1" s="633"/>
      <c r="I1" s="633"/>
      <c r="J1" s="633"/>
      <c r="AC1" s="981" t="s">
        <v>82</v>
      </c>
      <c r="AD1" s="981"/>
      <c r="AE1" s="981"/>
      <c r="AF1" s="981"/>
      <c r="AG1" s="631"/>
      <c r="AH1" s="631"/>
      <c r="AI1" s="631"/>
      <c r="AJ1" s="631"/>
      <c r="AK1" s="631"/>
      <c r="AL1" s="631"/>
      <c r="AM1" s="631"/>
      <c r="AN1" s="631"/>
      <c r="AO1" s="631"/>
      <c r="AP1" s="631"/>
      <c r="AQ1" s="631"/>
      <c r="AR1" s="631"/>
      <c r="AS1" s="631"/>
    </row>
    <row r="2" spans="1:45" x14ac:dyDescent="0.15">
      <c r="AC2" s="981"/>
      <c r="AD2" s="981"/>
      <c r="AE2" s="981"/>
      <c r="AF2" s="981"/>
      <c r="AG2" s="631"/>
      <c r="AH2" s="631"/>
      <c r="AI2" s="631"/>
      <c r="AJ2" s="631"/>
      <c r="AK2" s="631"/>
      <c r="AL2" s="631"/>
      <c r="AM2" s="631"/>
      <c r="AN2" s="631"/>
      <c r="AO2" s="631"/>
      <c r="AP2" s="631"/>
      <c r="AQ2" s="631"/>
      <c r="AR2" s="631"/>
      <c r="AS2" s="631"/>
    </row>
    <row r="3" spans="1:45" x14ac:dyDescent="0.15">
      <c r="AG3" s="983" t="s">
        <v>43</v>
      </c>
      <c r="AH3" s="983"/>
      <c r="AI3" s="983"/>
      <c r="AJ3" s="983"/>
      <c r="AK3" s="983"/>
      <c r="AL3" s="983"/>
      <c r="AM3" s="983"/>
      <c r="AN3" s="983"/>
      <c r="AO3" s="983"/>
      <c r="AP3" s="983"/>
      <c r="AQ3" s="983"/>
      <c r="AR3" s="983"/>
      <c r="AS3" s="983"/>
    </row>
    <row r="4" spans="1:45" x14ac:dyDescent="0.15">
      <c r="AG4" s="983"/>
      <c r="AH4" s="983"/>
      <c r="AI4" s="983"/>
      <c r="AJ4" s="983"/>
      <c r="AK4" s="983"/>
      <c r="AL4" s="983"/>
      <c r="AM4" s="983"/>
      <c r="AN4" s="983"/>
      <c r="AO4" s="983"/>
      <c r="AP4" s="983"/>
      <c r="AQ4" s="983"/>
      <c r="AR4" s="983"/>
      <c r="AS4" s="983"/>
    </row>
    <row r="6" spans="1:45" x14ac:dyDescent="0.15">
      <c r="N6" s="1401" t="s">
        <v>3</v>
      </c>
      <c r="O6" s="1401"/>
      <c r="P6" s="1401"/>
      <c r="Q6" s="1401"/>
      <c r="R6" s="1401"/>
      <c r="S6" s="1401"/>
      <c r="T6" s="51"/>
      <c r="U6" s="51"/>
      <c r="V6" s="51"/>
      <c r="W6" s="51"/>
      <c r="X6" s="51"/>
      <c r="Y6" s="51"/>
      <c r="Z6" s="51"/>
      <c r="AA6" s="51"/>
      <c r="AB6" s="51"/>
      <c r="AC6" s="51"/>
      <c r="AD6" s="51"/>
    </row>
    <row r="7" spans="1:45" x14ac:dyDescent="0.15">
      <c r="N7" s="1401"/>
      <c r="O7" s="1401"/>
      <c r="P7" s="1401"/>
      <c r="Q7" s="1401"/>
      <c r="R7" s="1401"/>
      <c r="S7" s="1401"/>
      <c r="T7" s="1402" t="s">
        <v>95</v>
      </c>
      <c r="U7" s="1402"/>
      <c r="V7" s="1402"/>
      <c r="W7" s="1402"/>
      <c r="X7" s="1402"/>
      <c r="Y7" s="1402"/>
      <c r="Z7" s="1402"/>
      <c r="AA7" s="1402"/>
      <c r="AB7" s="1402"/>
      <c r="AC7" s="1402"/>
      <c r="AD7" s="1402"/>
    </row>
    <row r="8" spans="1:45" x14ac:dyDescent="0.15">
      <c r="N8" s="1401" t="s">
        <v>2</v>
      </c>
      <c r="O8" s="1401"/>
      <c r="P8" s="1401"/>
      <c r="Q8" s="1401"/>
      <c r="R8" s="1401"/>
      <c r="S8" s="1401"/>
      <c r="T8" s="1402"/>
      <c r="U8" s="1402"/>
      <c r="V8" s="1402"/>
      <c r="W8" s="1402"/>
      <c r="X8" s="1402"/>
      <c r="Y8" s="1402"/>
      <c r="Z8" s="1402"/>
      <c r="AA8" s="1402"/>
      <c r="AB8" s="1402"/>
      <c r="AC8" s="1402"/>
      <c r="AD8" s="1402"/>
    </row>
    <row r="9" spans="1:45" x14ac:dyDescent="0.15">
      <c r="N9" s="1401"/>
      <c r="O9" s="1401"/>
      <c r="P9" s="1401"/>
      <c r="Q9" s="1401"/>
      <c r="R9" s="1401"/>
      <c r="S9" s="1401"/>
      <c r="T9" s="51"/>
      <c r="U9" s="51"/>
      <c r="V9" s="51"/>
      <c r="W9" s="51"/>
      <c r="X9" s="51"/>
      <c r="Y9" s="51"/>
      <c r="Z9" s="51"/>
      <c r="AA9" s="51"/>
      <c r="AB9" s="51"/>
      <c r="AC9" s="51"/>
      <c r="AD9" s="51"/>
    </row>
    <row r="10" spans="1:45" ht="24" x14ac:dyDescent="0.15">
      <c r="N10" s="50"/>
      <c r="O10" s="50"/>
      <c r="P10" s="50"/>
      <c r="Q10" s="50"/>
      <c r="R10" s="50"/>
      <c r="S10" s="50"/>
      <c r="T10" s="49"/>
      <c r="U10" s="49"/>
      <c r="V10" s="49"/>
      <c r="W10" s="49"/>
      <c r="X10" s="49"/>
      <c r="Y10" s="49"/>
      <c r="Z10" s="49"/>
      <c r="AA10" s="49"/>
      <c r="AB10" s="49"/>
      <c r="AC10" s="49"/>
      <c r="AD10" s="49"/>
    </row>
    <row r="11" spans="1:45" x14ac:dyDescent="0.15">
      <c r="A11" s="1403" t="s">
        <v>40</v>
      </c>
      <c r="B11" s="1403"/>
      <c r="C11" s="1403"/>
      <c r="D11" s="1403"/>
      <c r="E11" s="1403"/>
      <c r="F11" s="1403"/>
      <c r="G11" s="1403"/>
      <c r="H11" s="751" t="str">
        <f>IF(元請入力データ!E16="","",元請入力データ!E16)</f>
        <v>加賀中学校外壁改修その他工事現場事務所</v>
      </c>
      <c r="I11" s="751"/>
      <c r="J11" s="751"/>
      <c r="K11" s="751"/>
      <c r="L11" s="751"/>
      <c r="M11" s="751"/>
      <c r="N11" s="751"/>
      <c r="O11" s="751"/>
      <c r="P11" s="751"/>
      <c r="Q11" s="751"/>
      <c r="R11" s="751"/>
      <c r="S11" s="751"/>
      <c r="T11" s="751"/>
      <c r="U11" s="751"/>
      <c r="V11" s="751"/>
      <c r="X11" s="2"/>
      <c r="AE11" s="751" t="str">
        <f>IF(下請入力データ!E3="","",下請入力データ!E3)</f>
        <v>株式会社雅</v>
      </c>
      <c r="AF11" s="751"/>
      <c r="AG11" s="751"/>
      <c r="AH11" s="751"/>
      <c r="AI11" s="751"/>
      <c r="AJ11" s="751"/>
      <c r="AK11" s="751"/>
      <c r="AL11" s="751"/>
      <c r="AM11" s="751"/>
      <c r="AN11" s="751"/>
      <c r="AO11" s="751"/>
      <c r="AP11" s="751"/>
      <c r="AQ11" s="751"/>
      <c r="AR11" s="751"/>
      <c r="AS11" s="751"/>
    </row>
    <row r="12" spans="1:45" x14ac:dyDescent="0.15">
      <c r="A12" s="1403"/>
      <c r="B12" s="1403"/>
      <c r="C12" s="1403"/>
      <c r="D12" s="1403"/>
      <c r="E12" s="1403"/>
      <c r="F12" s="1403"/>
      <c r="G12" s="1403"/>
      <c r="H12" s="752"/>
      <c r="I12" s="752"/>
      <c r="J12" s="752"/>
      <c r="K12" s="752"/>
      <c r="L12" s="752"/>
      <c r="M12" s="752"/>
      <c r="N12" s="752"/>
      <c r="O12" s="752"/>
      <c r="P12" s="752"/>
      <c r="Q12" s="752"/>
      <c r="R12" s="752"/>
      <c r="S12" s="752"/>
      <c r="T12" s="752"/>
      <c r="U12" s="752"/>
      <c r="V12" s="752"/>
      <c r="Y12" s="1400" t="s">
        <v>61</v>
      </c>
      <c r="Z12" s="1400"/>
      <c r="AA12" s="1400"/>
      <c r="AB12" s="1400"/>
      <c r="AC12" s="1400"/>
      <c r="AD12" s="1400"/>
      <c r="AE12" s="752"/>
      <c r="AF12" s="752"/>
      <c r="AG12" s="752"/>
      <c r="AH12" s="752"/>
      <c r="AI12" s="752"/>
      <c r="AJ12" s="752"/>
      <c r="AK12" s="752"/>
      <c r="AL12" s="752"/>
      <c r="AM12" s="752"/>
      <c r="AN12" s="752"/>
      <c r="AO12" s="752"/>
      <c r="AP12" s="752"/>
      <c r="AQ12" s="752"/>
      <c r="AR12" s="752"/>
      <c r="AS12" s="752"/>
    </row>
    <row r="13" spans="1:45" x14ac:dyDescent="0.15">
      <c r="A13" s="1400" t="s">
        <v>84</v>
      </c>
      <c r="B13" s="1400"/>
      <c r="C13" s="1400"/>
      <c r="D13" s="1400"/>
      <c r="E13" s="1400"/>
      <c r="F13" s="1400"/>
      <c r="G13" s="1400"/>
      <c r="H13" s="751" t="str">
        <f>IF(元請入力データ!E36="","",元請入力データ!E36)</f>
        <v>遠藤　秀則</v>
      </c>
      <c r="I13" s="751"/>
      <c r="J13" s="751"/>
      <c r="K13" s="751"/>
      <c r="L13" s="751"/>
      <c r="M13" s="751"/>
      <c r="N13" s="751"/>
      <c r="O13" s="751"/>
      <c r="P13" s="751"/>
      <c r="Q13" s="751"/>
      <c r="R13" s="751"/>
      <c r="S13" s="751"/>
      <c r="T13" s="751"/>
      <c r="U13" s="746" t="s">
        <v>35</v>
      </c>
      <c r="V13" s="746"/>
      <c r="Y13" s="1400" t="s">
        <v>39</v>
      </c>
      <c r="Z13" s="1400"/>
      <c r="AA13" s="1400"/>
      <c r="AB13" s="1400"/>
      <c r="AC13" s="1400"/>
      <c r="AD13" s="1400"/>
      <c r="AE13" s="751"/>
      <c r="AF13" s="751"/>
      <c r="AG13" s="751"/>
      <c r="AH13" s="751"/>
      <c r="AI13" s="751"/>
      <c r="AJ13" s="751"/>
      <c r="AK13" s="751"/>
      <c r="AL13" s="751"/>
      <c r="AM13" s="751"/>
      <c r="AN13" s="751"/>
      <c r="AO13" s="751"/>
      <c r="AP13" s="751"/>
      <c r="AQ13" s="751"/>
      <c r="AR13" s="751"/>
      <c r="AS13" s="751"/>
    </row>
    <row r="14" spans="1:45" x14ac:dyDescent="0.15">
      <c r="A14" s="1400"/>
      <c r="B14" s="1400"/>
      <c r="C14" s="1400"/>
      <c r="D14" s="1400"/>
      <c r="E14" s="1400"/>
      <c r="F14" s="1400"/>
      <c r="G14" s="1400"/>
      <c r="H14" s="752"/>
      <c r="I14" s="752"/>
      <c r="J14" s="752"/>
      <c r="K14" s="752"/>
      <c r="L14" s="752"/>
      <c r="M14" s="752"/>
      <c r="N14" s="752"/>
      <c r="O14" s="752"/>
      <c r="P14" s="752"/>
      <c r="Q14" s="752"/>
      <c r="R14" s="752"/>
      <c r="S14" s="752"/>
      <c r="T14" s="752"/>
      <c r="U14" s="747"/>
      <c r="V14" s="747"/>
      <c r="Y14" s="41" t="s">
        <v>109</v>
      </c>
      <c r="Z14" s="292" t="s">
        <v>951</v>
      </c>
      <c r="AA14" s="292"/>
      <c r="AB14" s="1399" t="s">
        <v>110</v>
      </c>
      <c r="AC14" s="1399"/>
      <c r="AD14" s="1399"/>
      <c r="AE14" s="752"/>
      <c r="AF14" s="752"/>
      <c r="AG14" s="752"/>
      <c r="AH14" s="752"/>
      <c r="AI14" s="752"/>
      <c r="AJ14" s="752"/>
      <c r="AK14" s="752"/>
      <c r="AL14" s="752"/>
      <c r="AM14" s="752"/>
      <c r="AN14" s="752"/>
      <c r="AO14" s="752"/>
      <c r="AP14" s="752"/>
      <c r="AQ14" s="752"/>
      <c r="AR14" s="752"/>
      <c r="AS14" s="752"/>
    </row>
    <row r="15" spans="1:45" x14ac:dyDescent="0.15">
      <c r="W15" s="2"/>
      <c r="Y15" s="1400" t="s">
        <v>38</v>
      </c>
      <c r="Z15" s="1400"/>
      <c r="AA15" s="1400"/>
      <c r="AB15" s="1400"/>
      <c r="AC15" s="1400"/>
      <c r="AD15" s="1400"/>
      <c r="AE15" s="751" t="str">
        <f>IF(下請入力データ!E37="","",下請入力データ!E37)</f>
        <v>小俣拓也</v>
      </c>
      <c r="AF15" s="751"/>
      <c r="AG15" s="751"/>
      <c r="AH15" s="751"/>
      <c r="AI15" s="751"/>
      <c r="AJ15" s="751"/>
      <c r="AK15" s="751"/>
      <c r="AL15" s="751"/>
      <c r="AM15" s="751"/>
      <c r="AN15" s="751"/>
      <c r="AO15" s="751"/>
      <c r="AP15" s="751"/>
      <c r="AQ15" s="751"/>
      <c r="AR15" s="746" t="s">
        <v>37</v>
      </c>
      <c r="AS15" s="746"/>
    </row>
    <row r="16" spans="1:45" x14ac:dyDescent="0.15">
      <c r="W16" s="2"/>
      <c r="Y16" s="1400" t="s">
        <v>85</v>
      </c>
      <c r="Z16" s="1400"/>
      <c r="AA16" s="1400"/>
      <c r="AB16" s="1400"/>
      <c r="AC16" s="1400"/>
      <c r="AD16" s="1400"/>
      <c r="AE16" s="752"/>
      <c r="AF16" s="752"/>
      <c r="AG16" s="752"/>
      <c r="AH16" s="752"/>
      <c r="AI16" s="752"/>
      <c r="AJ16" s="752"/>
      <c r="AK16" s="752"/>
      <c r="AL16" s="752"/>
      <c r="AM16" s="752"/>
      <c r="AN16" s="752"/>
      <c r="AO16" s="752"/>
      <c r="AP16" s="752"/>
      <c r="AQ16" s="752"/>
      <c r="AR16" s="747"/>
      <c r="AS16" s="747"/>
    </row>
    <row r="19" spans="1:45" ht="20.25" customHeight="1" x14ac:dyDescent="0.15">
      <c r="F19" s="637" t="s">
        <v>112</v>
      </c>
      <c r="G19" s="637"/>
      <c r="H19" s="637"/>
      <c r="I19" s="637"/>
      <c r="J19" s="637"/>
      <c r="K19" s="637"/>
      <c r="L19" s="637"/>
      <c r="M19" s="637"/>
      <c r="N19" s="985" t="s">
        <v>113</v>
      </c>
      <c r="O19" s="985"/>
      <c r="P19" s="985"/>
      <c r="Q19" s="985"/>
      <c r="R19" s="985"/>
      <c r="S19" s="985"/>
      <c r="T19" s="985"/>
      <c r="U19" s="641" t="s">
        <v>114</v>
      </c>
      <c r="V19" s="641"/>
      <c r="W19" s="641"/>
      <c r="X19" s="641"/>
      <c r="Y19" s="641"/>
      <c r="Z19" s="641"/>
      <c r="AA19" s="641"/>
      <c r="AB19" s="641"/>
      <c r="AC19" s="641"/>
      <c r="AD19" s="641"/>
      <c r="AE19" s="641"/>
      <c r="AF19" s="641"/>
      <c r="AG19" s="641"/>
      <c r="AH19" s="641"/>
      <c r="AI19" s="641"/>
      <c r="AJ19" s="641"/>
      <c r="AK19" s="641"/>
      <c r="AL19" s="641"/>
      <c r="AM19" s="641"/>
      <c r="AN19" s="641"/>
      <c r="AO19" s="641"/>
      <c r="AP19" s="641"/>
      <c r="AQ19" s="641"/>
      <c r="AR19" s="641"/>
    </row>
    <row r="20" spans="1:45" ht="15.75" customHeight="1" x14ac:dyDescent="0.15"/>
    <row r="21" spans="1:45" ht="15.75" customHeight="1" x14ac:dyDescent="0.15">
      <c r="A21" s="1397" t="s">
        <v>96</v>
      </c>
      <c r="B21" s="1397"/>
      <c r="C21" s="1397"/>
      <c r="D21" s="1397"/>
      <c r="E21" s="1397"/>
      <c r="F21" s="1397"/>
      <c r="G21" s="1397"/>
      <c r="H21" s="1397"/>
      <c r="I21" s="1397"/>
      <c r="J21" s="673" t="s">
        <v>79</v>
      </c>
      <c r="K21" s="660"/>
      <c r="L21" s="660"/>
      <c r="M21" s="660"/>
      <c r="N21" s="660"/>
      <c r="O21" s="660"/>
      <c r="P21" s="660"/>
      <c r="Q21" s="660"/>
      <c r="R21" s="660"/>
      <c r="S21" s="660"/>
      <c r="T21" s="660"/>
      <c r="U21" s="660"/>
      <c r="V21" s="660"/>
      <c r="W21" s="660"/>
      <c r="X21" s="660"/>
      <c r="Y21" s="660"/>
      <c r="Z21" s="662" t="s">
        <v>77</v>
      </c>
      <c r="AA21" s="662"/>
      <c r="AB21" s="662"/>
      <c r="AC21" s="662"/>
      <c r="AD21" s="660" t="s">
        <v>79</v>
      </c>
      <c r="AE21" s="660"/>
      <c r="AF21" s="660"/>
      <c r="AG21" s="660"/>
      <c r="AH21" s="660"/>
      <c r="AI21" s="660"/>
      <c r="AJ21" s="660"/>
      <c r="AK21" s="660"/>
      <c r="AL21" s="660"/>
      <c r="AM21" s="660"/>
      <c r="AN21" s="660"/>
      <c r="AO21" s="660"/>
      <c r="AP21" s="660"/>
      <c r="AQ21" s="660"/>
      <c r="AR21" s="660"/>
      <c r="AS21" s="661"/>
    </row>
    <row r="22" spans="1:45" ht="15.75" customHeight="1" x14ac:dyDescent="0.15">
      <c r="A22" s="1397"/>
      <c r="B22" s="1397"/>
      <c r="C22" s="1397"/>
      <c r="D22" s="1397"/>
      <c r="E22" s="1397"/>
      <c r="F22" s="1397"/>
      <c r="G22" s="1397"/>
      <c r="H22" s="1397"/>
      <c r="I22" s="1397"/>
      <c r="J22" s="673"/>
      <c r="K22" s="660"/>
      <c r="L22" s="660"/>
      <c r="M22" s="660"/>
      <c r="N22" s="660"/>
      <c r="O22" s="660"/>
      <c r="P22" s="660"/>
      <c r="Q22" s="660"/>
      <c r="R22" s="660"/>
      <c r="S22" s="660"/>
      <c r="T22" s="660"/>
      <c r="U22" s="660"/>
      <c r="V22" s="660"/>
      <c r="W22" s="660"/>
      <c r="X22" s="660"/>
      <c r="Y22" s="660"/>
      <c r="Z22" s="662"/>
      <c r="AA22" s="662"/>
      <c r="AB22" s="662"/>
      <c r="AC22" s="662"/>
      <c r="AD22" s="660"/>
      <c r="AE22" s="660"/>
      <c r="AF22" s="660"/>
      <c r="AG22" s="660"/>
      <c r="AH22" s="660"/>
      <c r="AI22" s="660"/>
      <c r="AJ22" s="660"/>
      <c r="AK22" s="660"/>
      <c r="AL22" s="660"/>
      <c r="AM22" s="660"/>
      <c r="AN22" s="660"/>
      <c r="AO22" s="660"/>
      <c r="AP22" s="660"/>
      <c r="AQ22" s="660"/>
      <c r="AR22" s="660"/>
      <c r="AS22" s="661"/>
    </row>
    <row r="23" spans="1:45" ht="15.75" customHeight="1" x14ac:dyDescent="0.15">
      <c r="A23" s="1397" t="s">
        <v>97</v>
      </c>
      <c r="B23" s="1397"/>
      <c r="C23" s="1397"/>
      <c r="D23" s="1397"/>
      <c r="E23" s="1397"/>
      <c r="F23" s="1397"/>
      <c r="G23" s="1397"/>
      <c r="H23" s="1397"/>
      <c r="I23" s="1397"/>
      <c r="J23" s="1396"/>
      <c r="K23" s="1396"/>
      <c r="L23" s="1396"/>
      <c r="M23" s="1396"/>
      <c r="N23" s="1396"/>
      <c r="O23" s="1396"/>
      <c r="P23" s="1396"/>
      <c r="Q23" s="1396"/>
      <c r="R23" s="1396"/>
      <c r="S23" s="1396"/>
      <c r="T23" s="1396"/>
      <c r="U23" s="1396"/>
      <c r="V23" s="1396"/>
      <c r="W23" s="1396"/>
      <c r="X23" s="1396"/>
      <c r="Y23" s="1396"/>
      <c r="Z23" s="1398" t="s">
        <v>115</v>
      </c>
      <c r="AA23" s="1397"/>
      <c r="AB23" s="1397"/>
      <c r="AC23" s="1397"/>
      <c r="AD23" s="1397"/>
      <c r="AE23" s="1397"/>
      <c r="AF23" s="1397"/>
      <c r="AG23" s="1397"/>
      <c r="AH23" s="1396"/>
      <c r="AI23" s="1396"/>
      <c r="AJ23" s="1396"/>
      <c r="AK23" s="1396"/>
      <c r="AL23" s="1396"/>
      <c r="AM23" s="1396"/>
      <c r="AN23" s="1396"/>
      <c r="AO23" s="1396"/>
      <c r="AP23" s="1396"/>
      <c r="AQ23" s="1396"/>
      <c r="AR23" s="1396"/>
      <c r="AS23" s="1396"/>
    </row>
    <row r="24" spans="1:45" ht="15.75" customHeight="1" x14ac:dyDescent="0.15">
      <c r="A24" s="1397"/>
      <c r="B24" s="1397"/>
      <c r="C24" s="1397"/>
      <c r="D24" s="1397"/>
      <c r="E24" s="1397"/>
      <c r="F24" s="1397"/>
      <c r="G24" s="1397"/>
      <c r="H24" s="1397"/>
      <c r="I24" s="1397"/>
      <c r="J24" s="1396"/>
      <c r="K24" s="1396"/>
      <c r="L24" s="1396"/>
      <c r="M24" s="1396"/>
      <c r="N24" s="1396"/>
      <c r="O24" s="1396"/>
      <c r="P24" s="1396"/>
      <c r="Q24" s="1396"/>
      <c r="R24" s="1396"/>
      <c r="S24" s="1396"/>
      <c r="T24" s="1396"/>
      <c r="U24" s="1396"/>
      <c r="V24" s="1396"/>
      <c r="W24" s="1396"/>
      <c r="X24" s="1396"/>
      <c r="Y24" s="1396"/>
      <c r="Z24" s="1397"/>
      <c r="AA24" s="1397"/>
      <c r="AB24" s="1397"/>
      <c r="AC24" s="1397"/>
      <c r="AD24" s="1397"/>
      <c r="AE24" s="1397"/>
      <c r="AF24" s="1397"/>
      <c r="AG24" s="1397"/>
      <c r="AH24" s="1396"/>
      <c r="AI24" s="1396"/>
      <c r="AJ24" s="1396"/>
      <c r="AK24" s="1396"/>
      <c r="AL24" s="1396"/>
      <c r="AM24" s="1396"/>
      <c r="AN24" s="1396"/>
      <c r="AO24" s="1396"/>
      <c r="AP24" s="1396"/>
      <c r="AQ24" s="1396"/>
      <c r="AR24" s="1396"/>
      <c r="AS24" s="1396"/>
    </row>
    <row r="25" spans="1:45" ht="15.75" customHeight="1" x14ac:dyDescent="0.15">
      <c r="A25" s="1404" t="s">
        <v>98</v>
      </c>
      <c r="B25" s="1404"/>
      <c r="C25" s="1397" t="s">
        <v>99</v>
      </c>
      <c r="D25" s="1397"/>
      <c r="E25" s="1397"/>
      <c r="F25" s="1397"/>
      <c r="G25" s="1397"/>
      <c r="H25" s="1397"/>
      <c r="I25" s="1397"/>
      <c r="J25" s="1396"/>
      <c r="K25" s="1396"/>
      <c r="L25" s="1396"/>
      <c r="M25" s="1396"/>
      <c r="N25" s="1396"/>
      <c r="O25" s="1396"/>
      <c r="P25" s="1396"/>
      <c r="Q25" s="1396"/>
      <c r="R25" s="1396"/>
      <c r="S25" s="1396"/>
      <c r="T25" s="1396"/>
      <c r="U25" s="1396"/>
      <c r="V25" s="1396"/>
      <c r="W25" s="1396"/>
      <c r="X25" s="1396"/>
      <c r="Y25" s="1396"/>
      <c r="Z25" s="1397" t="s">
        <v>86</v>
      </c>
      <c r="AA25" s="1397"/>
      <c r="AB25" s="1397"/>
      <c r="AC25" s="1397"/>
      <c r="AD25" s="1397"/>
      <c r="AE25" s="1397"/>
      <c r="AF25" s="1397"/>
      <c r="AG25" s="1397"/>
      <c r="AH25" s="1396" t="s">
        <v>950</v>
      </c>
      <c r="AI25" s="1396"/>
      <c r="AJ25" s="1396"/>
      <c r="AK25" s="1396"/>
      <c r="AL25" s="1396"/>
      <c r="AM25" s="1396"/>
      <c r="AN25" s="1396"/>
      <c r="AO25" s="1396"/>
      <c r="AP25" s="1396"/>
      <c r="AQ25" s="1396"/>
      <c r="AR25" s="1396"/>
      <c r="AS25" s="1396"/>
    </row>
    <row r="26" spans="1:45" ht="15.75" customHeight="1" x14ac:dyDescent="0.15">
      <c r="A26" s="1404"/>
      <c r="B26" s="1404"/>
      <c r="C26" s="1397"/>
      <c r="D26" s="1397"/>
      <c r="E26" s="1397"/>
      <c r="F26" s="1397"/>
      <c r="G26" s="1397"/>
      <c r="H26" s="1397"/>
      <c r="I26" s="1397"/>
      <c r="J26" s="1396"/>
      <c r="K26" s="1396"/>
      <c r="L26" s="1396"/>
      <c r="M26" s="1396"/>
      <c r="N26" s="1396"/>
      <c r="O26" s="1396"/>
      <c r="P26" s="1396"/>
      <c r="Q26" s="1396"/>
      <c r="R26" s="1396"/>
      <c r="S26" s="1396"/>
      <c r="T26" s="1396"/>
      <c r="U26" s="1396"/>
      <c r="V26" s="1396"/>
      <c r="W26" s="1396"/>
      <c r="X26" s="1396"/>
      <c r="Y26" s="1396"/>
      <c r="Z26" s="1397"/>
      <c r="AA26" s="1397"/>
      <c r="AB26" s="1397"/>
      <c r="AC26" s="1397"/>
      <c r="AD26" s="1397"/>
      <c r="AE26" s="1397"/>
      <c r="AF26" s="1397"/>
      <c r="AG26" s="1397"/>
      <c r="AH26" s="1396"/>
      <c r="AI26" s="1396"/>
      <c r="AJ26" s="1396"/>
      <c r="AK26" s="1396"/>
      <c r="AL26" s="1396"/>
      <c r="AM26" s="1396"/>
      <c r="AN26" s="1396"/>
      <c r="AO26" s="1396"/>
      <c r="AP26" s="1396"/>
      <c r="AQ26" s="1396"/>
      <c r="AR26" s="1396"/>
      <c r="AS26" s="1396"/>
    </row>
    <row r="27" spans="1:45" ht="15.75" customHeight="1" x14ac:dyDescent="0.15">
      <c r="A27" s="1404"/>
      <c r="B27" s="1404"/>
      <c r="C27" s="1397" t="s">
        <v>100</v>
      </c>
      <c r="D27" s="1397"/>
      <c r="E27" s="1397"/>
      <c r="F27" s="1397"/>
      <c r="G27" s="1397"/>
      <c r="H27" s="1397"/>
      <c r="I27" s="1397"/>
      <c r="J27" s="673" t="s">
        <v>79</v>
      </c>
      <c r="K27" s="660"/>
      <c r="L27" s="660"/>
      <c r="M27" s="660"/>
      <c r="N27" s="660"/>
      <c r="O27" s="660"/>
      <c r="P27" s="660"/>
      <c r="Q27" s="660"/>
      <c r="R27" s="660"/>
      <c r="S27" s="660"/>
      <c r="T27" s="660"/>
      <c r="U27" s="660"/>
      <c r="V27" s="660"/>
      <c r="W27" s="660"/>
      <c r="X27" s="660"/>
      <c r="Y27" s="660"/>
      <c r="Z27" s="662" t="s">
        <v>77</v>
      </c>
      <c r="AA27" s="662"/>
      <c r="AB27" s="662"/>
      <c r="AC27" s="662"/>
      <c r="AD27" s="660" t="s">
        <v>79</v>
      </c>
      <c r="AE27" s="660"/>
      <c r="AF27" s="660"/>
      <c r="AG27" s="660"/>
      <c r="AH27" s="660"/>
      <c r="AI27" s="660"/>
      <c r="AJ27" s="660"/>
      <c r="AK27" s="660"/>
      <c r="AL27" s="660"/>
      <c r="AM27" s="660"/>
      <c r="AN27" s="660"/>
      <c r="AO27" s="660"/>
      <c r="AP27" s="660"/>
      <c r="AQ27" s="660"/>
      <c r="AR27" s="660"/>
      <c r="AS27" s="661"/>
    </row>
    <row r="28" spans="1:45" ht="15.75" customHeight="1" x14ac:dyDescent="0.15">
      <c r="A28" s="1404"/>
      <c r="B28" s="1404"/>
      <c r="C28" s="1397"/>
      <c r="D28" s="1397"/>
      <c r="E28" s="1397"/>
      <c r="F28" s="1397"/>
      <c r="G28" s="1397"/>
      <c r="H28" s="1397"/>
      <c r="I28" s="1397"/>
      <c r="J28" s="673"/>
      <c r="K28" s="660"/>
      <c r="L28" s="660"/>
      <c r="M28" s="660"/>
      <c r="N28" s="660"/>
      <c r="O28" s="660"/>
      <c r="P28" s="660"/>
      <c r="Q28" s="660"/>
      <c r="R28" s="660"/>
      <c r="S28" s="660"/>
      <c r="T28" s="660"/>
      <c r="U28" s="660"/>
      <c r="V28" s="660"/>
      <c r="W28" s="660"/>
      <c r="X28" s="660"/>
      <c r="Y28" s="660"/>
      <c r="Z28" s="662"/>
      <c r="AA28" s="662"/>
      <c r="AB28" s="662"/>
      <c r="AC28" s="662"/>
      <c r="AD28" s="660"/>
      <c r="AE28" s="660"/>
      <c r="AF28" s="660"/>
      <c r="AG28" s="660"/>
      <c r="AH28" s="660"/>
      <c r="AI28" s="660"/>
      <c r="AJ28" s="660"/>
      <c r="AK28" s="660"/>
      <c r="AL28" s="660"/>
      <c r="AM28" s="660"/>
      <c r="AN28" s="660"/>
      <c r="AO28" s="660"/>
      <c r="AP28" s="660"/>
      <c r="AQ28" s="660"/>
      <c r="AR28" s="660"/>
      <c r="AS28" s="661"/>
    </row>
    <row r="29" spans="1:45" ht="15.75" customHeight="1" x14ac:dyDescent="0.15">
      <c r="A29" s="1404" t="s">
        <v>101</v>
      </c>
      <c r="B29" s="1404"/>
      <c r="C29" s="1397" t="s">
        <v>102</v>
      </c>
      <c r="D29" s="1397"/>
      <c r="E29" s="1397"/>
      <c r="F29" s="1397"/>
      <c r="G29" s="1397"/>
      <c r="H29" s="1397"/>
      <c r="I29" s="1397"/>
      <c r="J29" s="1396" t="s">
        <v>900</v>
      </c>
      <c r="K29" s="1396"/>
      <c r="L29" s="1396"/>
      <c r="M29" s="1396"/>
      <c r="N29" s="1396"/>
      <c r="O29" s="1396"/>
      <c r="P29" s="1396"/>
      <c r="Q29" s="1396"/>
      <c r="R29" s="1396"/>
      <c r="S29" s="1396"/>
      <c r="T29" s="1396"/>
      <c r="U29" s="1396"/>
      <c r="V29" s="1396"/>
      <c r="W29" s="1396"/>
      <c r="X29" s="1396"/>
      <c r="Y29" s="1396"/>
      <c r="Z29" s="1397" t="s">
        <v>87</v>
      </c>
      <c r="AA29" s="1397"/>
      <c r="AB29" s="1397"/>
      <c r="AC29" s="1397"/>
      <c r="AD29" s="1397"/>
      <c r="AE29" s="1397"/>
      <c r="AF29" s="1397"/>
      <c r="AG29" s="1397"/>
      <c r="AH29" s="1414">
        <v>26469</v>
      </c>
      <c r="AI29" s="663"/>
      <c r="AJ29" s="663"/>
      <c r="AK29" s="663"/>
      <c r="AL29" s="663"/>
      <c r="AM29" s="663"/>
      <c r="AN29" s="663"/>
      <c r="AO29" s="663"/>
      <c r="AP29" s="663"/>
      <c r="AQ29" s="663"/>
      <c r="AR29" s="663"/>
      <c r="AS29" s="663"/>
    </row>
    <row r="30" spans="1:45" ht="15.75" customHeight="1" x14ac:dyDescent="0.15">
      <c r="A30" s="1404"/>
      <c r="B30" s="1404"/>
      <c r="C30" s="1397"/>
      <c r="D30" s="1397"/>
      <c r="E30" s="1397"/>
      <c r="F30" s="1397"/>
      <c r="G30" s="1397"/>
      <c r="H30" s="1397"/>
      <c r="I30" s="1397"/>
      <c r="J30" s="1396"/>
      <c r="K30" s="1396"/>
      <c r="L30" s="1396"/>
      <c r="M30" s="1396"/>
      <c r="N30" s="1396"/>
      <c r="O30" s="1396"/>
      <c r="P30" s="1396"/>
      <c r="Q30" s="1396"/>
      <c r="R30" s="1396"/>
      <c r="S30" s="1396"/>
      <c r="T30" s="1396"/>
      <c r="U30" s="1396"/>
      <c r="V30" s="1396"/>
      <c r="W30" s="1396"/>
      <c r="X30" s="1396"/>
      <c r="Y30" s="1396"/>
      <c r="Z30" s="1397"/>
      <c r="AA30" s="1397"/>
      <c r="AB30" s="1397"/>
      <c r="AC30" s="1397"/>
      <c r="AD30" s="1397"/>
      <c r="AE30" s="1397"/>
      <c r="AF30" s="1397"/>
      <c r="AG30" s="1397"/>
      <c r="AH30" s="663"/>
      <c r="AI30" s="663"/>
      <c r="AJ30" s="663"/>
      <c r="AK30" s="663"/>
      <c r="AL30" s="663"/>
      <c r="AM30" s="663"/>
      <c r="AN30" s="663"/>
      <c r="AO30" s="663"/>
      <c r="AP30" s="663"/>
      <c r="AQ30" s="663"/>
      <c r="AR30" s="663"/>
      <c r="AS30" s="663"/>
    </row>
    <row r="31" spans="1:45" ht="15.75" customHeight="1" x14ac:dyDescent="0.15">
      <c r="A31" s="1404"/>
      <c r="B31" s="1404"/>
      <c r="C31" s="1397" t="s">
        <v>103</v>
      </c>
      <c r="D31" s="1397"/>
      <c r="E31" s="1397"/>
      <c r="F31" s="1397"/>
      <c r="G31" s="1397"/>
      <c r="H31" s="1397"/>
      <c r="I31" s="1397"/>
      <c r="J31" s="1416" t="s">
        <v>903</v>
      </c>
      <c r="K31" s="1417"/>
      <c r="L31" s="1417"/>
      <c r="M31" s="1417"/>
      <c r="N31" s="1417"/>
      <c r="O31" s="1417"/>
      <c r="P31" s="1417"/>
      <c r="Q31" s="1417"/>
      <c r="R31" s="1417"/>
      <c r="S31" s="1417"/>
      <c r="T31" s="1417"/>
      <c r="U31" s="1417"/>
      <c r="V31" s="1417"/>
      <c r="W31" s="1417"/>
      <c r="X31" s="1417"/>
      <c r="Y31" s="1417"/>
      <c r="Z31" s="1417"/>
      <c r="AA31" s="1417"/>
      <c r="AB31" s="1417"/>
      <c r="AC31" s="1417"/>
      <c r="AD31" s="1417"/>
      <c r="AE31" s="1417"/>
      <c r="AF31" s="1417"/>
      <c r="AG31" s="1417"/>
      <c r="AH31" s="1417"/>
      <c r="AI31" s="1417"/>
      <c r="AJ31" s="1417"/>
      <c r="AK31" s="1417"/>
      <c r="AL31" s="1417"/>
      <c r="AM31" s="1417"/>
      <c r="AN31" s="1417"/>
      <c r="AO31" s="1417"/>
      <c r="AP31" s="1417"/>
      <c r="AQ31" s="1417"/>
      <c r="AR31" s="1417"/>
      <c r="AS31" s="1418"/>
    </row>
    <row r="32" spans="1:45" ht="15.75" customHeight="1" x14ac:dyDescent="0.15">
      <c r="A32" s="1404"/>
      <c r="B32" s="1404"/>
      <c r="C32" s="1397"/>
      <c r="D32" s="1397"/>
      <c r="E32" s="1397"/>
      <c r="F32" s="1397"/>
      <c r="G32" s="1397"/>
      <c r="H32" s="1397"/>
      <c r="I32" s="1397"/>
      <c r="J32" s="1419"/>
      <c r="K32" s="1420"/>
      <c r="L32" s="1420"/>
      <c r="M32" s="1420"/>
      <c r="N32" s="1420"/>
      <c r="O32" s="1420"/>
      <c r="P32" s="1420"/>
      <c r="Q32" s="1420"/>
      <c r="R32" s="1420"/>
      <c r="S32" s="1420"/>
      <c r="T32" s="1420"/>
      <c r="U32" s="1420"/>
      <c r="V32" s="1420"/>
      <c r="W32" s="1420"/>
      <c r="X32" s="1420"/>
      <c r="Y32" s="1420"/>
      <c r="Z32" s="1420"/>
      <c r="AA32" s="1420"/>
      <c r="AB32" s="1420"/>
      <c r="AC32" s="1420"/>
      <c r="AD32" s="1420"/>
      <c r="AE32" s="1420"/>
      <c r="AF32" s="1420"/>
      <c r="AG32" s="1420"/>
      <c r="AH32" s="1420"/>
      <c r="AI32" s="1420"/>
      <c r="AJ32" s="1420"/>
      <c r="AK32" s="1420"/>
      <c r="AL32" s="1420"/>
      <c r="AM32" s="1420"/>
      <c r="AN32" s="1420"/>
      <c r="AO32" s="1420"/>
      <c r="AP32" s="1420"/>
      <c r="AQ32" s="1420"/>
      <c r="AR32" s="1420"/>
      <c r="AS32" s="1421"/>
    </row>
    <row r="33" spans="1:45" ht="15.75" customHeight="1" x14ac:dyDescent="0.15">
      <c r="A33" s="1404"/>
      <c r="B33" s="1404"/>
      <c r="C33" s="1397" t="s">
        <v>88</v>
      </c>
      <c r="D33" s="1397"/>
      <c r="E33" s="1397"/>
      <c r="F33" s="1397"/>
      <c r="G33" s="1397"/>
      <c r="H33" s="1397"/>
      <c r="I33" s="1397"/>
      <c r="J33" s="1396" t="s">
        <v>949</v>
      </c>
      <c r="K33" s="1396"/>
      <c r="L33" s="1396"/>
      <c r="M33" s="1396"/>
      <c r="N33" s="1396"/>
      <c r="O33" s="1396"/>
      <c r="P33" s="1396"/>
      <c r="Q33" s="1396"/>
      <c r="R33" s="1396"/>
      <c r="S33" s="1396"/>
      <c r="T33" s="1396"/>
      <c r="U33" s="1396"/>
      <c r="V33" s="1396"/>
      <c r="W33" s="1396"/>
      <c r="X33" s="1396"/>
      <c r="Y33" s="1396"/>
      <c r="Z33" s="1397" t="s">
        <v>89</v>
      </c>
      <c r="AA33" s="1397"/>
      <c r="AB33" s="1397"/>
      <c r="AC33" s="1397"/>
      <c r="AD33" s="1397"/>
      <c r="AE33" s="1397"/>
      <c r="AF33" s="1397"/>
      <c r="AG33" s="1397"/>
      <c r="AH33" s="1415" t="s">
        <v>948</v>
      </c>
      <c r="AI33" s="1415"/>
      <c r="AJ33" s="1415"/>
      <c r="AK33" s="1415"/>
      <c r="AL33" s="1415"/>
      <c r="AM33" s="1415"/>
      <c r="AN33" s="1415"/>
      <c r="AO33" s="1415"/>
      <c r="AP33" s="1415"/>
      <c r="AQ33" s="1415"/>
      <c r="AR33" s="1415"/>
      <c r="AS33" s="1415"/>
    </row>
    <row r="34" spans="1:45" ht="15.75" customHeight="1" x14ac:dyDescent="0.15">
      <c r="A34" s="1404"/>
      <c r="B34" s="1404"/>
      <c r="C34" s="1397"/>
      <c r="D34" s="1397"/>
      <c r="E34" s="1397"/>
      <c r="F34" s="1397"/>
      <c r="G34" s="1397"/>
      <c r="H34" s="1397"/>
      <c r="I34" s="1397"/>
      <c r="J34" s="1396"/>
      <c r="K34" s="1396"/>
      <c r="L34" s="1396"/>
      <c r="M34" s="1396"/>
      <c r="N34" s="1396"/>
      <c r="O34" s="1396"/>
      <c r="P34" s="1396"/>
      <c r="Q34" s="1396"/>
      <c r="R34" s="1396"/>
      <c r="S34" s="1396"/>
      <c r="T34" s="1396"/>
      <c r="U34" s="1396"/>
      <c r="V34" s="1396"/>
      <c r="W34" s="1396"/>
      <c r="X34" s="1396"/>
      <c r="Y34" s="1396"/>
      <c r="Z34" s="1397"/>
      <c r="AA34" s="1397"/>
      <c r="AB34" s="1397"/>
      <c r="AC34" s="1397"/>
      <c r="AD34" s="1397"/>
      <c r="AE34" s="1397"/>
      <c r="AF34" s="1397"/>
      <c r="AG34" s="1397"/>
      <c r="AH34" s="1415"/>
      <c r="AI34" s="1415"/>
      <c r="AJ34" s="1415"/>
      <c r="AK34" s="1415"/>
      <c r="AL34" s="1415"/>
      <c r="AM34" s="1415"/>
      <c r="AN34" s="1415"/>
      <c r="AO34" s="1415"/>
      <c r="AP34" s="1415"/>
      <c r="AQ34" s="1415"/>
      <c r="AR34" s="1415"/>
      <c r="AS34" s="1415"/>
    </row>
    <row r="35" spans="1:45" ht="15.75" customHeight="1" x14ac:dyDescent="0.15">
      <c r="A35" s="1404" t="s">
        <v>104</v>
      </c>
      <c r="B35" s="1404"/>
      <c r="C35" s="1397" t="s">
        <v>90</v>
      </c>
      <c r="D35" s="1397"/>
      <c r="E35" s="1397"/>
      <c r="F35" s="1397"/>
      <c r="G35" s="1397"/>
      <c r="H35" s="1397"/>
      <c r="I35" s="1397"/>
      <c r="J35" s="1396"/>
      <c r="K35" s="1396"/>
      <c r="L35" s="1396"/>
      <c r="M35" s="1396"/>
      <c r="N35" s="1396"/>
      <c r="O35" s="1396"/>
      <c r="P35" s="1396"/>
      <c r="Q35" s="1396"/>
      <c r="R35" s="1396"/>
      <c r="S35" s="1396"/>
      <c r="T35" s="1396"/>
      <c r="U35" s="1396"/>
      <c r="V35" s="1396"/>
      <c r="W35" s="1396"/>
      <c r="X35" s="1396"/>
      <c r="Y35" s="1396"/>
      <c r="Z35" s="1397" t="s">
        <v>91</v>
      </c>
      <c r="AA35" s="1397"/>
      <c r="AB35" s="1397"/>
      <c r="AC35" s="1397"/>
      <c r="AD35" s="1397"/>
      <c r="AE35" s="1397"/>
      <c r="AF35" s="1397"/>
      <c r="AG35" s="1397"/>
      <c r="AH35" s="1415"/>
      <c r="AI35" s="1415"/>
      <c r="AJ35" s="1415"/>
      <c r="AK35" s="1415"/>
      <c r="AL35" s="1415"/>
      <c r="AM35" s="1415"/>
      <c r="AN35" s="1415"/>
      <c r="AO35" s="1415"/>
      <c r="AP35" s="1415"/>
      <c r="AQ35" s="1415"/>
      <c r="AR35" s="1415"/>
      <c r="AS35" s="1415"/>
    </row>
    <row r="36" spans="1:45" ht="15.75" customHeight="1" x14ac:dyDescent="0.15">
      <c r="A36" s="1404"/>
      <c r="B36" s="1404"/>
      <c r="C36" s="1397"/>
      <c r="D36" s="1397"/>
      <c r="E36" s="1397"/>
      <c r="F36" s="1397"/>
      <c r="G36" s="1397"/>
      <c r="H36" s="1397"/>
      <c r="I36" s="1397"/>
      <c r="J36" s="1396"/>
      <c r="K36" s="1396"/>
      <c r="L36" s="1396"/>
      <c r="M36" s="1396"/>
      <c r="N36" s="1396"/>
      <c r="O36" s="1396"/>
      <c r="P36" s="1396"/>
      <c r="Q36" s="1396"/>
      <c r="R36" s="1396"/>
      <c r="S36" s="1396"/>
      <c r="T36" s="1396"/>
      <c r="U36" s="1396"/>
      <c r="V36" s="1396"/>
      <c r="W36" s="1396"/>
      <c r="X36" s="1396"/>
      <c r="Y36" s="1396"/>
      <c r="Z36" s="1397"/>
      <c r="AA36" s="1397"/>
      <c r="AB36" s="1397"/>
      <c r="AC36" s="1397"/>
      <c r="AD36" s="1397"/>
      <c r="AE36" s="1397"/>
      <c r="AF36" s="1397"/>
      <c r="AG36" s="1397"/>
      <c r="AH36" s="1415"/>
      <c r="AI36" s="1415"/>
      <c r="AJ36" s="1415"/>
      <c r="AK36" s="1415"/>
      <c r="AL36" s="1415"/>
      <c r="AM36" s="1415"/>
      <c r="AN36" s="1415"/>
      <c r="AO36" s="1415"/>
      <c r="AP36" s="1415"/>
      <c r="AQ36" s="1415"/>
      <c r="AR36" s="1415"/>
      <c r="AS36" s="1415"/>
    </row>
    <row r="37" spans="1:45" ht="15.75" customHeight="1" x14ac:dyDescent="0.15">
      <c r="A37" s="1404"/>
      <c r="B37" s="1404"/>
      <c r="C37" s="1397" t="s">
        <v>105</v>
      </c>
      <c r="D37" s="1397"/>
      <c r="E37" s="1397"/>
      <c r="F37" s="1397"/>
      <c r="G37" s="1397"/>
      <c r="H37" s="1397"/>
      <c r="I37" s="1397"/>
      <c r="J37" s="673" t="s">
        <v>79</v>
      </c>
      <c r="K37" s="660"/>
      <c r="L37" s="660"/>
      <c r="M37" s="660"/>
      <c r="N37" s="660"/>
      <c r="O37" s="660"/>
      <c r="P37" s="660"/>
      <c r="Q37" s="660"/>
      <c r="R37" s="660"/>
      <c r="S37" s="660"/>
      <c r="T37" s="660"/>
      <c r="U37" s="660"/>
      <c r="V37" s="660"/>
      <c r="W37" s="660"/>
      <c r="X37" s="660"/>
      <c r="Y37" s="660"/>
      <c r="Z37" s="662" t="s">
        <v>77</v>
      </c>
      <c r="AA37" s="662"/>
      <c r="AB37" s="662"/>
      <c r="AC37" s="662"/>
      <c r="AD37" s="660" t="s">
        <v>79</v>
      </c>
      <c r="AE37" s="660"/>
      <c r="AF37" s="660"/>
      <c r="AG37" s="660"/>
      <c r="AH37" s="660"/>
      <c r="AI37" s="660"/>
      <c r="AJ37" s="660"/>
      <c r="AK37" s="660"/>
      <c r="AL37" s="660"/>
      <c r="AM37" s="660"/>
      <c r="AN37" s="660"/>
      <c r="AO37" s="660"/>
      <c r="AP37" s="660"/>
      <c r="AQ37" s="660"/>
      <c r="AR37" s="660"/>
      <c r="AS37" s="661"/>
    </row>
    <row r="38" spans="1:45" ht="15.75" customHeight="1" x14ac:dyDescent="0.15">
      <c r="A38" s="1404"/>
      <c r="B38" s="1404"/>
      <c r="C38" s="1397"/>
      <c r="D38" s="1397"/>
      <c r="E38" s="1397"/>
      <c r="F38" s="1397"/>
      <c r="G38" s="1397"/>
      <c r="H38" s="1397"/>
      <c r="I38" s="1397"/>
      <c r="J38" s="673"/>
      <c r="K38" s="660"/>
      <c r="L38" s="660"/>
      <c r="M38" s="660"/>
      <c r="N38" s="660"/>
      <c r="O38" s="660"/>
      <c r="P38" s="660"/>
      <c r="Q38" s="660"/>
      <c r="R38" s="660"/>
      <c r="S38" s="660"/>
      <c r="T38" s="660"/>
      <c r="U38" s="660"/>
      <c r="V38" s="660"/>
      <c r="W38" s="660"/>
      <c r="X38" s="660"/>
      <c r="Y38" s="660"/>
      <c r="Z38" s="662"/>
      <c r="AA38" s="662"/>
      <c r="AB38" s="662"/>
      <c r="AC38" s="662"/>
      <c r="AD38" s="660"/>
      <c r="AE38" s="660"/>
      <c r="AF38" s="660"/>
      <c r="AG38" s="660"/>
      <c r="AH38" s="660"/>
      <c r="AI38" s="660"/>
      <c r="AJ38" s="660"/>
      <c r="AK38" s="660"/>
      <c r="AL38" s="660"/>
      <c r="AM38" s="660"/>
      <c r="AN38" s="660"/>
      <c r="AO38" s="660"/>
      <c r="AP38" s="660"/>
      <c r="AQ38" s="660"/>
      <c r="AR38" s="660"/>
      <c r="AS38" s="661"/>
    </row>
    <row r="39" spans="1:45" ht="15.75" customHeight="1" x14ac:dyDescent="0.15">
      <c r="A39" s="1404" t="s">
        <v>106</v>
      </c>
      <c r="B39" s="1404"/>
      <c r="C39" s="1397" t="s">
        <v>90</v>
      </c>
      <c r="D39" s="1397"/>
      <c r="E39" s="1397"/>
      <c r="F39" s="1397"/>
      <c r="G39" s="1397"/>
      <c r="H39" s="1397"/>
      <c r="I39" s="1397"/>
      <c r="J39" s="664"/>
      <c r="K39" s="664"/>
      <c r="L39" s="664"/>
      <c r="M39" s="664"/>
      <c r="N39" s="664"/>
      <c r="O39" s="664"/>
      <c r="P39" s="664"/>
      <c r="Q39" s="664"/>
      <c r="R39" s="664"/>
      <c r="S39" s="664"/>
      <c r="T39" s="664"/>
      <c r="U39" s="664"/>
      <c r="V39" s="664"/>
      <c r="W39" s="664"/>
      <c r="X39" s="664"/>
      <c r="Y39" s="664"/>
      <c r="Z39" s="1397" t="s">
        <v>91</v>
      </c>
      <c r="AA39" s="1397"/>
      <c r="AB39" s="1397"/>
      <c r="AC39" s="1397"/>
      <c r="AD39" s="1397"/>
      <c r="AE39" s="1397"/>
      <c r="AF39" s="1397"/>
      <c r="AG39" s="1397"/>
      <c r="AH39" s="1413"/>
      <c r="AI39" s="1413"/>
      <c r="AJ39" s="1413"/>
      <c r="AK39" s="1413"/>
      <c r="AL39" s="1413"/>
      <c r="AM39" s="1413"/>
      <c r="AN39" s="1413"/>
      <c r="AO39" s="1413"/>
      <c r="AP39" s="1413"/>
      <c r="AQ39" s="1413"/>
      <c r="AR39" s="1413"/>
      <c r="AS39" s="1413"/>
    </row>
    <row r="40" spans="1:45" ht="15.75" customHeight="1" x14ac:dyDescent="0.15">
      <c r="A40" s="1404"/>
      <c r="B40" s="1404"/>
      <c r="C40" s="1397"/>
      <c r="D40" s="1397"/>
      <c r="E40" s="1397"/>
      <c r="F40" s="1397"/>
      <c r="G40" s="1397"/>
      <c r="H40" s="1397"/>
      <c r="I40" s="1397"/>
      <c r="J40" s="664"/>
      <c r="K40" s="664"/>
      <c r="L40" s="664"/>
      <c r="M40" s="664"/>
      <c r="N40" s="664"/>
      <c r="O40" s="664"/>
      <c r="P40" s="664"/>
      <c r="Q40" s="664"/>
      <c r="R40" s="664"/>
      <c r="S40" s="664"/>
      <c r="T40" s="664"/>
      <c r="U40" s="664"/>
      <c r="V40" s="664"/>
      <c r="W40" s="664"/>
      <c r="X40" s="664"/>
      <c r="Y40" s="664"/>
      <c r="Z40" s="1397"/>
      <c r="AA40" s="1397"/>
      <c r="AB40" s="1397"/>
      <c r="AC40" s="1397"/>
      <c r="AD40" s="1397"/>
      <c r="AE40" s="1397"/>
      <c r="AF40" s="1397"/>
      <c r="AG40" s="1397"/>
      <c r="AH40" s="1413"/>
      <c r="AI40" s="1413"/>
      <c r="AJ40" s="1413"/>
      <c r="AK40" s="1413"/>
      <c r="AL40" s="1413"/>
      <c r="AM40" s="1413"/>
      <c r="AN40" s="1413"/>
      <c r="AO40" s="1413"/>
      <c r="AP40" s="1413"/>
      <c r="AQ40" s="1413"/>
      <c r="AR40" s="1413"/>
      <c r="AS40" s="1413"/>
    </row>
    <row r="41" spans="1:45" ht="15.75" customHeight="1" x14ac:dyDescent="0.15">
      <c r="A41" s="1404"/>
      <c r="B41" s="1404"/>
      <c r="C41" s="1397" t="s">
        <v>92</v>
      </c>
      <c r="D41" s="1397"/>
      <c r="E41" s="1397"/>
      <c r="F41" s="1397"/>
      <c r="G41" s="1156"/>
      <c r="H41" s="1156"/>
      <c r="I41" s="1156"/>
      <c r="J41" s="1156"/>
      <c r="K41" s="1156"/>
      <c r="L41" s="1156"/>
      <c r="M41" s="1156"/>
      <c r="N41" s="1156"/>
      <c r="O41" s="1156"/>
      <c r="P41" s="1156"/>
      <c r="Q41" s="1156"/>
      <c r="R41" s="1397" t="s">
        <v>93</v>
      </c>
      <c r="S41" s="1397"/>
      <c r="T41" s="1397"/>
      <c r="U41" s="1397"/>
      <c r="V41" s="1156"/>
      <c r="W41" s="1156"/>
      <c r="X41" s="1156"/>
      <c r="Y41" s="1156"/>
      <c r="Z41" s="1156"/>
      <c r="AA41" s="1156"/>
      <c r="AB41" s="1156"/>
      <c r="AC41" s="1156"/>
      <c r="AD41" s="1156"/>
      <c r="AE41" s="1156"/>
      <c r="AF41" s="1397" t="s">
        <v>94</v>
      </c>
      <c r="AG41" s="1397"/>
      <c r="AH41" s="1397"/>
      <c r="AI41" s="1397"/>
      <c r="AJ41" s="1156"/>
      <c r="AK41" s="1156"/>
      <c r="AL41" s="1156"/>
      <c r="AM41" s="1156"/>
      <c r="AN41" s="1156"/>
      <c r="AO41" s="1156"/>
      <c r="AP41" s="1156"/>
      <c r="AQ41" s="1156"/>
      <c r="AR41" s="1156"/>
      <c r="AS41" s="1156"/>
    </row>
    <row r="42" spans="1:45" ht="15.75" customHeight="1" x14ac:dyDescent="0.15">
      <c r="A42" s="1404"/>
      <c r="B42" s="1404"/>
      <c r="C42" s="1397"/>
      <c r="D42" s="1397"/>
      <c r="E42" s="1397"/>
      <c r="F42" s="1397"/>
      <c r="G42" s="1156"/>
      <c r="H42" s="1156"/>
      <c r="I42" s="1156"/>
      <c r="J42" s="1156"/>
      <c r="K42" s="1156"/>
      <c r="L42" s="1156"/>
      <c r="M42" s="1156"/>
      <c r="N42" s="1156"/>
      <c r="O42" s="1156"/>
      <c r="P42" s="1156"/>
      <c r="Q42" s="1156"/>
      <c r="R42" s="1397"/>
      <c r="S42" s="1397"/>
      <c r="T42" s="1397"/>
      <c r="U42" s="1397"/>
      <c r="V42" s="1156"/>
      <c r="W42" s="1156"/>
      <c r="X42" s="1156"/>
      <c r="Y42" s="1156"/>
      <c r="Z42" s="1156"/>
      <c r="AA42" s="1156"/>
      <c r="AB42" s="1156"/>
      <c r="AC42" s="1156"/>
      <c r="AD42" s="1156"/>
      <c r="AE42" s="1156"/>
      <c r="AF42" s="1397"/>
      <c r="AG42" s="1397"/>
      <c r="AH42" s="1397"/>
      <c r="AI42" s="1397"/>
      <c r="AJ42" s="1156"/>
      <c r="AK42" s="1156"/>
      <c r="AL42" s="1156"/>
      <c r="AM42" s="1156"/>
      <c r="AN42" s="1156"/>
      <c r="AO42" s="1156"/>
      <c r="AP42" s="1156"/>
      <c r="AQ42" s="1156"/>
      <c r="AR42" s="1156"/>
      <c r="AS42" s="1156"/>
    </row>
    <row r="43" spans="1:45" ht="15.75" customHeight="1" x14ac:dyDescent="0.15">
      <c r="A43" s="1404"/>
      <c r="B43" s="1404"/>
      <c r="C43" s="1407" t="s">
        <v>107</v>
      </c>
      <c r="D43" s="1408"/>
      <c r="E43" s="1408"/>
      <c r="F43" s="1408"/>
      <c r="G43" s="1408"/>
      <c r="H43" s="1408"/>
      <c r="I43" s="1409"/>
      <c r="J43" s="673" t="s">
        <v>79</v>
      </c>
      <c r="K43" s="660"/>
      <c r="L43" s="660"/>
      <c r="M43" s="660"/>
      <c r="N43" s="660"/>
      <c r="O43" s="660"/>
      <c r="P43" s="660"/>
      <c r="Q43" s="660"/>
      <c r="R43" s="660"/>
      <c r="S43" s="660"/>
      <c r="T43" s="660"/>
      <c r="U43" s="660"/>
      <c r="V43" s="660"/>
      <c r="W43" s="660"/>
      <c r="X43" s="660"/>
      <c r="Y43" s="660"/>
      <c r="Z43" s="662" t="s">
        <v>77</v>
      </c>
      <c r="AA43" s="662"/>
      <c r="AB43" s="662"/>
      <c r="AC43" s="662"/>
      <c r="AD43" s="660" t="s">
        <v>79</v>
      </c>
      <c r="AE43" s="660"/>
      <c r="AF43" s="660"/>
      <c r="AG43" s="660"/>
      <c r="AH43" s="660"/>
      <c r="AI43" s="660"/>
      <c r="AJ43" s="660"/>
      <c r="AK43" s="660"/>
      <c r="AL43" s="660"/>
      <c r="AM43" s="660"/>
      <c r="AN43" s="660"/>
      <c r="AO43" s="660"/>
      <c r="AP43" s="660"/>
      <c r="AQ43" s="660"/>
      <c r="AR43" s="660"/>
      <c r="AS43" s="661"/>
    </row>
    <row r="44" spans="1:45" ht="15.75" customHeight="1" x14ac:dyDescent="0.15">
      <c r="A44" s="1404"/>
      <c r="B44" s="1404"/>
      <c r="C44" s="1410"/>
      <c r="D44" s="1411"/>
      <c r="E44" s="1411"/>
      <c r="F44" s="1411"/>
      <c r="G44" s="1411"/>
      <c r="H44" s="1411"/>
      <c r="I44" s="1412"/>
      <c r="J44" s="673"/>
      <c r="K44" s="660"/>
      <c r="L44" s="660"/>
      <c r="M44" s="660"/>
      <c r="N44" s="660"/>
      <c r="O44" s="660"/>
      <c r="P44" s="660"/>
      <c r="Q44" s="660"/>
      <c r="R44" s="660"/>
      <c r="S44" s="660"/>
      <c r="T44" s="660"/>
      <c r="U44" s="660"/>
      <c r="V44" s="660"/>
      <c r="W44" s="660"/>
      <c r="X44" s="660"/>
      <c r="Y44" s="660"/>
      <c r="Z44" s="662"/>
      <c r="AA44" s="662"/>
      <c r="AB44" s="662"/>
      <c r="AC44" s="662"/>
      <c r="AD44" s="660"/>
      <c r="AE44" s="660"/>
      <c r="AF44" s="660"/>
      <c r="AG44" s="660"/>
      <c r="AH44" s="660"/>
      <c r="AI44" s="660"/>
      <c r="AJ44" s="660"/>
      <c r="AK44" s="660"/>
      <c r="AL44" s="660"/>
      <c r="AM44" s="660"/>
      <c r="AN44" s="660"/>
      <c r="AO44" s="660"/>
      <c r="AP44" s="660"/>
      <c r="AQ44" s="660"/>
      <c r="AR44" s="660"/>
      <c r="AS44" s="661"/>
    </row>
    <row r="45" spans="1:45" ht="13.5" customHeight="1" x14ac:dyDescent="0.15">
      <c r="A45" s="1397" t="s">
        <v>108</v>
      </c>
      <c r="B45" s="1397"/>
      <c r="C45" s="1397"/>
      <c r="D45" s="1397"/>
      <c r="E45" s="1397"/>
      <c r="F45" s="1397"/>
      <c r="G45" s="1397"/>
      <c r="H45" s="1397"/>
      <c r="I45" s="1397"/>
      <c r="J45" s="1405" t="s">
        <v>116</v>
      </c>
      <c r="K45" s="1405"/>
      <c r="L45" s="1424" t="s">
        <v>899</v>
      </c>
      <c r="M45" s="1424"/>
      <c r="N45" s="1424"/>
      <c r="O45" s="1424"/>
      <c r="P45" s="1424"/>
      <c r="Q45" s="1424"/>
      <c r="R45" s="1405" t="s">
        <v>118</v>
      </c>
      <c r="S45" s="1405"/>
      <c r="T45" s="1405"/>
      <c r="U45" s="1405"/>
      <c r="V45" s="1257" t="s">
        <v>898</v>
      </c>
      <c r="W45" s="1257"/>
      <c r="X45" s="1257"/>
      <c r="Y45" s="1257"/>
      <c r="Z45" s="1257"/>
      <c r="AA45" s="1405" t="s">
        <v>118</v>
      </c>
      <c r="AB45" s="1405"/>
      <c r="AC45" s="1405"/>
      <c r="AD45" s="1405"/>
      <c r="AE45" s="1257" t="s">
        <v>898</v>
      </c>
      <c r="AF45" s="1257"/>
      <c r="AG45" s="1257"/>
      <c r="AH45" s="1257"/>
      <c r="AI45" s="1257"/>
      <c r="AJ45" s="1405" t="s">
        <v>117</v>
      </c>
      <c r="AK45" s="1405"/>
      <c r="AL45" s="1405"/>
      <c r="AM45" s="1424" t="s">
        <v>899</v>
      </c>
      <c r="AN45" s="1424"/>
      <c r="AO45" s="1424"/>
      <c r="AP45" s="1424"/>
      <c r="AQ45" s="1424"/>
      <c r="AR45" s="1424"/>
      <c r="AS45" s="1427"/>
    </row>
    <row r="46" spans="1:45" ht="13.5" customHeight="1" x14ac:dyDescent="0.15">
      <c r="A46" s="1397"/>
      <c r="B46" s="1397"/>
      <c r="C46" s="1397"/>
      <c r="D46" s="1397"/>
      <c r="E46" s="1397"/>
      <c r="F46" s="1397"/>
      <c r="G46" s="1397"/>
      <c r="H46" s="1397"/>
      <c r="I46" s="1397"/>
      <c r="J46" s="634"/>
      <c r="K46" s="634"/>
      <c r="L46" s="1425"/>
      <c r="M46" s="1425"/>
      <c r="N46" s="1425"/>
      <c r="O46" s="1425"/>
      <c r="P46" s="1425"/>
      <c r="Q46" s="1425"/>
      <c r="R46" s="634"/>
      <c r="S46" s="634"/>
      <c r="T46" s="634"/>
      <c r="U46" s="634"/>
      <c r="V46" s="1259"/>
      <c r="W46" s="1259"/>
      <c r="X46" s="1259"/>
      <c r="Y46" s="1259"/>
      <c r="Z46" s="1259"/>
      <c r="AA46" s="634"/>
      <c r="AB46" s="634"/>
      <c r="AC46" s="634"/>
      <c r="AD46" s="634"/>
      <c r="AE46" s="1259"/>
      <c r="AF46" s="1259"/>
      <c r="AG46" s="1259"/>
      <c r="AH46" s="1259"/>
      <c r="AI46" s="1259"/>
      <c r="AJ46" s="634"/>
      <c r="AK46" s="634"/>
      <c r="AL46" s="634"/>
      <c r="AM46" s="1425"/>
      <c r="AN46" s="1425"/>
      <c r="AO46" s="1425"/>
      <c r="AP46" s="1425"/>
      <c r="AQ46" s="1425"/>
      <c r="AR46" s="1425"/>
      <c r="AS46" s="1428"/>
    </row>
    <row r="47" spans="1:45" x14ac:dyDescent="0.15">
      <c r="A47" s="1397"/>
      <c r="B47" s="1397"/>
      <c r="C47" s="1397"/>
      <c r="D47" s="1397"/>
      <c r="E47" s="1397"/>
      <c r="F47" s="1397"/>
      <c r="G47" s="1397"/>
      <c r="H47" s="1397"/>
      <c r="I47" s="1397"/>
      <c r="J47" s="1406"/>
      <c r="K47" s="1406"/>
      <c r="L47" s="1426"/>
      <c r="M47" s="1426"/>
      <c r="N47" s="1426"/>
      <c r="O47" s="1426"/>
      <c r="P47" s="1426"/>
      <c r="Q47" s="1426"/>
      <c r="R47" s="1406"/>
      <c r="S47" s="1406"/>
      <c r="T47" s="1406"/>
      <c r="U47" s="1406"/>
      <c r="V47" s="1261"/>
      <c r="W47" s="1261"/>
      <c r="X47" s="1261"/>
      <c r="Y47" s="1261"/>
      <c r="Z47" s="1261"/>
      <c r="AA47" s="1406"/>
      <c r="AB47" s="1406"/>
      <c r="AC47" s="1406"/>
      <c r="AD47" s="1406"/>
      <c r="AE47" s="1261"/>
      <c r="AF47" s="1261"/>
      <c r="AG47" s="1261"/>
      <c r="AH47" s="1261"/>
      <c r="AI47" s="1261"/>
      <c r="AJ47" s="1406"/>
      <c r="AK47" s="1406"/>
      <c r="AL47" s="1406"/>
      <c r="AM47" s="1426"/>
      <c r="AN47" s="1426"/>
      <c r="AO47" s="1426"/>
      <c r="AP47" s="1426"/>
      <c r="AQ47" s="1426"/>
      <c r="AR47" s="1426"/>
      <c r="AS47" s="1429"/>
    </row>
    <row r="48" spans="1:45" x14ac:dyDescent="0.15">
      <c r="C48" s="1422" t="s">
        <v>120</v>
      </c>
      <c r="D48" s="1422"/>
      <c r="E48" s="1422"/>
      <c r="F48" s="1422"/>
      <c r="G48" s="1422"/>
      <c r="H48" s="1422"/>
      <c r="I48" s="1422"/>
      <c r="J48" s="1422"/>
      <c r="K48" s="1422"/>
      <c r="L48" s="1422"/>
      <c r="M48" s="1422"/>
      <c r="N48" s="1422"/>
      <c r="O48" s="1422"/>
      <c r="P48" s="1422"/>
      <c r="Q48" s="1422"/>
      <c r="R48" s="1422"/>
      <c r="S48" s="1422"/>
      <c r="T48" s="1422"/>
      <c r="U48" s="1422"/>
      <c r="V48" s="1422"/>
      <c r="W48" s="1422"/>
      <c r="X48" s="1422"/>
      <c r="Y48" s="1422"/>
      <c r="Z48" s="1422"/>
      <c r="AA48" s="1422"/>
      <c r="AB48" s="1422"/>
      <c r="AC48" s="1422"/>
      <c r="AD48" s="1422"/>
      <c r="AE48" s="1422"/>
      <c r="AF48" s="1422"/>
      <c r="AG48" s="1422"/>
      <c r="AH48" s="1422"/>
      <c r="AI48" s="1422"/>
      <c r="AJ48" s="1422"/>
      <c r="AK48" s="1422"/>
      <c r="AL48" s="1422"/>
      <c r="AM48" s="1422"/>
      <c r="AN48" s="1422"/>
      <c r="AO48" s="1422"/>
      <c r="AP48" s="1422"/>
      <c r="AQ48" s="1422"/>
      <c r="AR48" s="1422"/>
    </row>
    <row r="49" spans="3:44" x14ac:dyDescent="0.15">
      <c r="C49" s="1423"/>
      <c r="D49" s="1423"/>
      <c r="E49" s="1423"/>
      <c r="F49" s="1423"/>
      <c r="G49" s="1423"/>
      <c r="H49" s="1423"/>
      <c r="I49" s="1423"/>
      <c r="J49" s="1423"/>
      <c r="K49" s="1423"/>
      <c r="L49" s="1423"/>
      <c r="M49" s="1423"/>
      <c r="N49" s="1423"/>
      <c r="O49" s="1423"/>
      <c r="P49" s="1423"/>
      <c r="Q49" s="1423"/>
      <c r="R49" s="1423"/>
      <c r="S49" s="1423"/>
      <c r="T49" s="1423"/>
      <c r="U49" s="1423"/>
      <c r="V49" s="1423"/>
      <c r="W49" s="1423"/>
      <c r="X49" s="1423"/>
      <c r="Y49" s="1423"/>
      <c r="Z49" s="1423"/>
      <c r="AA49" s="1423"/>
      <c r="AB49" s="1423"/>
      <c r="AC49" s="1423"/>
      <c r="AD49" s="1423"/>
      <c r="AE49" s="1423"/>
      <c r="AF49" s="1423"/>
      <c r="AG49" s="1423"/>
      <c r="AH49" s="1423"/>
      <c r="AI49" s="1423"/>
      <c r="AJ49" s="1423"/>
      <c r="AK49" s="1423"/>
      <c r="AL49" s="1423"/>
      <c r="AM49" s="1423"/>
      <c r="AN49" s="1423"/>
      <c r="AO49" s="1423"/>
      <c r="AP49" s="1423"/>
      <c r="AQ49" s="1423"/>
      <c r="AR49" s="1423"/>
    </row>
    <row r="50" spans="3:44" x14ac:dyDescent="0.15">
      <c r="C50" s="1423"/>
      <c r="D50" s="1423"/>
      <c r="E50" s="1423"/>
      <c r="F50" s="1423"/>
      <c r="G50" s="1423"/>
      <c r="H50" s="1423"/>
      <c r="I50" s="1423"/>
      <c r="J50" s="1423"/>
      <c r="K50" s="1423"/>
      <c r="L50" s="1423"/>
      <c r="M50" s="1423"/>
      <c r="N50" s="1423"/>
      <c r="O50" s="1423"/>
      <c r="P50" s="1423"/>
      <c r="Q50" s="1423"/>
      <c r="R50" s="1423"/>
      <c r="S50" s="1423"/>
      <c r="T50" s="1423"/>
      <c r="U50" s="1423"/>
      <c r="V50" s="1423"/>
      <c r="W50" s="1423"/>
      <c r="X50" s="1423"/>
      <c r="Y50" s="1423"/>
      <c r="Z50" s="1423"/>
      <c r="AA50" s="1423"/>
      <c r="AB50" s="1423"/>
      <c r="AC50" s="1423"/>
      <c r="AD50" s="1423"/>
      <c r="AE50" s="1423"/>
      <c r="AF50" s="1423"/>
      <c r="AG50" s="1423"/>
      <c r="AH50" s="1423"/>
      <c r="AI50" s="1423"/>
      <c r="AJ50" s="1423"/>
      <c r="AK50" s="1423"/>
      <c r="AL50" s="1423"/>
      <c r="AM50" s="1423"/>
      <c r="AN50" s="1423"/>
      <c r="AO50" s="1423"/>
      <c r="AP50" s="1423"/>
      <c r="AQ50" s="1423"/>
      <c r="AR50" s="1423"/>
    </row>
    <row r="51" spans="3:44" x14ac:dyDescent="0.15">
      <c r="C51" s="1423"/>
      <c r="D51" s="1423"/>
      <c r="E51" s="1423"/>
      <c r="F51" s="1423"/>
      <c r="G51" s="1423"/>
      <c r="H51" s="1423"/>
      <c r="I51" s="1423"/>
      <c r="J51" s="1423"/>
      <c r="K51" s="1423"/>
      <c r="L51" s="1423"/>
      <c r="M51" s="1423"/>
      <c r="N51" s="1423"/>
      <c r="O51" s="1423"/>
      <c r="P51" s="1423"/>
      <c r="Q51" s="1423"/>
      <c r="R51" s="1423"/>
      <c r="S51" s="1423"/>
      <c r="T51" s="1423"/>
      <c r="U51" s="1423"/>
      <c r="V51" s="1423"/>
      <c r="W51" s="1423"/>
      <c r="X51" s="1423"/>
      <c r="Y51" s="1423"/>
      <c r="Z51" s="1423"/>
      <c r="AA51" s="1423"/>
      <c r="AB51" s="1423"/>
      <c r="AC51" s="1423"/>
      <c r="AD51" s="1423"/>
      <c r="AE51" s="1423"/>
      <c r="AF51" s="1423"/>
      <c r="AG51" s="1423"/>
      <c r="AH51" s="1423"/>
      <c r="AI51" s="1423"/>
      <c r="AJ51" s="1423"/>
      <c r="AK51" s="1423"/>
      <c r="AL51" s="1423"/>
      <c r="AM51" s="1423"/>
      <c r="AN51" s="1423"/>
      <c r="AO51" s="1423"/>
      <c r="AP51" s="1423"/>
      <c r="AQ51" s="1423"/>
      <c r="AR51" s="1423"/>
    </row>
  </sheetData>
  <mergeCells count="87">
    <mergeCell ref="C48:AR51"/>
    <mergeCell ref="R45:U47"/>
    <mergeCell ref="AA45:AD47"/>
    <mergeCell ref="AJ45:AL47"/>
    <mergeCell ref="L45:Q47"/>
    <mergeCell ref="AM45:AS47"/>
    <mergeCell ref="V45:Z47"/>
    <mergeCell ref="AE45:AI47"/>
    <mergeCell ref="F19:M19"/>
    <mergeCell ref="AH29:AS30"/>
    <mergeCell ref="AH33:AS34"/>
    <mergeCell ref="AH35:AS36"/>
    <mergeCell ref="J31:AS32"/>
    <mergeCell ref="C31:I32"/>
    <mergeCell ref="C33:I34"/>
    <mergeCell ref="C35:I36"/>
    <mergeCell ref="N19:T19"/>
    <mergeCell ref="U19:AR19"/>
    <mergeCell ref="Z25:AG26"/>
    <mergeCell ref="Z29:AG30"/>
    <mergeCell ref="J35:Y36"/>
    <mergeCell ref="Z35:AG36"/>
    <mergeCell ref="J27:Y28"/>
    <mergeCell ref="Z27:AC28"/>
    <mergeCell ref="AD27:AS28"/>
    <mergeCell ref="J29:Y30"/>
    <mergeCell ref="J33:Y34"/>
    <mergeCell ref="Z33:AG34"/>
    <mergeCell ref="A35:B38"/>
    <mergeCell ref="J37:Y38"/>
    <mergeCell ref="Z37:AC38"/>
    <mergeCell ref="AD37:AS38"/>
    <mergeCell ref="A25:B28"/>
    <mergeCell ref="C25:I26"/>
    <mergeCell ref="C27:I28"/>
    <mergeCell ref="C37:I38"/>
    <mergeCell ref="J25:Y26"/>
    <mergeCell ref="A39:B44"/>
    <mergeCell ref="A45:I47"/>
    <mergeCell ref="C41:F42"/>
    <mergeCell ref="G41:Q42"/>
    <mergeCell ref="J45:K47"/>
    <mergeCell ref="C43:I44"/>
    <mergeCell ref="J43:Y44"/>
    <mergeCell ref="J39:Y40"/>
    <mergeCell ref="V41:AE42"/>
    <mergeCell ref="R41:U42"/>
    <mergeCell ref="C39:I40"/>
    <mergeCell ref="Z43:AC44"/>
    <mergeCell ref="AD43:AS44"/>
    <mergeCell ref="AF41:AI42"/>
    <mergeCell ref="AJ41:AS42"/>
    <mergeCell ref="AH39:AS40"/>
    <mergeCell ref="Z39:AG40"/>
    <mergeCell ref="A11:G12"/>
    <mergeCell ref="A13:G14"/>
    <mergeCell ref="H11:V12"/>
    <mergeCell ref="H13:T14"/>
    <mergeCell ref="U13:V14"/>
    <mergeCell ref="AE11:AS12"/>
    <mergeCell ref="AE13:AS14"/>
    <mergeCell ref="AE15:AQ16"/>
    <mergeCell ref="AR15:AS16"/>
    <mergeCell ref="Z14:AA14"/>
    <mergeCell ref="Y12:AD12"/>
    <mergeCell ref="Y13:AD13"/>
    <mergeCell ref="A29:B34"/>
    <mergeCell ref="C29:I30"/>
    <mergeCell ref="AH25:AS26"/>
    <mergeCell ref="A1:J1"/>
    <mergeCell ref="N6:S7"/>
    <mergeCell ref="N8:S9"/>
    <mergeCell ref="T7:AD8"/>
    <mergeCell ref="AC1:AF2"/>
    <mergeCell ref="AB14:AD14"/>
    <mergeCell ref="Y15:AD15"/>
    <mergeCell ref="Y16:AD16"/>
    <mergeCell ref="AG1:AS2"/>
    <mergeCell ref="AG3:AS4"/>
    <mergeCell ref="J23:Y24"/>
    <mergeCell ref="A21:I22"/>
    <mergeCell ref="J21:Y22"/>
    <mergeCell ref="Z21:AC22"/>
    <mergeCell ref="AD21:AS22"/>
    <mergeCell ref="A23:I24"/>
    <mergeCell ref="Z23:AG24"/>
    <mergeCell ref="AH23:AS24"/>
  </mergeCells>
  <phoneticPr fontId="2"/>
  <pageMargins left="0.70866141732283472" right="0.70866141732283472" top="0.74803149606299213" bottom="0.74803149606299213" header="0.31496062992125984" footer="0.31496062992125984"/>
  <pageSetup paperSize="9" orientation="portrait" blackAndWhite="1"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
    <tabColor theme="5" tint="0.39997558519241921"/>
  </sheetPr>
  <dimension ref="B1:AR41"/>
  <sheetViews>
    <sheetView zoomScale="70" zoomScaleNormal="70" workbookViewId="0">
      <selection activeCell="AV1" sqref="AV1"/>
    </sheetView>
  </sheetViews>
  <sheetFormatPr defaultColWidth="2" defaultRowHeight="13.5" x14ac:dyDescent="0.15"/>
  <cols>
    <col min="1" max="16384" width="2" style="2"/>
  </cols>
  <sheetData>
    <row r="1" spans="2:44" x14ac:dyDescent="0.15">
      <c r="B1" s="743" t="s">
        <v>57</v>
      </c>
      <c r="C1" s="743"/>
      <c r="D1" s="743"/>
      <c r="E1" s="743"/>
      <c r="F1" s="743"/>
      <c r="G1" s="743"/>
      <c r="H1" s="743"/>
      <c r="I1" s="743"/>
      <c r="J1" s="743"/>
      <c r="K1" s="743"/>
      <c r="L1" s="743"/>
      <c r="AE1" s="742" t="s">
        <v>82</v>
      </c>
      <c r="AF1" s="742"/>
      <c r="AG1" s="742"/>
      <c r="AH1" s="742"/>
      <c r="AI1" s="1059"/>
      <c r="AJ1" s="990"/>
      <c r="AK1" s="990"/>
      <c r="AL1" s="990"/>
      <c r="AM1" s="990"/>
      <c r="AN1" s="990"/>
      <c r="AO1" s="990"/>
      <c r="AP1" s="990"/>
      <c r="AQ1" s="990"/>
      <c r="AR1" s="1060"/>
    </row>
    <row r="2" spans="2:44" x14ac:dyDescent="0.15">
      <c r="AE2" s="742"/>
      <c r="AF2" s="742"/>
      <c r="AG2" s="742"/>
      <c r="AH2" s="742"/>
      <c r="AI2" s="1061"/>
      <c r="AJ2" s="747"/>
      <c r="AK2" s="747"/>
      <c r="AL2" s="747"/>
      <c r="AM2" s="747"/>
      <c r="AN2" s="747"/>
      <c r="AO2" s="747"/>
      <c r="AP2" s="747"/>
      <c r="AQ2" s="747"/>
      <c r="AR2" s="1062"/>
    </row>
    <row r="3" spans="2:44" x14ac:dyDescent="0.15">
      <c r="AE3" s="1432" t="s">
        <v>52</v>
      </c>
      <c r="AF3" s="1432"/>
      <c r="AG3" s="1432"/>
      <c r="AH3" s="1432"/>
      <c r="AI3" s="1432"/>
      <c r="AJ3" s="1432"/>
      <c r="AK3" s="1432"/>
      <c r="AL3" s="1432"/>
      <c r="AM3" s="1432"/>
      <c r="AN3" s="1432"/>
      <c r="AO3" s="1432"/>
      <c r="AP3" s="1432"/>
      <c r="AQ3" s="1432"/>
      <c r="AR3" s="1432"/>
    </row>
    <row r="4" spans="2:44" x14ac:dyDescent="0.15">
      <c r="AE4" s="983"/>
      <c r="AF4" s="983"/>
      <c r="AG4" s="983"/>
      <c r="AH4" s="983"/>
      <c r="AI4" s="983"/>
      <c r="AJ4" s="983"/>
      <c r="AK4" s="983"/>
      <c r="AL4" s="983"/>
      <c r="AM4" s="983"/>
      <c r="AN4" s="983"/>
      <c r="AO4" s="983"/>
      <c r="AP4" s="983"/>
      <c r="AQ4" s="983"/>
      <c r="AR4" s="983"/>
    </row>
    <row r="6" spans="2:44" ht="13.5" customHeight="1" x14ac:dyDescent="0.15">
      <c r="G6" s="1430" t="s">
        <v>58</v>
      </c>
      <c r="H6" s="1430"/>
      <c r="I6" s="1430"/>
      <c r="J6" s="1430"/>
      <c r="K6" s="1430"/>
      <c r="L6" s="1430"/>
      <c r="M6" s="1430"/>
      <c r="N6" s="1430"/>
      <c r="O6" s="1430"/>
      <c r="P6" s="1430"/>
      <c r="Q6" s="1430"/>
      <c r="R6" s="1430"/>
      <c r="S6" s="1430"/>
      <c r="T6" s="1430"/>
      <c r="U6" s="1430"/>
      <c r="V6" s="1430"/>
      <c r="W6" s="1430"/>
      <c r="X6" s="1430"/>
      <c r="Y6" s="1430"/>
      <c r="Z6" s="1430"/>
      <c r="AA6" s="1430"/>
      <c r="AB6" s="1430"/>
      <c r="AC6" s="1430"/>
      <c r="AD6" s="1430"/>
      <c r="AE6" s="1430"/>
      <c r="AF6" s="1430"/>
      <c r="AG6" s="1430"/>
      <c r="AH6" s="1430"/>
      <c r="AI6" s="1430"/>
      <c r="AJ6" s="1430"/>
      <c r="AK6" s="1430"/>
    </row>
    <row r="7" spans="2:44" ht="13.5" customHeight="1" x14ac:dyDescent="0.15">
      <c r="G7" s="1430"/>
      <c r="H7" s="1430"/>
      <c r="I7" s="1430"/>
      <c r="J7" s="1430"/>
      <c r="K7" s="1430"/>
      <c r="L7" s="1430"/>
      <c r="M7" s="1430"/>
      <c r="N7" s="1430"/>
      <c r="O7" s="1430"/>
      <c r="P7" s="1430"/>
      <c r="Q7" s="1430"/>
      <c r="R7" s="1430"/>
      <c r="S7" s="1430"/>
      <c r="T7" s="1430"/>
      <c r="U7" s="1430"/>
      <c r="V7" s="1430"/>
      <c r="W7" s="1430"/>
      <c r="X7" s="1430"/>
      <c r="Y7" s="1430"/>
      <c r="Z7" s="1430"/>
      <c r="AA7" s="1430"/>
      <c r="AB7" s="1430"/>
      <c r="AC7" s="1430"/>
      <c r="AD7" s="1430"/>
      <c r="AE7" s="1430"/>
      <c r="AF7" s="1430"/>
      <c r="AG7" s="1430"/>
      <c r="AH7" s="1430"/>
      <c r="AI7" s="1430"/>
      <c r="AJ7" s="1430"/>
      <c r="AK7" s="1430"/>
    </row>
    <row r="10" spans="2:44" x14ac:dyDescent="0.15">
      <c r="B10" s="746" t="s">
        <v>59</v>
      </c>
      <c r="C10" s="746"/>
      <c r="D10" s="746"/>
      <c r="E10" s="746"/>
      <c r="F10" s="746"/>
      <c r="G10" s="746"/>
      <c r="H10" s="996" t="str">
        <f>IF(元請入力データ!E16="","",元請入力データ!E16)</f>
        <v>加賀中学校外壁改修その他工事現場事務所</v>
      </c>
      <c r="I10" s="996"/>
      <c r="J10" s="996"/>
      <c r="K10" s="996"/>
      <c r="L10" s="996"/>
      <c r="M10" s="996"/>
      <c r="N10" s="996"/>
      <c r="O10" s="996"/>
      <c r="P10" s="996"/>
      <c r="Q10" s="996"/>
      <c r="R10" s="996"/>
      <c r="S10" s="996"/>
      <c r="T10" s="996"/>
      <c r="U10" s="996"/>
      <c r="V10" s="996"/>
      <c r="Y10" s="745" t="s">
        <v>61</v>
      </c>
      <c r="Z10" s="745"/>
      <c r="AA10" s="745"/>
      <c r="AB10" s="745"/>
      <c r="AC10" s="745"/>
      <c r="AD10" s="745"/>
      <c r="AE10" s="996" t="str">
        <f>IF(下請入力データ!E3="","",下請入力データ!E3)</f>
        <v>株式会社雅</v>
      </c>
      <c r="AF10" s="996"/>
      <c r="AG10" s="996"/>
      <c r="AH10" s="996"/>
      <c r="AI10" s="996"/>
      <c r="AJ10" s="996"/>
      <c r="AK10" s="996"/>
      <c r="AL10" s="996"/>
      <c r="AM10" s="996"/>
      <c r="AN10" s="996"/>
      <c r="AO10" s="996"/>
      <c r="AP10" s="996"/>
      <c r="AQ10" s="996"/>
      <c r="AR10" s="996"/>
    </row>
    <row r="11" spans="2:44" x14ac:dyDescent="0.15">
      <c r="B11" s="746"/>
      <c r="C11" s="746"/>
      <c r="D11" s="746"/>
      <c r="E11" s="746"/>
      <c r="F11" s="746"/>
      <c r="G11" s="746"/>
      <c r="H11" s="997"/>
      <c r="I11" s="997"/>
      <c r="J11" s="997"/>
      <c r="K11" s="997"/>
      <c r="L11" s="997"/>
      <c r="M11" s="997"/>
      <c r="N11" s="997"/>
      <c r="O11" s="997"/>
      <c r="P11" s="997"/>
      <c r="Q11" s="997"/>
      <c r="R11" s="997"/>
      <c r="S11" s="997"/>
      <c r="T11" s="997"/>
      <c r="U11" s="997"/>
      <c r="V11" s="997"/>
      <c r="Y11" s="745"/>
      <c r="Z11" s="745"/>
      <c r="AA11" s="745"/>
      <c r="AB11" s="745"/>
      <c r="AC11" s="745"/>
      <c r="AD11" s="745"/>
      <c r="AE11" s="997"/>
      <c r="AF11" s="997"/>
      <c r="AG11" s="997"/>
      <c r="AH11" s="997"/>
      <c r="AI11" s="997"/>
      <c r="AJ11" s="997"/>
      <c r="AK11" s="997"/>
      <c r="AL11" s="997"/>
      <c r="AM11" s="997"/>
      <c r="AN11" s="997"/>
      <c r="AO11" s="997"/>
      <c r="AP11" s="997"/>
      <c r="AQ11" s="997"/>
      <c r="AR11" s="997"/>
    </row>
    <row r="12" spans="2:44" x14ac:dyDescent="0.15">
      <c r="B12" s="1063" t="s">
        <v>60</v>
      </c>
      <c r="C12" s="1063"/>
      <c r="D12" s="1063"/>
      <c r="E12" s="1063"/>
      <c r="F12" s="1063"/>
      <c r="G12" s="1063"/>
      <c r="H12" s="996" t="str">
        <f>IF(元請入力データ!E36="","",元請入力データ!E36)</f>
        <v>遠藤　秀則</v>
      </c>
      <c r="I12" s="996"/>
      <c r="J12" s="996"/>
      <c r="K12" s="996"/>
      <c r="L12" s="996"/>
      <c r="M12" s="996"/>
      <c r="N12" s="996"/>
      <c r="O12" s="996"/>
      <c r="P12" s="996"/>
      <c r="Q12" s="996"/>
      <c r="R12" s="996"/>
      <c r="S12" s="996"/>
      <c r="T12" s="996"/>
      <c r="U12" s="996"/>
      <c r="V12" s="746" t="s">
        <v>35</v>
      </c>
      <c r="Y12" s="745" t="s">
        <v>62</v>
      </c>
      <c r="Z12" s="745"/>
      <c r="AA12" s="745"/>
      <c r="AB12" s="745"/>
      <c r="AC12" s="745"/>
      <c r="AD12" s="745"/>
      <c r="AE12" s="1014"/>
      <c r="AF12" s="1014"/>
      <c r="AG12" s="1014"/>
      <c r="AH12" s="1014"/>
      <c r="AI12" s="1014"/>
      <c r="AJ12" s="1014"/>
      <c r="AK12" s="1014"/>
      <c r="AL12" s="1014"/>
      <c r="AM12" s="1014"/>
      <c r="AN12" s="1014"/>
      <c r="AO12" s="1014"/>
      <c r="AP12" s="1014"/>
      <c r="AQ12" s="1014"/>
      <c r="AR12" s="1014"/>
    </row>
    <row r="13" spans="2:44" x14ac:dyDescent="0.15">
      <c r="B13" s="1063"/>
      <c r="C13" s="1063"/>
      <c r="D13" s="1063"/>
      <c r="E13" s="1063"/>
      <c r="F13" s="1063"/>
      <c r="G13" s="1063"/>
      <c r="H13" s="997"/>
      <c r="I13" s="997"/>
      <c r="J13" s="997"/>
      <c r="K13" s="997"/>
      <c r="L13" s="997"/>
      <c r="M13" s="997"/>
      <c r="N13" s="997"/>
      <c r="O13" s="997"/>
      <c r="P13" s="997"/>
      <c r="Q13" s="997"/>
      <c r="R13" s="997"/>
      <c r="S13" s="997"/>
      <c r="T13" s="997"/>
      <c r="U13" s="997"/>
      <c r="V13" s="747"/>
      <c r="Y13" s="745" t="s">
        <v>74</v>
      </c>
      <c r="Z13" s="745"/>
      <c r="AA13" s="292"/>
      <c r="AB13" s="292"/>
      <c r="AC13" s="745" t="s">
        <v>73</v>
      </c>
      <c r="AD13" s="745"/>
      <c r="AE13" s="997"/>
      <c r="AF13" s="997"/>
      <c r="AG13" s="997"/>
      <c r="AH13" s="997"/>
      <c r="AI13" s="997"/>
      <c r="AJ13" s="997"/>
      <c r="AK13" s="997"/>
      <c r="AL13" s="997"/>
      <c r="AM13" s="997"/>
      <c r="AN13" s="997"/>
      <c r="AO13" s="997"/>
      <c r="AP13" s="997"/>
      <c r="AQ13" s="997"/>
      <c r="AR13" s="997"/>
    </row>
    <row r="14" spans="2:44" x14ac:dyDescent="0.15">
      <c r="Y14" s="745" t="s">
        <v>38</v>
      </c>
      <c r="Z14" s="745"/>
      <c r="AA14" s="745"/>
      <c r="AB14" s="745"/>
      <c r="AC14" s="745"/>
      <c r="AD14" s="745"/>
      <c r="AE14" s="1014" t="str">
        <f>IF(下請入力データ!E37="","",下請入力データ!E37)</f>
        <v>小俣拓也</v>
      </c>
      <c r="AF14" s="1014"/>
      <c r="AG14" s="1014"/>
      <c r="AH14" s="1014"/>
      <c r="AI14" s="1014"/>
      <c r="AJ14" s="1014"/>
      <c r="AK14" s="1014"/>
      <c r="AL14" s="1014"/>
      <c r="AM14" s="1014"/>
      <c r="AN14" s="1014"/>
      <c r="AO14" s="1014"/>
      <c r="AP14" s="1014"/>
      <c r="AQ14" s="1014"/>
      <c r="AR14" s="990" t="s">
        <v>75</v>
      </c>
    </row>
    <row r="15" spans="2:44" x14ac:dyDescent="0.15">
      <c r="Y15" s="745" t="s">
        <v>34</v>
      </c>
      <c r="Z15" s="745"/>
      <c r="AA15" s="745"/>
      <c r="AB15" s="745"/>
      <c r="AC15" s="745"/>
      <c r="AD15" s="745"/>
      <c r="AE15" s="997"/>
      <c r="AF15" s="997"/>
      <c r="AG15" s="997"/>
      <c r="AH15" s="997"/>
      <c r="AI15" s="997"/>
      <c r="AJ15" s="997"/>
      <c r="AK15" s="997"/>
      <c r="AL15" s="997"/>
      <c r="AM15" s="997"/>
      <c r="AN15" s="997"/>
      <c r="AO15" s="997"/>
      <c r="AP15" s="997"/>
      <c r="AQ15" s="997"/>
      <c r="AR15" s="747"/>
    </row>
    <row r="16" spans="2:44" x14ac:dyDescent="0.15">
      <c r="E16" s="1244" t="s">
        <v>76</v>
      </c>
      <c r="F16" s="1244"/>
      <c r="G16" s="1244"/>
      <c r="H16" s="1244"/>
      <c r="I16" s="1244"/>
      <c r="J16" s="1244"/>
      <c r="K16" s="1244"/>
      <c r="L16" s="1244"/>
      <c r="M16" s="1244"/>
      <c r="N16" s="1244"/>
      <c r="O16" s="1244"/>
      <c r="P16" s="1244"/>
      <c r="Q16" s="1244"/>
      <c r="R16" s="1244"/>
      <c r="S16" s="1244"/>
      <c r="T16" s="1244"/>
      <c r="U16" s="1244"/>
      <c r="V16" s="1244"/>
      <c r="W16" s="1244"/>
      <c r="X16" s="1244"/>
      <c r="Y16" s="1244"/>
      <c r="Z16" s="1244"/>
      <c r="AA16" s="1244"/>
      <c r="AB16" s="1244"/>
      <c r="AC16" s="1244"/>
      <c r="AD16" s="1244"/>
      <c r="AE16" s="1244"/>
      <c r="AF16" s="1244"/>
      <c r="AG16" s="1244"/>
      <c r="AH16" s="1244"/>
      <c r="AI16" s="1244"/>
      <c r="AJ16" s="1244"/>
      <c r="AK16" s="1244"/>
      <c r="AL16" s="1244"/>
      <c r="AM16" s="1244"/>
      <c r="AN16" s="1244"/>
      <c r="AO16" s="1244"/>
    </row>
    <row r="17" spans="2:44" ht="13.5" customHeight="1" x14ac:dyDescent="0.15">
      <c r="E17" s="1244"/>
      <c r="F17" s="1244"/>
      <c r="G17" s="1244"/>
      <c r="H17" s="1244"/>
      <c r="I17" s="1244"/>
      <c r="J17" s="1244"/>
      <c r="K17" s="1244"/>
      <c r="L17" s="1244"/>
      <c r="M17" s="1244"/>
      <c r="N17" s="1244"/>
      <c r="O17" s="1244"/>
      <c r="P17" s="1244"/>
      <c r="Q17" s="1244"/>
      <c r="R17" s="1244"/>
      <c r="S17" s="1244"/>
      <c r="T17" s="1244"/>
      <c r="U17" s="1244"/>
      <c r="V17" s="1244"/>
      <c r="W17" s="1244"/>
      <c r="X17" s="1244"/>
      <c r="Y17" s="1244"/>
      <c r="Z17" s="1244"/>
      <c r="AA17" s="1244"/>
      <c r="AB17" s="1244"/>
      <c r="AC17" s="1244"/>
      <c r="AD17" s="1244"/>
      <c r="AE17" s="1244"/>
      <c r="AF17" s="1244"/>
      <c r="AG17" s="1244"/>
      <c r="AH17" s="1244"/>
      <c r="AI17" s="1244"/>
      <c r="AJ17" s="1244"/>
      <c r="AK17" s="1244"/>
      <c r="AL17" s="1244"/>
      <c r="AM17" s="1244"/>
      <c r="AN17" s="1244"/>
      <c r="AO17" s="1244"/>
    </row>
    <row r="18" spans="2:44" ht="35.25" customHeight="1" x14ac:dyDescent="0.15">
      <c r="E18" s="1245"/>
      <c r="F18" s="1245"/>
      <c r="G18" s="1245"/>
      <c r="H18" s="1245"/>
      <c r="I18" s="1245"/>
      <c r="J18" s="1245"/>
      <c r="K18" s="1245"/>
      <c r="L18" s="1245"/>
      <c r="M18" s="1245"/>
      <c r="N18" s="1245"/>
      <c r="O18" s="1245"/>
      <c r="P18" s="1245"/>
      <c r="Q18" s="1245"/>
      <c r="R18" s="1245"/>
      <c r="S18" s="1245"/>
      <c r="T18" s="1245"/>
      <c r="U18" s="1245"/>
      <c r="V18" s="1245"/>
      <c r="W18" s="1245"/>
      <c r="X18" s="1245"/>
      <c r="Y18" s="1245"/>
      <c r="Z18" s="1245"/>
      <c r="AA18" s="1245"/>
      <c r="AB18" s="1245"/>
      <c r="AC18" s="1245"/>
      <c r="AD18" s="1245"/>
      <c r="AE18" s="1245"/>
      <c r="AF18" s="1245"/>
      <c r="AG18" s="1245"/>
      <c r="AH18" s="1245"/>
      <c r="AI18" s="1245"/>
      <c r="AJ18" s="1245"/>
      <c r="AK18" s="1245"/>
      <c r="AL18" s="1245"/>
      <c r="AM18" s="1245"/>
      <c r="AN18" s="1245"/>
      <c r="AO18" s="1245"/>
    </row>
    <row r="19" spans="2:44" ht="28.5" customHeight="1" x14ac:dyDescent="0.15">
      <c r="B19" s="1155" t="s">
        <v>63</v>
      </c>
      <c r="C19" s="1155"/>
      <c r="D19" s="1155"/>
      <c r="E19" s="1155"/>
      <c r="F19" s="1155"/>
      <c r="G19" s="1155"/>
      <c r="H19" s="1155"/>
      <c r="I19" s="1155"/>
      <c r="J19" s="1397" t="s">
        <v>64</v>
      </c>
      <c r="K19" s="1397"/>
      <c r="L19" s="1397"/>
      <c r="M19" s="1397"/>
      <c r="N19" s="1397"/>
      <c r="O19" s="1397"/>
      <c r="P19" s="1397"/>
      <c r="Q19" s="1397"/>
      <c r="R19" s="1397"/>
      <c r="S19" s="1397" t="s">
        <v>65</v>
      </c>
      <c r="T19" s="1397"/>
      <c r="U19" s="1397"/>
      <c r="V19" s="1397"/>
      <c r="W19" s="1397"/>
      <c r="X19" s="1397"/>
      <c r="Y19" s="1397"/>
      <c r="Z19" s="633" t="s">
        <v>66</v>
      </c>
      <c r="AA19" s="633"/>
      <c r="AB19" s="633"/>
      <c r="AC19" s="633"/>
      <c r="AD19" s="1397" t="s">
        <v>67</v>
      </c>
      <c r="AE19" s="1397"/>
      <c r="AF19" s="1397"/>
      <c r="AG19" s="1397"/>
      <c r="AH19" s="1397"/>
      <c r="AI19" s="1397"/>
      <c r="AJ19" s="1397" t="s">
        <v>68</v>
      </c>
      <c r="AK19" s="1397"/>
      <c r="AL19" s="1397"/>
      <c r="AM19" s="1397"/>
      <c r="AN19" s="1397"/>
      <c r="AO19" s="1397"/>
      <c r="AP19" s="1397"/>
      <c r="AQ19" s="1397"/>
      <c r="AR19" s="1397"/>
    </row>
    <row r="20" spans="2:44" ht="28.5" customHeight="1" x14ac:dyDescent="0.15">
      <c r="B20" s="1155"/>
      <c r="C20" s="1155"/>
      <c r="D20" s="1155"/>
      <c r="E20" s="1155"/>
      <c r="F20" s="1155"/>
      <c r="G20" s="1155"/>
      <c r="H20" s="1155"/>
      <c r="I20" s="1155"/>
      <c r="J20" s="1254"/>
      <c r="K20" s="1254"/>
      <c r="L20" s="1254"/>
      <c r="M20" s="1254"/>
      <c r="N20" s="1254"/>
      <c r="O20" s="1254"/>
      <c r="P20" s="1254"/>
      <c r="Q20" s="1254"/>
      <c r="R20" s="1254"/>
      <c r="S20" s="1254"/>
      <c r="T20" s="1254"/>
      <c r="U20" s="1254"/>
      <c r="V20" s="1254"/>
      <c r="W20" s="1254"/>
      <c r="X20" s="1254"/>
      <c r="Y20" s="1254"/>
      <c r="Z20" s="1254"/>
      <c r="AA20" s="1254"/>
      <c r="AB20" s="1254"/>
      <c r="AC20" s="1254"/>
      <c r="AD20" s="1254"/>
      <c r="AE20" s="1254"/>
      <c r="AF20" s="1254"/>
      <c r="AG20" s="1254"/>
      <c r="AH20" s="1254"/>
      <c r="AI20" s="1254"/>
      <c r="AJ20" s="1254"/>
      <c r="AK20" s="1254"/>
      <c r="AL20" s="1254"/>
      <c r="AM20" s="1254"/>
      <c r="AN20" s="1254"/>
      <c r="AO20" s="1254"/>
      <c r="AP20" s="1254"/>
      <c r="AQ20" s="1254"/>
      <c r="AR20" s="1254"/>
    </row>
    <row r="21" spans="2:44" ht="28.5" customHeight="1" x14ac:dyDescent="0.15">
      <c r="B21" s="1155"/>
      <c r="C21" s="1155"/>
      <c r="D21" s="1155"/>
      <c r="E21" s="1155"/>
      <c r="F21" s="1155"/>
      <c r="G21" s="1155"/>
      <c r="H21" s="1155"/>
      <c r="I21" s="1155"/>
      <c r="J21" s="1254"/>
      <c r="K21" s="1254"/>
      <c r="L21" s="1254"/>
      <c r="M21" s="1254"/>
      <c r="N21" s="1254"/>
      <c r="O21" s="1254"/>
      <c r="P21" s="1254"/>
      <c r="Q21" s="1254"/>
      <c r="R21" s="1254"/>
      <c r="S21" s="1254"/>
      <c r="T21" s="1254"/>
      <c r="U21" s="1254"/>
      <c r="V21" s="1254"/>
      <c r="W21" s="1254"/>
      <c r="X21" s="1254"/>
      <c r="Y21" s="1254"/>
      <c r="Z21" s="1254"/>
      <c r="AA21" s="1254"/>
      <c r="AB21" s="1254"/>
      <c r="AC21" s="1254"/>
      <c r="AD21" s="1254"/>
      <c r="AE21" s="1254"/>
      <c r="AF21" s="1254"/>
      <c r="AG21" s="1254"/>
      <c r="AH21" s="1254"/>
      <c r="AI21" s="1254"/>
      <c r="AJ21" s="1254"/>
      <c r="AK21" s="1254"/>
      <c r="AL21" s="1254"/>
      <c r="AM21" s="1254"/>
      <c r="AN21" s="1254"/>
      <c r="AO21" s="1254"/>
      <c r="AP21" s="1254"/>
      <c r="AQ21" s="1254"/>
      <c r="AR21" s="1254"/>
    </row>
    <row r="22" spans="2:44" ht="28.5" customHeight="1" x14ac:dyDescent="0.15">
      <c r="B22" s="1155"/>
      <c r="C22" s="1155"/>
      <c r="D22" s="1155"/>
      <c r="E22" s="1155"/>
      <c r="F22" s="1155"/>
      <c r="G22" s="1155"/>
      <c r="H22" s="1155"/>
      <c r="I22" s="1155"/>
      <c r="J22" s="1254"/>
      <c r="K22" s="1254"/>
      <c r="L22" s="1254"/>
      <c r="M22" s="1254"/>
      <c r="N22" s="1254"/>
      <c r="O22" s="1254"/>
      <c r="P22" s="1254"/>
      <c r="Q22" s="1254"/>
      <c r="R22" s="1254"/>
      <c r="S22" s="1254"/>
      <c r="T22" s="1254"/>
      <c r="U22" s="1254"/>
      <c r="V22" s="1254"/>
      <c r="W22" s="1254"/>
      <c r="X22" s="1254"/>
      <c r="Y22" s="1254"/>
      <c r="Z22" s="1254"/>
      <c r="AA22" s="1254"/>
      <c r="AB22" s="1254"/>
      <c r="AC22" s="1254"/>
      <c r="AD22" s="1254"/>
      <c r="AE22" s="1254"/>
      <c r="AF22" s="1254"/>
      <c r="AG22" s="1254"/>
      <c r="AH22" s="1254"/>
      <c r="AI22" s="1254"/>
      <c r="AJ22" s="1254"/>
      <c r="AK22" s="1254"/>
      <c r="AL22" s="1254"/>
      <c r="AM22" s="1254"/>
      <c r="AN22" s="1254"/>
      <c r="AO22" s="1254"/>
      <c r="AP22" s="1254"/>
      <c r="AQ22" s="1254"/>
      <c r="AR22" s="1254"/>
    </row>
    <row r="23" spans="2:44" ht="28.5" customHeight="1" x14ac:dyDescent="0.15">
      <c r="B23" s="1155"/>
      <c r="C23" s="1155"/>
      <c r="D23" s="1155"/>
      <c r="E23" s="1155"/>
      <c r="F23" s="1155"/>
      <c r="G23" s="1155"/>
      <c r="H23" s="1155"/>
      <c r="I23" s="1155"/>
      <c r="J23" s="1254"/>
      <c r="K23" s="1254"/>
      <c r="L23" s="1254"/>
      <c r="M23" s="1254"/>
      <c r="N23" s="1254"/>
      <c r="O23" s="1254"/>
      <c r="P23" s="1254"/>
      <c r="Q23" s="1254"/>
      <c r="R23" s="1254"/>
      <c r="S23" s="1254"/>
      <c r="T23" s="1254"/>
      <c r="U23" s="1254"/>
      <c r="V23" s="1254"/>
      <c r="W23" s="1254"/>
      <c r="X23" s="1254"/>
      <c r="Y23" s="1254"/>
      <c r="Z23" s="1254"/>
      <c r="AA23" s="1254"/>
      <c r="AB23" s="1254"/>
      <c r="AC23" s="1254"/>
      <c r="AD23" s="1254"/>
      <c r="AE23" s="1254"/>
      <c r="AF23" s="1254"/>
      <c r="AG23" s="1254"/>
      <c r="AH23" s="1254"/>
      <c r="AI23" s="1254"/>
      <c r="AJ23" s="1254"/>
      <c r="AK23" s="1254"/>
      <c r="AL23" s="1254"/>
      <c r="AM23" s="1254"/>
      <c r="AN23" s="1254"/>
      <c r="AO23" s="1254"/>
      <c r="AP23" s="1254"/>
      <c r="AQ23" s="1254"/>
      <c r="AR23" s="1254"/>
    </row>
    <row r="24" spans="2:44" ht="28.5" customHeight="1" x14ac:dyDescent="0.15">
      <c r="B24" s="1155"/>
      <c r="C24" s="1155"/>
      <c r="D24" s="1155"/>
      <c r="E24" s="1155"/>
      <c r="F24" s="1155"/>
      <c r="G24" s="1155"/>
      <c r="H24" s="1155"/>
      <c r="I24" s="1155"/>
      <c r="J24" s="1254"/>
      <c r="K24" s="1254"/>
      <c r="L24" s="1254"/>
      <c r="M24" s="1254"/>
      <c r="N24" s="1254"/>
      <c r="O24" s="1254"/>
      <c r="P24" s="1254"/>
      <c r="Q24" s="1254"/>
      <c r="R24" s="1254"/>
      <c r="S24" s="1254"/>
      <c r="T24" s="1254"/>
      <c r="U24" s="1254"/>
      <c r="V24" s="1254"/>
      <c r="W24" s="1254"/>
      <c r="X24" s="1254"/>
      <c r="Y24" s="1254"/>
      <c r="Z24" s="1254"/>
      <c r="AA24" s="1254"/>
      <c r="AB24" s="1254"/>
      <c r="AC24" s="1254"/>
      <c r="AD24" s="1254"/>
      <c r="AE24" s="1254"/>
      <c r="AF24" s="1254"/>
      <c r="AG24" s="1254"/>
      <c r="AH24" s="1254"/>
      <c r="AI24" s="1254"/>
      <c r="AJ24" s="1254"/>
      <c r="AK24" s="1254"/>
      <c r="AL24" s="1254"/>
      <c r="AM24" s="1254"/>
      <c r="AN24" s="1254"/>
      <c r="AO24" s="1254"/>
      <c r="AP24" s="1254"/>
      <c r="AQ24" s="1254"/>
      <c r="AR24" s="1254"/>
    </row>
    <row r="25" spans="2:44" ht="21" customHeight="1" x14ac:dyDescent="0.15">
      <c r="B25" s="1155" t="s">
        <v>16</v>
      </c>
      <c r="C25" s="1155"/>
      <c r="D25" s="1155"/>
      <c r="E25" s="1155"/>
      <c r="F25" s="1155"/>
      <c r="G25" s="1155"/>
      <c r="H25" s="1155"/>
      <c r="I25" s="1155"/>
      <c r="J25" s="1156"/>
      <c r="K25" s="1156"/>
      <c r="L25" s="1156"/>
      <c r="M25" s="1156"/>
      <c r="N25" s="1156"/>
      <c r="O25" s="1156"/>
      <c r="P25" s="1156"/>
      <c r="Q25" s="1156"/>
      <c r="R25" s="1156"/>
      <c r="S25" s="1156"/>
      <c r="T25" s="1156"/>
      <c r="U25" s="1156"/>
      <c r="V25" s="1156"/>
      <c r="W25" s="1156"/>
      <c r="X25" s="1156"/>
      <c r="Y25" s="1156"/>
      <c r="Z25" s="1156"/>
      <c r="AA25" s="1156"/>
      <c r="AB25" s="1156"/>
      <c r="AC25" s="1156"/>
      <c r="AD25" s="1156"/>
      <c r="AE25" s="1156"/>
      <c r="AF25" s="1156"/>
      <c r="AG25" s="1156"/>
      <c r="AH25" s="1156"/>
      <c r="AI25" s="1156"/>
      <c r="AJ25" s="1156"/>
      <c r="AK25" s="1156"/>
      <c r="AL25" s="1156"/>
      <c r="AM25" s="1156"/>
      <c r="AN25" s="1156"/>
      <c r="AO25" s="1156"/>
      <c r="AP25" s="1156"/>
      <c r="AQ25" s="1156"/>
      <c r="AR25" s="1156"/>
    </row>
    <row r="26" spans="2:44" ht="21" customHeight="1" x14ac:dyDescent="0.15">
      <c r="B26" s="1155"/>
      <c r="C26" s="1155"/>
      <c r="D26" s="1155"/>
      <c r="E26" s="1155"/>
      <c r="F26" s="1155"/>
      <c r="G26" s="1155"/>
      <c r="H26" s="1155"/>
      <c r="I26" s="1155"/>
      <c r="J26" s="1156"/>
      <c r="K26" s="1156"/>
      <c r="L26" s="1156"/>
      <c r="M26" s="1156"/>
      <c r="N26" s="1156"/>
      <c r="O26" s="1156"/>
      <c r="P26" s="1156"/>
      <c r="Q26" s="1156"/>
      <c r="R26" s="1156"/>
      <c r="S26" s="1156"/>
      <c r="T26" s="1156"/>
      <c r="U26" s="1156"/>
      <c r="V26" s="1156"/>
      <c r="W26" s="1156"/>
      <c r="X26" s="1156"/>
      <c r="Y26" s="1156"/>
      <c r="Z26" s="1156"/>
      <c r="AA26" s="1156"/>
      <c r="AB26" s="1156"/>
      <c r="AC26" s="1156"/>
      <c r="AD26" s="1156"/>
      <c r="AE26" s="1156"/>
      <c r="AF26" s="1156"/>
      <c r="AG26" s="1156"/>
      <c r="AH26" s="1156"/>
      <c r="AI26" s="1156"/>
      <c r="AJ26" s="1156"/>
      <c r="AK26" s="1156"/>
      <c r="AL26" s="1156"/>
      <c r="AM26" s="1156"/>
      <c r="AN26" s="1156"/>
      <c r="AO26" s="1156"/>
      <c r="AP26" s="1156"/>
      <c r="AQ26" s="1156"/>
      <c r="AR26" s="1156"/>
    </row>
    <row r="27" spans="2:44" ht="21" customHeight="1" x14ac:dyDescent="0.15">
      <c r="B27" s="1155" t="s">
        <v>69</v>
      </c>
      <c r="C27" s="1155"/>
      <c r="D27" s="1155"/>
      <c r="E27" s="1155"/>
      <c r="F27" s="1155"/>
      <c r="G27" s="1155"/>
      <c r="H27" s="1155"/>
      <c r="I27" s="1155"/>
      <c r="J27" s="1416"/>
      <c r="K27" s="1417"/>
      <c r="L27" s="1417"/>
      <c r="M27" s="1417"/>
      <c r="N27" s="1417"/>
      <c r="O27" s="1417"/>
      <c r="P27" s="1417"/>
      <c r="Q27" s="1417"/>
      <c r="R27" s="1417"/>
      <c r="S27" s="1417"/>
      <c r="T27" s="1417"/>
      <c r="U27" s="1417"/>
      <c r="V27" s="1417"/>
      <c r="W27" s="1417"/>
      <c r="X27" s="1417"/>
      <c r="Y27" s="1418"/>
      <c r="Z27" s="1270" t="s">
        <v>70</v>
      </c>
      <c r="AA27" s="1405"/>
      <c r="AB27" s="1405"/>
      <c r="AC27" s="1405"/>
      <c r="AD27" s="1405"/>
      <c r="AE27" s="1439"/>
      <c r="AF27" s="1396"/>
      <c r="AG27" s="1396"/>
      <c r="AH27" s="1396"/>
      <c r="AI27" s="1396"/>
      <c r="AJ27" s="1396"/>
      <c r="AK27" s="1396"/>
      <c r="AL27" s="1396"/>
      <c r="AM27" s="1396"/>
      <c r="AN27" s="1396"/>
      <c r="AO27" s="1396"/>
      <c r="AP27" s="1396"/>
      <c r="AQ27" s="1396"/>
      <c r="AR27" s="1396"/>
    </row>
    <row r="28" spans="2:44" ht="21" customHeight="1" x14ac:dyDescent="0.15">
      <c r="B28" s="1155"/>
      <c r="C28" s="1155"/>
      <c r="D28" s="1155"/>
      <c r="E28" s="1155"/>
      <c r="F28" s="1155"/>
      <c r="G28" s="1155"/>
      <c r="H28" s="1155"/>
      <c r="I28" s="1155"/>
      <c r="J28" s="1419"/>
      <c r="K28" s="1420"/>
      <c r="L28" s="1420"/>
      <c r="M28" s="1420"/>
      <c r="N28" s="1420"/>
      <c r="O28" s="1420"/>
      <c r="P28" s="1420"/>
      <c r="Q28" s="1420"/>
      <c r="R28" s="1420"/>
      <c r="S28" s="1420"/>
      <c r="T28" s="1420"/>
      <c r="U28" s="1420"/>
      <c r="V28" s="1420"/>
      <c r="W28" s="1420"/>
      <c r="X28" s="1420"/>
      <c r="Y28" s="1421"/>
      <c r="Z28" s="1440"/>
      <c r="AA28" s="1406"/>
      <c r="AB28" s="1406"/>
      <c r="AC28" s="1406"/>
      <c r="AD28" s="1406"/>
      <c r="AE28" s="1441"/>
      <c r="AF28" s="1396"/>
      <c r="AG28" s="1396"/>
      <c r="AH28" s="1396"/>
      <c r="AI28" s="1396"/>
      <c r="AJ28" s="1396"/>
      <c r="AK28" s="1396"/>
      <c r="AL28" s="1396"/>
      <c r="AM28" s="1396"/>
      <c r="AN28" s="1396"/>
      <c r="AO28" s="1396"/>
      <c r="AP28" s="1396"/>
      <c r="AQ28" s="1396"/>
      <c r="AR28" s="1396"/>
    </row>
    <row r="29" spans="2:44" ht="21" customHeight="1" x14ac:dyDescent="0.15">
      <c r="B29" s="1155" t="s">
        <v>36</v>
      </c>
      <c r="C29" s="1155"/>
      <c r="D29" s="1155"/>
      <c r="E29" s="1155"/>
      <c r="F29" s="1155"/>
      <c r="G29" s="1155"/>
      <c r="H29" s="1155"/>
      <c r="I29" s="1155"/>
      <c r="J29" s="1442" t="s">
        <v>79</v>
      </c>
      <c r="K29" s="1443"/>
      <c r="L29" s="1443"/>
      <c r="M29" s="1443"/>
      <c r="N29" s="1443"/>
      <c r="O29" s="1443"/>
      <c r="P29" s="1443"/>
      <c r="Q29" s="1443"/>
      <c r="R29" s="1443"/>
      <c r="S29" s="1443"/>
      <c r="T29" s="1443"/>
      <c r="U29" s="1443"/>
      <c r="V29" s="1443"/>
      <c r="W29" s="1443"/>
      <c r="X29" s="662" t="s">
        <v>77</v>
      </c>
      <c r="Y29" s="662"/>
      <c r="Z29" s="1443" t="s">
        <v>79</v>
      </c>
      <c r="AA29" s="1443"/>
      <c r="AB29" s="1443"/>
      <c r="AC29" s="1443"/>
      <c r="AD29" s="1443"/>
      <c r="AE29" s="1443"/>
      <c r="AF29" s="1443"/>
      <c r="AG29" s="1443"/>
      <c r="AH29" s="1443"/>
      <c r="AI29" s="1443"/>
      <c r="AJ29" s="1443"/>
      <c r="AK29" s="1443"/>
      <c r="AL29" s="1443"/>
      <c r="AM29" s="1443"/>
      <c r="AN29" s="1444" t="s">
        <v>78</v>
      </c>
      <c r="AO29" s="1444"/>
      <c r="AP29" s="1444"/>
      <c r="AQ29" s="1444"/>
      <c r="AR29" s="1445"/>
    </row>
    <row r="30" spans="2:44" ht="21" customHeight="1" x14ac:dyDescent="0.15">
      <c r="B30" s="1155"/>
      <c r="C30" s="1155"/>
      <c r="D30" s="1155"/>
      <c r="E30" s="1155"/>
      <c r="F30" s="1155"/>
      <c r="G30" s="1155"/>
      <c r="H30" s="1155"/>
      <c r="I30" s="1155"/>
      <c r="J30" s="1442"/>
      <c r="K30" s="1443"/>
      <c r="L30" s="1443"/>
      <c r="M30" s="1443"/>
      <c r="N30" s="1443"/>
      <c r="O30" s="1443"/>
      <c r="P30" s="1443"/>
      <c r="Q30" s="1443"/>
      <c r="R30" s="1443"/>
      <c r="S30" s="1443"/>
      <c r="T30" s="1443"/>
      <c r="U30" s="1443"/>
      <c r="V30" s="1443"/>
      <c r="W30" s="1443"/>
      <c r="X30" s="662"/>
      <c r="Y30" s="662"/>
      <c r="Z30" s="1443"/>
      <c r="AA30" s="1443"/>
      <c r="AB30" s="1443"/>
      <c r="AC30" s="1443"/>
      <c r="AD30" s="1443"/>
      <c r="AE30" s="1443"/>
      <c r="AF30" s="1443"/>
      <c r="AG30" s="1443"/>
      <c r="AH30" s="1443"/>
      <c r="AI30" s="1443"/>
      <c r="AJ30" s="1443"/>
      <c r="AK30" s="1443"/>
      <c r="AL30" s="1443"/>
      <c r="AM30" s="1443"/>
      <c r="AN30" s="1444"/>
      <c r="AO30" s="1444"/>
      <c r="AP30" s="1444"/>
      <c r="AQ30" s="1444"/>
      <c r="AR30" s="1445"/>
    </row>
    <row r="31" spans="2:44" ht="21" customHeight="1" x14ac:dyDescent="0.15">
      <c r="B31" s="633" t="s">
        <v>71</v>
      </c>
      <c r="C31" s="633"/>
      <c r="D31" s="633"/>
      <c r="E31" s="633"/>
      <c r="F31" s="633"/>
      <c r="G31" s="633"/>
      <c r="H31" s="633"/>
      <c r="I31" s="633"/>
      <c r="J31" s="1007" t="s">
        <v>621</v>
      </c>
      <c r="K31" s="982"/>
      <c r="L31" s="982"/>
      <c r="M31" s="982"/>
      <c r="N31" s="982"/>
      <c r="O31" s="982"/>
      <c r="P31" s="982"/>
      <c r="Q31" s="1135"/>
      <c r="R31" s="1135"/>
      <c r="S31" s="1135"/>
      <c r="T31" s="1135"/>
      <c r="U31" s="1135"/>
      <c r="V31" s="1135"/>
      <c r="W31" s="1135"/>
      <c r="X31" s="1135"/>
      <c r="Y31" s="1135"/>
      <c r="Z31" s="1135"/>
      <c r="AA31" s="1135"/>
      <c r="AB31" s="1135"/>
      <c r="AC31" s="1135"/>
      <c r="AD31" s="1135"/>
      <c r="AE31" s="1135"/>
      <c r="AF31" s="1135"/>
      <c r="AG31" s="1135"/>
      <c r="AH31" s="1135"/>
      <c r="AI31" s="1135"/>
      <c r="AJ31" s="1135"/>
      <c r="AK31" s="1135"/>
      <c r="AL31" s="1135"/>
      <c r="AM31" s="1135"/>
      <c r="AN31" s="1135"/>
      <c r="AO31" s="1135"/>
      <c r="AP31" s="1135"/>
      <c r="AQ31" s="1135"/>
      <c r="AR31" s="1136"/>
    </row>
    <row r="32" spans="2:44" ht="21" customHeight="1" x14ac:dyDescent="0.15">
      <c r="B32" s="633"/>
      <c r="C32" s="633"/>
      <c r="D32" s="633"/>
      <c r="E32" s="633"/>
      <c r="F32" s="633"/>
      <c r="G32" s="633"/>
      <c r="H32" s="633"/>
      <c r="I32" s="633"/>
      <c r="J32" s="1009" t="s">
        <v>80</v>
      </c>
      <c r="K32" s="1010"/>
      <c r="L32" s="1010"/>
      <c r="M32" s="1010"/>
      <c r="N32" s="1010"/>
      <c r="O32" s="1010"/>
      <c r="P32" s="1010"/>
      <c r="Q32" s="659" t="s">
        <v>81</v>
      </c>
      <c r="R32" s="659"/>
      <c r="S32" s="659"/>
      <c r="T32" s="659"/>
      <c r="U32" s="659"/>
      <c r="V32" s="674"/>
      <c r="W32" s="674"/>
      <c r="X32" s="674"/>
      <c r="Y32" s="674"/>
      <c r="Z32" s="674"/>
      <c r="AA32" s="674"/>
      <c r="AB32" s="674"/>
      <c r="AC32" s="674"/>
      <c r="AD32" s="674"/>
      <c r="AE32" s="674"/>
      <c r="AF32" s="674"/>
      <c r="AG32" s="1435" t="s">
        <v>45</v>
      </c>
      <c r="AH32" s="1435"/>
      <c r="AI32" s="1435"/>
      <c r="AJ32" s="1435"/>
      <c r="AK32" s="1435"/>
      <c r="AL32" s="1435"/>
      <c r="AM32" s="1435"/>
      <c r="AN32" s="1435"/>
      <c r="AO32" s="1435"/>
      <c r="AP32" s="1435"/>
      <c r="AQ32" s="1435"/>
      <c r="AR32" s="1436"/>
    </row>
    <row r="33" spans="2:44" ht="21" customHeight="1" x14ac:dyDescent="0.15">
      <c r="B33" s="1155" t="s">
        <v>242</v>
      </c>
      <c r="C33" s="1155"/>
      <c r="D33" s="1155"/>
      <c r="E33" s="1155"/>
      <c r="F33" s="1155"/>
      <c r="G33" s="1155"/>
      <c r="H33" s="1155"/>
      <c r="I33" s="1155"/>
      <c r="J33" s="1007" t="s">
        <v>622</v>
      </c>
      <c r="K33" s="982"/>
      <c r="L33" s="982"/>
      <c r="M33" s="982"/>
      <c r="N33" s="982"/>
      <c r="O33" s="982"/>
      <c r="P33" s="982"/>
      <c r="Q33" s="657" t="s">
        <v>81</v>
      </c>
      <c r="R33" s="657"/>
      <c r="S33" s="657"/>
      <c r="T33" s="657"/>
      <c r="U33" s="657"/>
      <c r="V33" s="658"/>
      <c r="W33" s="658"/>
      <c r="X33" s="658"/>
      <c r="Y33" s="658"/>
      <c r="Z33" s="658"/>
      <c r="AA33" s="658"/>
      <c r="AB33" s="658"/>
      <c r="AC33" s="658"/>
      <c r="AD33" s="658"/>
      <c r="AE33" s="658"/>
      <c r="AF33" s="658"/>
      <c r="AG33" s="1437" t="s">
        <v>45</v>
      </c>
      <c r="AH33" s="1437"/>
      <c r="AI33" s="1437"/>
      <c r="AJ33" s="1437"/>
      <c r="AK33" s="1437"/>
      <c r="AL33" s="1437"/>
      <c r="AM33" s="1437"/>
      <c r="AN33" s="1437"/>
      <c r="AO33" s="1437"/>
      <c r="AP33" s="1437"/>
      <c r="AQ33" s="1437"/>
      <c r="AR33" s="1438"/>
    </row>
    <row r="34" spans="2:44" ht="21" customHeight="1" x14ac:dyDescent="0.15">
      <c r="B34" s="1155"/>
      <c r="C34" s="1155"/>
      <c r="D34" s="1155"/>
      <c r="E34" s="1155"/>
      <c r="F34" s="1155"/>
      <c r="G34" s="1155"/>
      <c r="H34" s="1155"/>
      <c r="I34" s="1155"/>
      <c r="J34" s="1009"/>
      <c r="K34" s="1010"/>
      <c r="L34" s="1010"/>
      <c r="M34" s="1010"/>
      <c r="N34" s="1010"/>
      <c r="O34" s="1010"/>
      <c r="P34" s="1010"/>
      <c r="Q34" s="659"/>
      <c r="R34" s="659"/>
      <c r="S34" s="659"/>
      <c r="T34" s="659"/>
      <c r="U34" s="659"/>
      <c r="V34" s="674"/>
      <c r="W34" s="674"/>
      <c r="X34" s="674"/>
      <c r="Y34" s="674"/>
      <c r="Z34" s="674"/>
      <c r="AA34" s="674"/>
      <c r="AB34" s="674"/>
      <c r="AC34" s="674"/>
      <c r="AD34" s="674"/>
      <c r="AE34" s="674"/>
      <c r="AF34" s="674"/>
      <c r="AG34" s="1435"/>
      <c r="AH34" s="1435"/>
      <c r="AI34" s="1435"/>
      <c r="AJ34" s="1435"/>
      <c r="AK34" s="1435"/>
      <c r="AL34" s="1435"/>
      <c r="AM34" s="1435"/>
      <c r="AN34" s="1435"/>
      <c r="AO34" s="1435"/>
      <c r="AP34" s="1435"/>
      <c r="AQ34" s="1435"/>
      <c r="AR34" s="1436"/>
    </row>
    <row r="35" spans="2:44" ht="21" customHeight="1" x14ac:dyDescent="0.15">
      <c r="B35" s="1155" t="s">
        <v>72</v>
      </c>
      <c r="C35" s="1155"/>
      <c r="D35" s="1155"/>
      <c r="E35" s="1155"/>
      <c r="F35" s="1155"/>
      <c r="G35" s="1155"/>
      <c r="H35" s="1155"/>
      <c r="I35" s="1155"/>
      <c r="J35" s="1396"/>
      <c r="K35" s="1396"/>
      <c r="L35" s="1396"/>
      <c r="M35" s="1396"/>
      <c r="N35" s="1396"/>
      <c r="O35" s="1396"/>
      <c r="P35" s="1396"/>
      <c r="Q35" s="1396"/>
      <c r="R35" s="1396"/>
      <c r="S35" s="1396"/>
      <c r="T35" s="1396"/>
      <c r="U35" s="1396"/>
      <c r="V35" s="1396"/>
      <c r="W35" s="1396"/>
      <c r="X35" s="1396"/>
      <c r="Y35" s="1396"/>
      <c r="Z35" s="1396"/>
      <c r="AA35" s="1396"/>
      <c r="AB35" s="1396"/>
      <c r="AC35" s="1396"/>
      <c r="AD35" s="1396"/>
      <c r="AE35" s="1396"/>
      <c r="AF35" s="1396"/>
      <c r="AG35" s="1396"/>
      <c r="AH35" s="1396"/>
      <c r="AI35" s="1396"/>
      <c r="AJ35" s="1396"/>
      <c r="AK35" s="1396"/>
      <c r="AL35" s="1396"/>
      <c r="AM35" s="1396"/>
      <c r="AN35" s="1396"/>
      <c r="AO35" s="1396"/>
      <c r="AP35" s="1396"/>
      <c r="AQ35" s="1396"/>
      <c r="AR35" s="1396"/>
    </row>
    <row r="36" spans="2:44" ht="21" customHeight="1" x14ac:dyDescent="0.15">
      <c r="B36" s="1155"/>
      <c r="C36" s="1155"/>
      <c r="D36" s="1155"/>
      <c r="E36" s="1155"/>
      <c r="F36" s="1155"/>
      <c r="G36" s="1155"/>
      <c r="H36" s="1155"/>
      <c r="I36" s="1155"/>
      <c r="J36" s="1396"/>
      <c r="K36" s="1396"/>
      <c r="L36" s="1396"/>
      <c r="M36" s="1396"/>
      <c r="N36" s="1396"/>
      <c r="O36" s="1396"/>
      <c r="P36" s="1396"/>
      <c r="Q36" s="1396"/>
      <c r="R36" s="1396"/>
      <c r="S36" s="1396"/>
      <c r="T36" s="1396"/>
      <c r="U36" s="1396"/>
      <c r="V36" s="1396"/>
      <c r="W36" s="1396"/>
      <c r="X36" s="1396"/>
      <c r="Y36" s="1396"/>
      <c r="Z36" s="1396"/>
      <c r="AA36" s="1396"/>
      <c r="AB36" s="1396"/>
      <c r="AC36" s="1396"/>
      <c r="AD36" s="1396"/>
      <c r="AE36" s="1396"/>
      <c r="AF36" s="1396"/>
      <c r="AG36" s="1396"/>
      <c r="AH36" s="1396"/>
      <c r="AI36" s="1396"/>
      <c r="AJ36" s="1396"/>
      <c r="AK36" s="1396"/>
      <c r="AL36" s="1396"/>
      <c r="AM36" s="1396"/>
      <c r="AN36" s="1396"/>
      <c r="AO36" s="1396"/>
      <c r="AP36" s="1396"/>
      <c r="AQ36" s="1396"/>
      <c r="AR36" s="1396"/>
    </row>
    <row r="37" spans="2:44" ht="15" customHeight="1" x14ac:dyDescent="0.15">
      <c r="B37" s="1431" t="s">
        <v>243</v>
      </c>
      <c r="C37" s="1431"/>
      <c r="D37" s="1431"/>
      <c r="E37" s="1433" t="s">
        <v>244</v>
      </c>
      <c r="F37" s="1433"/>
      <c r="G37" s="1433"/>
      <c r="H37" s="1433"/>
      <c r="I37" s="1433"/>
      <c r="J37" s="1433"/>
      <c r="K37" s="1433"/>
      <c r="L37" s="1433"/>
      <c r="M37" s="1433"/>
      <c r="N37" s="1433"/>
      <c r="O37" s="1433"/>
      <c r="P37" s="1433"/>
      <c r="Q37" s="1433"/>
      <c r="R37" s="1433"/>
      <c r="S37" s="1433"/>
      <c r="T37" s="1433"/>
      <c r="U37" s="1433"/>
      <c r="V37" s="1433"/>
      <c r="W37" s="1433"/>
      <c r="X37" s="1433"/>
      <c r="Y37" s="1433"/>
      <c r="Z37" s="1433"/>
      <c r="AA37" s="1433"/>
      <c r="AB37" s="1433"/>
      <c r="AC37" s="1433"/>
      <c r="AD37" s="1433"/>
      <c r="AE37" s="1433"/>
      <c r="AF37" s="1433"/>
      <c r="AG37" s="1433"/>
      <c r="AH37" s="1433"/>
      <c r="AI37" s="1433"/>
      <c r="AJ37" s="1433"/>
      <c r="AK37" s="1433"/>
      <c r="AL37" s="1433"/>
      <c r="AM37" s="1433"/>
      <c r="AN37" s="1433"/>
      <c r="AO37" s="1433"/>
      <c r="AP37" s="1433"/>
      <c r="AQ37" s="1433"/>
      <c r="AR37" s="1433"/>
    </row>
    <row r="38" spans="2:44" ht="15" customHeight="1" x14ac:dyDescent="0.15">
      <c r="E38" s="1434"/>
      <c r="F38" s="1434"/>
      <c r="G38" s="1434"/>
      <c r="H38" s="1434"/>
      <c r="I38" s="1434"/>
      <c r="J38" s="1434"/>
      <c r="K38" s="1434"/>
      <c r="L38" s="1434"/>
      <c r="M38" s="1434"/>
      <c r="N38" s="1434"/>
      <c r="O38" s="1434"/>
      <c r="P38" s="1434"/>
      <c r="Q38" s="1434"/>
      <c r="R38" s="1434"/>
      <c r="S38" s="1434"/>
      <c r="T38" s="1434"/>
      <c r="U38" s="1434"/>
      <c r="V38" s="1434"/>
      <c r="W38" s="1434"/>
      <c r="X38" s="1434"/>
      <c r="Y38" s="1434"/>
      <c r="Z38" s="1434"/>
      <c r="AA38" s="1434"/>
      <c r="AB38" s="1434"/>
      <c r="AC38" s="1434"/>
      <c r="AD38" s="1434"/>
      <c r="AE38" s="1434"/>
      <c r="AF38" s="1434"/>
      <c r="AG38" s="1434"/>
      <c r="AH38" s="1434"/>
      <c r="AI38" s="1434"/>
      <c r="AJ38" s="1434"/>
      <c r="AK38" s="1434"/>
      <c r="AL38" s="1434"/>
      <c r="AM38" s="1434"/>
      <c r="AN38" s="1434"/>
      <c r="AO38" s="1434"/>
      <c r="AP38" s="1434"/>
      <c r="AQ38" s="1434"/>
      <c r="AR38" s="1434"/>
    </row>
    <row r="39" spans="2:44" ht="15" customHeight="1" x14ac:dyDescent="0.15">
      <c r="E39" s="1434"/>
      <c r="F39" s="1434"/>
      <c r="G39" s="1434"/>
      <c r="H39" s="1434"/>
      <c r="I39" s="1434"/>
      <c r="J39" s="1434"/>
      <c r="K39" s="1434"/>
      <c r="L39" s="1434"/>
      <c r="M39" s="1434"/>
      <c r="N39" s="1434"/>
      <c r="O39" s="1434"/>
      <c r="P39" s="1434"/>
      <c r="Q39" s="1434"/>
      <c r="R39" s="1434"/>
      <c r="S39" s="1434"/>
      <c r="T39" s="1434"/>
      <c r="U39" s="1434"/>
      <c r="V39" s="1434"/>
      <c r="W39" s="1434"/>
      <c r="X39" s="1434"/>
      <c r="Y39" s="1434"/>
      <c r="Z39" s="1434"/>
      <c r="AA39" s="1434"/>
      <c r="AB39" s="1434"/>
      <c r="AC39" s="1434"/>
      <c r="AD39" s="1434"/>
      <c r="AE39" s="1434"/>
      <c r="AF39" s="1434"/>
      <c r="AG39" s="1434"/>
      <c r="AH39" s="1434"/>
      <c r="AI39" s="1434"/>
      <c r="AJ39" s="1434"/>
      <c r="AK39" s="1434"/>
      <c r="AL39" s="1434"/>
      <c r="AM39" s="1434"/>
      <c r="AN39" s="1434"/>
      <c r="AO39" s="1434"/>
      <c r="AP39" s="1434"/>
      <c r="AQ39" s="1434"/>
      <c r="AR39" s="1434"/>
    </row>
    <row r="40" spans="2:44" ht="15" customHeight="1" x14ac:dyDescent="0.15">
      <c r="E40" s="1434"/>
      <c r="F40" s="1434"/>
      <c r="G40" s="1434"/>
      <c r="H40" s="1434"/>
      <c r="I40" s="1434"/>
      <c r="J40" s="1434"/>
      <c r="K40" s="1434"/>
      <c r="L40" s="1434"/>
      <c r="M40" s="1434"/>
      <c r="N40" s="1434"/>
      <c r="O40" s="1434"/>
      <c r="P40" s="1434"/>
      <c r="Q40" s="1434"/>
      <c r="R40" s="1434"/>
      <c r="S40" s="1434"/>
      <c r="T40" s="1434"/>
      <c r="U40" s="1434"/>
      <c r="V40" s="1434"/>
      <c r="W40" s="1434"/>
      <c r="X40" s="1434"/>
      <c r="Y40" s="1434"/>
      <c r="Z40" s="1434"/>
      <c r="AA40" s="1434"/>
      <c r="AB40" s="1434"/>
      <c r="AC40" s="1434"/>
      <c r="AD40" s="1434"/>
      <c r="AE40" s="1434"/>
      <c r="AF40" s="1434"/>
      <c r="AG40" s="1434"/>
      <c r="AH40" s="1434"/>
      <c r="AI40" s="1434"/>
      <c r="AJ40" s="1434"/>
      <c r="AK40" s="1434"/>
      <c r="AL40" s="1434"/>
      <c r="AM40" s="1434"/>
      <c r="AN40" s="1434"/>
      <c r="AO40" s="1434"/>
      <c r="AP40" s="1434"/>
      <c r="AQ40" s="1434"/>
      <c r="AR40" s="1434"/>
    </row>
    <row r="41" spans="2:44" ht="15" customHeight="1" x14ac:dyDescent="0.15"/>
  </sheetData>
  <mergeCells count="80">
    <mergeCell ref="J24:R24"/>
    <mergeCell ref="S24:Y24"/>
    <mergeCell ref="Z24:AC24"/>
    <mergeCell ref="AD24:AI24"/>
    <mergeCell ref="AJ24:AR24"/>
    <mergeCell ref="AF27:AR28"/>
    <mergeCell ref="J29:W30"/>
    <mergeCell ref="X29:Y30"/>
    <mergeCell ref="Z29:AM30"/>
    <mergeCell ref="AN29:AR30"/>
    <mergeCell ref="J25:AR26"/>
    <mergeCell ref="E37:AR40"/>
    <mergeCell ref="J32:P32"/>
    <mergeCell ref="Q32:U32"/>
    <mergeCell ref="V32:AF32"/>
    <mergeCell ref="AG32:AR32"/>
    <mergeCell ref="AG33:AR34"/>
    <mergeCell ref="J35:AR36"/>
    <mergeCell ref="J33:P34"/>
    <mergeCell ref="Q33:U34"/>
    <mergeCell ref="V33:AF34"/>
    <mergeCell ref="B35:I36"/>
    <mergeCell ref="Z27:AE28"/>
    <mergeCell ref="J27:Y28"/>
    <mergeCell ref="J31:P31"/>
    <mergeCell ref="Q31:AR31"/>
    <mergeCell ref="J23:R23"/>
    <mergeCell ref="S23:Y23"/>
    <mergeCell ref="Z23:AC23"/>
    <mergeCell ref="AD23:AI23"/>
    <mergeCell ref="AJ23:AR23"/>
    <mergeCell ref="J21:R21"/>
    <mergeCell ref="S21:Y21"/>
    <mergeCell ref="Z21:AC21"/>
    <mergeCell ref="AD21:AI21"/>
    <mergeCell ref="AJ21:AR21"/>
    <mergeCell ref="J22:R22"/>
    <mergeCell ref="S22:Y22"/>
    <mergeCell ref="Z22:AC22"/>
    <mergeCell ref="AD22:AI22"/>
    <mergeCell ref="AJ22:AR22"/>
    <mergeCell ref="AJ19:AR19"/>
    <mergeCell ref="AD19:AI19"/>
    <mergeCell ref="J20:R20"/>
    <mergeCell ref="S20:Y20"/>
    <mergeCell ref="Z20:AC20"/>
    <mergeCell ref="AD20:AI20"/>
    <mergeCell ref="AJ20:AR20"/>
    <mergeCell ref="AE1:AH2"/>
    <mergeCell ref="B1:L1"/>
    <mergeCell ref="Y15:AD15"/>
    <mergeCell ref="Y14:AD14"/>
    <mergeCell ref="Y12:AD12"/>
    <mergeCell ref="Y10:AD11"/>
    <mergeCell ref="V12:V13"/>
    <mergeCell ref="Y13:Z13"/>
    <mergeCell ref="AE12:AR13"/>
    <mergeCell ref="AC13:AD13"/>
    <mergeCell ref="AI1:AR2"/>
    <mergeCell ref="AE3:AR4"/>
    <mergeCell ref="AE10:AR11"/>
    <mergeCell ref="AA13:AB13"/>
    <mergeCell ref="AR14:AR15"/>
    <mergeCell ref="AE14:AQ15"/>
    <mergeCell ref="E16:AO18"/>
    <mergeCell ref="G6:AK7"/>
    <mergeCell ref="B37:D37"/>
    <mergeCell ref="B25:I26"/>
    <mergeCell ref="B27:I28"/>
    <mergeCell ref="B29:I30"/>
    <mergeCell ref="B31:I32"/>
    <mergeCell ref="B33:I34"/>
    <mergeCell ref="B10:G11"/>
    <mergeCell ref="B12:G13"/>
    <mergeCell ref="H12:U13"/>
    <mergeCell ref="H10:V11"/>
    <mergeCell ref="B19:I24"/>
    <mergeCell ref="J19:R19"/>
    <mergeCell ref="S19:Y19"/>
    <mergeCell ref="Z19:AC19"/>
  </mergeCells>
  <phoneticPr fontId="2"/>
  <pageMargins left="0.78740157480314965" right="0.39370078740157483" top="0.78740157480314965" bottom="0.78740157480314965" header="0.31496062992125984" footer="0.31496062992125984"/>
  <pageSetup paperSize="9"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9222" r:id="rId4" name="Check Box 6">
              <controlPr defaultSize="0" autoFill="0" autoLine="0" autoPict="0" altText="溶接">
                <anchor moveWithCells="1">
                  <from>
                    <xdr:col>26</xdr:col>
                    <xdr:colOff>85725</xdr:colOff>
                    <xdr:row>30</xdr:row>
                    <xdr:rowOff>238125</xdr:rowOff>
                  </from>
                  <to>
                    <xdr:col>29</xdr:col>
                    <xdr:colOff>114300</xdr:colOff>
                    <xdr:row>31</xdr:row>
                    <xdr:rowOff>219075</xdr:rowOff>
                  </to>
                </anchor>
              </controlPr>
            </control>
          </mc:Choice>
        </mc:AlternateContent>
        <mc:AlternateContent xmlns:mc="http://schemas.openxmlformats.org/markup-compatibility/2006">
          <mc:Choice Requires="x14">
            <control shapeId="9223" r:id="rId5" name="Check Box 7">
              <controlPr defaultSize="0" autoFill="0" autoLine="0" autoPict="0" altText="溶接">
                <anchor moveWithCells="1">
                  <from>
                    <xdr:col>22</xdr:col>
                    <xdr:colOff>133350</xdr:colOff>
                    <xdr:row>30</xdr:row>
                    <xdr:rowOff>238125</xdr:rowOff>
                  </from>
                  <to>
                    <xdr:col>26</xdr:col>
                    <xdr:colOff>9525</xdr:colOff>
                    <xdr:row>31</xdr:row>
                    <xdr:rowOff>219075</xdr:rowOff>
                  </to>
                </anchor>
              </controlPr>
            </control>
          </mc:Choice>
        </mc:AlternateContent>
        <mc:AlternateContent xmlns:mc="http://schemas.openxmlformats.org/markup-compatibility/2006">
          <mc:Choice Requires="x14">
            <control shapeId="9224" r:id="rId6" name="Check Box 8">
              <controlPr defaultSize="0" autoFill="0" autoLine="0" autoPict="0" altText="溶接">
                <anchor moveWithCells="1">
                  <from>
                    <xdr:col>26</xdr:col>
                    <xdr:colOff>85725</xdr:colOff>
                    <xdr:row>32</xdr:row>
                    <xdr:rowOff>161925</xdr:rowOff>
                  </from>
                  <to>
                    <xdr:col>29</xdr:col>
                    <xdr:colOff>114300</xdr:colOff>
                    <xdr:row>33</xdr:row>
                    <xdr:rowOff>133350</xdr:rowOff>
                  </to>
                </anchor>
              </controlPr>
            </control>
          </mc:Choice>
        </mc:AlternateContent>
        <mc:AlternateContent xmlns:mc="http://schemas.openxmlformats.org/markup-compatibility/2006">
          <mc:Choice Requires="x14">
            <control shapeId="9225" r:id="rId7" name="Check Box 9">
              <controlPr defaultSize="0" autoFill="0" autoLine="0" autoPict="0" altText="溶接">
                <anchor moveWithCells="1">
                  <from>
                    <xdr:col>22</xdr:col>
                    <xdr:colOff>133350</xdr:colOff>
                    <xdr:row>32</xdr:row>
                    <xdr:rowOff>161925</xdr:rowOff>
                  </from>
                  <to>
                    <xdr:col>26</xdr:col>
                    <xdr:colOff>9525</xdr:colOff>
                    <xdr:row>33</xdr:row>
                    <xdr:rowOff>133350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
    <tabColor theme="5" tint="0.39997558519241921"/>
  </sheetPr>
  <dimension ref="B1:AT39"/>
  <sheetViews>
    <sheetView zoomScale="70" zoomScaleNormal="70" workbookViewId="0">
      <selection activeCell="AV1" sqref="AV1"/>
    </sheetView>
  </sheetViews>
  <sheetFormatPr defaultColWidth="1.875" defaultRowHeight="13.5" x14ac:dyDescent="0.15"/>
  <cols>
    <col min="1" max="1" width="1.875" style="5"/>
    <col min="2" max="2" width="1.875" style="5" customWidth="1"/>
    <col min="3" max="16384" width="1.875" style="5"/>
  </cols>
  <sheetData>
    <row r="1" spans="2:46" ht="24" customHeight="1" x14ac:dyDescent="0.15">
      <c r="B1" s="739" t="s">
        <v>53</v>
      </c>
      <c r="C1" s="662"/>
      <c r="D1" s="662"/>
      <c r="E1" s="662"/>
      <c r="F1" s="662"/>
      <c r="G1" s="662"/>
      <c r="H1" s="662"/>
      <c r="I1" s="662"/>
      <c r="J1" s="740"/>
      <c r="AE1" s="1270" t="s">
        <v>590</v>
      </c>
      <c r="AF1" s="1405"/>
      <c r="AG1" s="1405"/>
      <c r="AH1" s="1439"/>
      <c r="AI1" s="633"/>
      <c r="AJ1" s="633"/>
      <c r="AK1" s="633"/>
      <c r="AL1" s="633"/>
      <c r="AM1" s="633"/>
      <c r="AN1" s="633"/>
      <c r="AO1" s="633"/>
      <c r="AP1" s="633"/>
      <c r="AQ1" s="633"/>
      <c r="AR1" s="633"/>
      <c r="AS1" s="633"/>
      <c r="AT1" s="633"/>
    </row>
    <row r="2" spans="2:46" ht="12.75" customHeight="1" x14ac:dyDescent="0.15">
      <c r="AE2" s="1440"/>
      <c r="AF2" s="1406"/>
      <c r="AG2" s="1406"/>
      <c r="AH2" s="1441"/>
      <c r="AI2" s="633"/>
      <c r="AJ2" s="633"/>
      <c r="AK2" s="633"/>
      <c r="AL2" s="633"/>
      <c r="AM2" s="633"/>
      <c r="AN2" s="633"/>
      <c r="AO2" s="633"/>
      <c r="AP2" s="633"/>
      <c r="AQ2" s="633"/>
      <c r="AR2" s="633"/>
      <c r="AS2" s="633"/>
      <c r="AT2" s="633"/>
    </row>
    <row r="3" spans="2:46" x14ac:dyDescent="0.15">
      <c r="AF3" s="983" t="s">
        <v>50</v>
      </c>
      <c r="AG3" s="983"/>
      <c r="AH3" s="983"/>
      <c r="AI3" s="1432"/>
      <c r="AJ3" s="1432"/>
      <c r="AK3" s="1432"/>
      <c r="AL3" s="1432"/>
      <c r="AM3" s="1432"/>
      <c r="AN3" s="1432"/>
      <c r="AO3" s="1432"/>
      <c r="AP3" s="1432"/>
      <c r="AQ3" s="1432"/>
      <c r="AR3" s="1432"/>
      <c r="AS3" s="1432"/>
      <c r="AT3" s="1432"/>
    </row>
    <row r="4" spans="2:46" x14ac:dyDescent="0.15">
      <c r="AF4" s="983"/>
      <c r="AG4" s="983"/>
      <c r="AH4" s="983"/>
      <c r="AI4" s="983"/>
      <c r="AJ4" s="983"/>
      <c r="AK4" s="983"/>
      <c r="AL4" s="983"/>
      <c r="AM4" s="983"/>
      <c r="AN4" s="983"/>
      <c r="AO4" s="983"/>
      <c r="AP4" s="983"/>
      <c r="AQ4" s="983"/>
      <c r="AR4" s="983"/>
      <c r="AS4" s="983"/>
      <c r="AT4" s="983"/>
    </row>
    <row r="5" spans="2:46" ht="19.5" customHeight="1" x14ac:dyDescent="0.15"/>
    <row r="6" spans="2:46" ht="24" customHeight="1" x14ac:dyDescent="0.15">
      <c r="M6" s="1457" t="s">
        <v>47</v>
      </c>
      <c r="N6" s="1457"/>
      <c r="O6" s="1457"/>
      <c r="P6" s="1457"/>
      <c r="Q6" s="1457"/>
      <c r="R6" s="1457"/>
      <c r="S6" s="1457"/>
      <c r="T6" s="1457"/>
      <c r="U6" s="1457"/>
      <c r="V6" s="1457"/>
      <c r="W6" s="1457"/>
      <c r="X6" s="1457"/>
      <c r="Y6" s="1457"/>
      <c r="Z6" s="1457"/>
      <c r="AA6" s="1457"/>
      <c r="AB6" s="1457"/>
      <c r="AC6" s="1457"/>
      <c r="AD6" s="1457"/>
      <c r="AE6" s="1457"/>
      <c r="AF6" s="1457"/>
      <c r="AG6" s="1457"/>
      <c r="AH6" s="1457"/>
    </row>
    <row r="7" spans="2:46" ht="12.75" customHeight="1" x14ac:dyDescent="0.15">
      <c r="B7" s="635"/>
      <c r="C7" s="635"/>
      <c r="D7" s="635"/>
      <c r="E7" s="635"/>
      <c r="F7" s="635"/>
      <c r="G7" s="635"/>
      <c r="H7" s="635"/>
    </row>
    <row r="8" spans="2:46" ht="17.25" customHeight="1" x14ac:dyDescent="0.15">
      <c r="B8" s="745" t="s">
        <v>33</v>
      </c>
      <c r="C8" s="745"/>
      <c r="D8" s="745"/>
      <c r="E8" s="745"/>
      <c r="F8" s="745"/>
      <c r="G8" s="745"/>
      <c r="H8" s="745"/>
      <c r="I8" s="751" t="str">
        <f>IF(元請入力データ!E16="","",元請入力データ!E16)</f>
        <v>加賀中学校外壁改修その他工事現場事務所</v>
      </c>
      <c r="J8" s="751"/>
      <c r="K8" s="751"/>
      <c r="L8" s="751"/>
      <c r="M8" s="751"/>
      <c r="N8" s="751"/>
      <c r="O8" s="751"/>
      <c r="P8" s="751"/>
      <c r="Q8" s="751"/>
      <c r="R8" s="751"/>
      <c r="S8" s="751"/>
      <c r="T8" s="751"/>
      <c r="U8" s="751"/>
      <c r="W8" s="3"/>
      <c r="Y8" s="745" t="s">
        <v>32</v>
      </c>
      <c r="Z8" s="745"/>
      <c r="AA8" s="745"/>
      <c r="AB8" s="745"/>
      <c r="AC8" s="745"/>
      <c r="AD8" s="745"/>
      <c r="AE8" s="745"/>
      <c r="AF8" s="751" t="str">
        <f>IF(下請入力データ!E3="","",下請入力データ!E3)</f>
        <v>株式会社雅</v>
      </c>
      <c r="AG8" s="751"/>
      <c r="AH8" s="751"/>
      <c r="AI8" s="751"/>
      <c r="AJ8" s="751"/>
      <c r="AK8" s="751"/>
      <c r="AL8" s="751"/>
      <c r="AM8" s="751"/>
      <c r="AN8" s="751"/>
      <c r="AO8" s="751"/>
      <c r="AP8" s="751"/>
      <c r="AQ8" s="751"/>
      <c r="AR8" s="751"/>
      <c r="AS8" s="751"/>
      <c r="AT8" s="751"/>
    </row>
    <row r="9" spans="2:46" ht="17.25" customHeight="1" x14ac:dyDescent="0.15">
      <c r="B9" s="745"/>
      <c r="C9" s="745"/>
      <c r="D9" s="745"/>
      <c r="E9" s="745"/>
      <c r="F9" s="745"/>
      <c r="G9" s="745"/>
      <c r="H9" s="745"/>
      <c r="I9" s="752"/>
      <c r="J9" s="752"/>
      <c r="K9" s="752"/>
      <c r="L9" s="752"/>
      <c r="M9" s="752"/>
      <c r="N9" s="752"/>
      <c r="O9" s="752"/>
      <c r="P9" s="752"/>
      <c r="Q9" s="752"/>
      <c r="R9" s="752"/>
      <c r="S9" s="752"/>
      <c r="T9" s="752"/>
      <c r="U9" s="752"/>
      <c r="W9" s="3"/>
      <c r="Y9" s="745"/>
      <c r="Z9" s="745"/>
      <c r="AA9" s="745"/>
      <c r="AB9" s="745"/>
      <c r="AC9" s="745"/>
      <c r="AD9" s="745"/>
      <c r="AE9" s="745"/>
      <c r="AF9" s="752"/>
      <c r="AG9" s="752"/>
      <c r="AH9" s="752"/>
      <c r="AI9" s="752"/>
      <c r="AJ9" s="752"/>
      <c r="AK9" s="752"/>
      <c r="AL9" s="752"/>
      <c r="AM9" s="752"/>
      <c r="AN9" s="752"/>
      <c r="AO9" s="752"/>
      <c r="AP9" s="752"/>
      <c r="AQ9" s="752"/>
      <c r="AR9" s="752"/>
      <c r="AS9" s="752"/>
      <c r="AT9" s="752"/>
    </row>
    <row r="10" spans="2:46" ht="17.25" customHeight="1" x14ac:dyDescent="0.15">
      <c r="B10" s="1486" t="s">
        <v>31</v>
      </c>
      <c r="C10" s="1486"/>
      <c r="D10" s="1486"/>
      <c r="E10" s="1486"/>
      <c r="F10" s="1486"/>
      <c r="G10" s="1486"/>
      <c r="H10" s="1486"/>
      <c r="I10" s="751" t="str">
        <f>IF(元請入力データ!E36="","",元請入力データ!E36)</f>
        <v>遠藤　秀則</v>
      </c>
      <c r="J10" s="751"/>
      <c r="K10" s="751"/>
      <c r="L10" s="751"/>
      <c r="M10" s="751"/>
      <c r="N10" s="751"/>
      <c r="O10" s="751"/>
      <c r="P10" s="751"/>
      <c r="Q10" s="751"/>
      <c r="R10" s="751"/>
      <c r="S10" s="751"/>
      <c r="T10" s="745" t="s">
        <v>30</v>
      </c>
      <c r="U10" s="745"/>
      <c r="W10" s="3"/>
      <c r="Y10" s="745" t="s">
        <v>29</v>
      </c>
      <c r="Z10" s="745"/>
      <c r="AA10" s="745"/>
      <c r="AB10" s="745"/>
      <c r="AC10" s="745"/>
      <c r="AD10" s="745"/>
      <c r="AE10" s="745"/>
      <c r="AF10" s="751"/>
      <c r="AG10" s="751"/>
      <c r="AH10" s="751"/>
      <c r="AI10" s="751"/>
      <c r="AJ10" s="751"/>
      <c r="AK10" s="751"/>
      <c r="AL10" s="751"/>
      <c r="AM10" s="751"/>
      <c r="AN10" s="751"/>
      <c r="AO10" s="751"/>
      <c r="AP10" s="751"/>
      <c r="AQ10" s="751"/>
      <c r="AR10" s="751"/>
      <c r="AS10" s="751"/>
      <c r="AT10" s="751"/>
    </row>
    <row r="11" spans="2:46" ht="17.25" customHeight="1" x14ac:dyDescent="0.15">
      <c r="B11" s="1486"/>
      <c r="C11" s="1486"/>
      <c r="D11" s="1486"/>
      <c r="E11" s="1486"/>
      <c r="F11" s="1486"/>
      <c r="G11" s="1486"/>
      <c r="H11" s="1486"/>
      <c r="I11" s="752"/>
      <c r="J11" s="752"/>
      <c r="K11" s="752"/>
      <c r="L11" s="752"/>
      <c r="M11" s="752"/>
      <c r="N11" s="752"/>
      <c r="O11" s="752"/>
      <c r="P11" s="752"/>
      <c r="Q11" s="752"/>
      <c r="R11" s="752"/>
      <c r="S11" s="752"/>
      <c r="T11" s="1462"/>
      <c r="U11" s="1462"/>
      <c r="Y11" s="9" t="s">
        <v>44</v>
      </c>
      <c r="Z11" s="292"/>
      <c r="AA11" s="292"/>
      <c r="AB11" s="292"/>
      <c r="AC11" s="292"/>
      <c r="AD11" s="9" t="s">
        <v>46</v>
      </c>
      <c r="AE11" s="9" t="s">
        <v>45</v>
      </c>
      <c r="AF11" s="752"/>
      <c r="AG11" s="752"/>
      <c r="AH11" s="752"/>
      <c r="AI11" s="752"/>
      <c r="AJ11" s="752"/>
      <c r="AK11" s="752"/>
      <c r="AL11" s="752"/>
      <c r="AM11" s="752"/>
      <c r="AN11" s="752"/>
      <c r="AO11" s="752"/>
      <c r="AP11" s="752"/>
      <c r="AQ11" s="752"/>
      <c r="AR11" s="752"/>
      <c r="AS11" s="752"/>
      <c r="AT11" s="752"/>
    </row>
    <row r="12" spans="2:46" ht="17.25" customHeight="1" x14ac:dyDescent="0.15">
      <c r="I12" s="3"/>
      <c r="J12" s="3"/>
      <c r="K12" s="3"/>
      <c r="T12" s="3"/>
      <c r="U12" s="3"/>
      <c r="V12" s="3"/>
      <c r="Y12" s="745" t="s">
        <v>28</v>
      </c>
      <c r="Z12" s="745"/>
      <c r="AA12" s="745"/>
      <c r="AB12" s="745"/>
      <c r="AC12" s="745"/>
      <c r="AD12" s="745"/>
      <c r="AE12" s="745"/>
      <c r="AF12" s="751" t="str">
        <f>IF(下請入力データ!E37="","",下請入力データ!E37)</f>
        <v>小俣拓也</v>
      </c>
      <c r="AG12" s="751"/>
      <c r="AH12" s="751"/>
      <c r="AI12" s="751"/>
      <c r="AJ12" s="751"/>
      <c r="AK12" s="751"/>
      <c r="AL12" s="751"/>
      <c r="AM12" s="751"/>
      <c r="AN12" s="751"/>
      <c r="AO12" s="751"/>
      <c r="AP12" s="751"/>
      <c r="AQ12" s="751"/>
      <c r="AR12" s="751"/>
      <c r="AS12" s="751"/>
      <c r="AT12" s="10"/>
    </row>
    <row r="13" spans="2:46" ht="17.25" customHeight="1" x14ac:dyDescent="0.15">
      <c r="Y13" s="745" t="s">
        <v>27</v>
      </c>
      <c r="Z13" s="745"/>
      <c r="AA13" s="745"/>
      <c r="AB13" s="745"/>
      <c r="AC13" s="745"/>
      <c r="AD13" s="745"/>
      <c r="AE13" s="745"/>
      <c r="AF13" s="752"/>
      <c r="AG13" s="752"/>
      <c r="AH13" s="752"/>
      <c r="AI13" s="752"/>
      <c r="AJ13" s="752"/>
      <c r="AK13" s="752"/>
      <c r="AL13" s="752"/>
      <c r="AM13" s="752"/>
      <c r="AN13" s="752"/>
      <c r="AO13" s="752"/>
      <c r="AP13" s="752"/>
      <c r="AQ13" s="752"/>
      <c r="AR13" s="752"/>
      <c r="AS13" s="752"/>
      <c r="AT13" s="8" t="s">
        <v>18</v>
      </c>
    </row>
    <row r="14" spans="2:46" ht="21" customHeight="1" x14ac:dyDescent="0.15">
      <c r="C14" s="11"/>
      <c r="G14" s="1478" t="s">
        <v>591</v>
      </c>
      <c r="H14" s="1478"/>
      <c r="I14" s="1478"/>
      <c r="J14" s="1478"/>
      <c r="K14" s="1478"/>
      <c r="L14" s="1478"/>
      <c r="M14" s="1478"/>
      <c r="N14" s="1478"/>
      <c r="O14" s="1478"/>
      <c r="P14" s="1478"/>
      <c r="Q14" s="1478"/>
      <c r="R14" s="1478"/>
      <c r="S14" s="1478"/>
      <c r="T14" s="1478"/>
      <c r="U14" s="1478"/>
      <c r="V14" s="1478"/>
      <c r="W14" s="1478"/>
      <c r="X14" s="1478"/>
      <c r="Y14" s="1478"/>
      <c r="Z14" s="1478"/>
      <c r="AA14" s="1478"/>
      <c r="AB14" s="1478"/>
      <c r="AC14" s="1478"/>
      <c r="AD14" s="1478"/>
      <c r="AE14" s="1478"/>
      <c r="AF14" s="1478"/>
      <c r="AG14" s="1478"/>
      <c r="AH14" s="1478"/>
      <c r="AI14" s="1478"/>
      <c r="AJ14" s="1478"/>
      <c r="AK14" s="1478"/>
      <c r="AL14" s="1478"/>
      <c r="AM14" s="1478"/>
      <c r="AN14" s="1478"/>
      <c r="AO14" s="1478"/>
      <c r="AP14" s="1478"/>
      <c r="AS14" s="11"/>
      <c r="AT14" s="3"/>
    </row>
    <row r="15" spans="2:46" ht="21" customHeight="1" x14ac:dyDescent="0.15">
      <c r="B15" s="12"/>
      <c r="C15" s="12"/>
      <c r="G15" s="1490"/>
      <c r="H15" s="1490"/>
      <c r="I15" s="1490"/>
      <c r="J15" s="1490"/>
      <c r="K15" s="1490"/>
      <c r="L15" s="1490"/>
      <c r="M15" s="1490"/>
      <c r="N15" s="1490"/>
      <c r="O15" s="1490"/>
      <c r="P15" s="1490"/>
      <c r="Q15" s="1490"/>
      <c r="R15" s="1490"/>
      <c r="S15" s="1490"/>
      <c r="T15" s="1490"/>
      <c r="U15" s="1490"/>
      <c r="V15" s="1490"/>
      <c r="W15" s="1490"/>
      <c r="X15" s="1490"/>
      <c r="Y15" s="1490"/>
      <c r="Z15" s="1490"/>
      <c r="AA15" s="1490"/>
      <c r="AB15" s="1490"/>
      <c r="AC15" s="1490"/>
      <c r="AD15" s="1490"/>
      <c r="AE15" s="1490"/>
      <c r="AF15" s="1490"/>
      <c r="AG15" s="1490"/>
      <c r="AH15" s="1490"/>
      <c r="AI15" s="1490"/>
      <c r="AJ15" s="1490"/>
      <c r="AK15" s="1490"/>
      <c r="AL15" s="1490"/>
      <c r="AM15" s="1490"/>
      <c r="AN15" s="1490"/>
      <c r="AO15" s="1490"/>
      <c r="AP15" s="1490"/>
      <c r="AS15" s="12"/>
    </row>
    <row r="16" spans="2:46" ht="36.75" customHeight="1" x14ac:dyDescent="0.15">
      <c r="B16" s="1155" t="s">
        <v>26</v>
      </c>
      <c r="C16" s="1155"/>
      <c r="D16" s="1155"/>
      <c r="E16" s="1155"/>
      <c r="F16" s="1155"/>
      <c r="G16" s="1155"/>
      <c r="H16" s="1155"/>
      <c r="I16" s="1155"/>
      <c r="J16" s="1487"/>
      <c r="K16" s="1487"/>
      <c r="L16" s="1487"/>
      <c r="M16" s="1487"/>
      <c r="N16" s="1487"/>
      <c r="O16" s="1487"/>
      <c r="P16" s="1487"/>
      <c r="Q16" s="1487"/>
      <c r="R16" s="1487"/>
      <c r="S16" s="1487"/>
      <c r="T16" s="1487"/>
      <c r="U16" s="1487"/>
      <c r="V16" s="1487"/>
      <c r="W16" s="1487"/>
      <c r="X16" s="1487"/>
      <c r="Y16" s="1487"/>
      <c r="Z16" s="1487"/>
      <c r="AA16" s="1487"/>
      <c r="AB16" s="1487"/>
      <c r="AC16" s="1487"/>
      <c r="AD16" s="1487"/>
      <c r="AE16" s="1487"/>
      <c r="AF16" s="1487"/>
      <c r="AG16" s="1487"/>
      <c r="AH16" s="1487"/>
      <c r="AI16" s="1487"/>
      <c r="AJ16" s="1487"/>
      <c r="AK16" s="1487"/>
      <c r="AL16" s="1487"/>
      <c r="AM16" s="1487"/>
      <c r="AN16" s="1487"/>
      <c r="AO16" s="1487"/>
      <c r="AP16" s="1487"/>
      <c r="AQ16" s="1487"/>
      <c r="AR16" s="1487"/>
      <c r="AS16" s="1487"/>
      <c r="AT16" s="1487"/>
    </row>
    <row r="17" spans="2:46" ht="14.25" customHeight="1" x14ac:dyDescent="0.15">
      <c r="B17" s="1488" t="s">
        <v>25</v>
      </c>
      <c r="C17" s="1488"/>
      <c r="D17" s="1488"/>
      <c r="E17" s="1488"/>
      <c r="F17" s="1488"/>
      <c r="G17" s="1488"/>
      <c r="H17" s="1488"/>
      <c r="I17" s="1489"/>
      <c r="J17" s="1448"/>
      <c r="K17" s="1447"/>
      <c r="L17" s="1447" t="s">
        <v>593</v>
      </c>
      <c r="M17" s="1447"/>
      <c r="N17" s="1447"/>
      <c r="O17" s="1447"/>
      <c r="P17" s="1447" t="s">
        <v>595</v>
      </c>
      <c r="Q17" s="1447"/>
      <c r="R17" s="1447"/>
      <c r="S17" s="1447"/>
      <c r="T17" s="1447" t="s">
        <v>597</v>
      </c>
      <c r="U17" s="1447"/>
      <c r="V17" s="1447"/>
      <c r="W17" s="1447"/>
      <c r="X17" s="1447" t="s">
        <v>599</v>
      </c>
      <c r="Y17" s="1450"/>
      <c r="Z17" s="1459" t="s">
        <v>48</v>
      </c>
      <c r="AA17" s="1460"/>
      <c r="AB17" s="1460"/>
      <c r="AC17" s="1460"/>
      <c r="AD17" s="1460"/>
      <c r="AE17" s="1461"/>
      <c r="AF17" s="1463" t="s">
        <v>604</v>
      </c>
      <c r="AG17" s="1464"/>
      <c r="AH17" s="1464"/>
      <c r="AI17" s="1464"/>
      <c r="AJ17" s="1464"/>
      <c r="AK17" s="1464"/>
      <c r="AL17" s="1464"/>
      <c r="AM17" s="91" t="s">
        <v>603</v>
      </c>
      <c r="AN17" s="1464" t="s">
        <v>606</v>
      </c>
      <c r="AO17" s="1464"/>
      <c r="AP17" s="1464"/>
      <c r="AQ17" s="1464"/>
      <c r="AR17" s="1464"/>
      <c r="AS17" s="1464"/>
      <c r="AT17" s="1465"/>
    </row>
    <row r="18" spans="2:46" ht="14.25" customHeight="1" x14ac:dyDescent="0.15">
      <c r="B18" s="1488"/>
      <c r="C18" s="1488"/>
      <c r="D18" s="1488"/>
      <c r="E18" s="1488"/>
      <c r="F18" s="1488"/>
      <c r="G18" s="1488"/>
      <c r="H18" s="1488"/>
      <c r="I18" s="1489"/>
      <c r="J18" s="1458"/>
      <c r="K18" s="1446"/>
      <c r="L18" s="1446" t="s">
        <v>594</v>
      </c>
      <c r="M18" s="1446"/>
      <c r="N18" s="1446"/>
      <c r="O18" s="1446"/>
      <c r="P18" s="1446" t="s">
        <v>596</v>
      </c>
      <c r="Q18" s="1446"/>
      <c r="R18" s="1446"/>
      <c r="S18" s="1446"/>
      <c r="T18" s="1446" t="s">
        <v>598</v>
      </c>
      <c r="U18" s="1446"/>
      <c r="V18" s="1446"/>
      <c r="W18" s="1446"/>
      <c r="X18" s="1446" t="s">
        <v>600</v>
      </c>
      <c r="Y18" s="1449"/>
      <c r="Z18" s="1454" t="s">
        <v>601</v>
      </c>
      <c r="AA18" s="1455"/>
      <c r="AB18" s="1455"/>
      <c r="AC18" s="1455"/>
      <c r="AD18" s="1455"/>
      <c r="AE18" s="1456"/>
      <c r="AF18" s="1451" t="s">
        <v>605</v>
      </c>
      <c r="AG18" s="1452"/>
      <c r="AH18" s="1452"/>
      <c r="AI18" s="1452"/>
      <c r="AJ18" s="1452"/>
      <c r="AK18" s="1452"/>
      <c r="AL18" s="1452"/>
      <c r="AM18" s="92" t="s">
        <v>603</v>
      </c>
      <c r="AN18" s="1452" t="s">
        <v>605</v>
      </c>
      <c r="AO18" s="1452"/>
      <c r="AP18" s="1452"/>
      <c r="AQ18" s="1452"/>
      <c r="AR18" s="1452"/>
      <c r="AS18" s="1452"/>
      <c r="AT18" s="1453"/>
    </row>
    <row r="19" spans="2:46" ht="14.25" customHeight="1" x14ac:dyDescent="0.15">
      <c r="B19" s="1488"/>
      <c r="C19" s="1488"/>
      <c r="D19" s="1488"/>
      <c r="E19" s="1488"/>
      <c r="F19" s="1488"/>
      <c r="G19" s="1488"/>
      <c r="H19" s="1488"/>
      <c r="I19" s="1489"/>
      <c r="J19" s="1493" t="s">
        <v>56</v>
      </c>
      <c r="K19" s="1491"/>
      <c r="L19" s="1491"/>
      <c r="M19" s="1491"/>
      <c r="N19" s="1491"/>
      <c r="O19" s="1485"/>
      <c r="P19" s="1485"/>
      <c r="Q19" s="1485"/>
      <c r="R19" s="1485"/>
      <c r="S19" s="1485"/>
      <c r="T19" s="1485"/>
      <c r="U19" s="1485"/>
      <c r="V19" s="1485"/>
      <c r="W19" s="1485"/>
      <c r="X19" s="1491" t="s">
        <v>45</v>
      </c>
      <c r="Y19" s="1492"/>
      <c r="Z19" s="1454" t="s">
        <v>602</v>
      </c>
      <c r="AA19" s="1455"/>
      <c r="AB19" s="1455"/>
      <c r="AC19" s="1455"/>
      <c r="AD19" s="1455"/>
      <c r="AE19" s="1456"/>
      <c r="AF19" s="1454"/>
      <c r="AG19" s="1455"/>
      <c r="AH19" s="1455"/>
      <c r="AI19" s="1455"/>
      <c r="AJ19" s="1455"/>
      <c r="AK19" s="1455"/>
      <c r="AL19" s="1455"/>
      <c r="AM19" s="1455"/>
      <c r="AN19" s="1455"/>
      <c r="AO19" s="1455"/>
      <c r="AP19" s="1455"/>
      <c r="AQ19" s="1455"/>
      <c r="AR19" s="1455"/>
      <c r="AS19" s="1455"/>
      <c r="AT19" s="1456"/>
    </row>
    <row r="20" spans="2:46" ht="20.25" customHeight="1" x14ac:dyDescent="0.15">
      <c r="B20" s="1155" t="s">
        <v>24</v>
      </c>
      <c r="C20" s="1155"/>
      <c r="D20" s="1155"/>
      <c r="E20" s="1155"/>
      <c r="F20" s="1155"/>
      <c r="G20" s="1155"/>
      <c r="H20" s="1155"/>
      <c r="I20" s="1475"/>
      <c r="J20" s="1448"/>
      <c r="K20" s="1447"/>
      <c r="L20" s="1447" t="s">
        <v>607</v>
      </c>
      <c r="M20" s="1447"/>
      <c r="N20" s="1447"/>
      <c r="O20" s="1447"/>
      <c r="P20" s="1447"/>
      <c r="Q20" s="1447" t="s">
        <v>608</v>
      </c>
      <c r="R20" s="1447"/>
      <c r="S20" s="1447"/>
      <c r="T20" s="1447"/>
      <c r="U20" s="1447"/>
      <c r="V20" s="1447" t="s">
        <v>609</v>
      </c>
      <c r="W20" s="1447"/>
      <c r="X20" s="1447"/>
      <c r="Y20" s="1447"/>
      <c r="Z20" s="1447"/>
      <c r="AA20" s="1447" t="s">
        <v>610</v>
      </c>
      <c r="AB20" s="1447"/>
      <c r="AC20" s="1447"/>
      <c r="AD20" s="1447"/>
      <c r="AE20" s="1447"/>
      <c r="AF20" s="1447" t="s">
        <v>611</v>
      </c>
      <c r="AG20" s="1447"/>
      <c r="AH20" s="1447"/>
      <c r="AI20" s="1447"/>
      <c r="AJ20" s="1447"/>
      <c r="AK20" s="1447" t="s">
        <v>612</v>
      </c>
      <c r="AL20" s="1447"/>
      <c r="AM20" s="1447"/>
      <c r="AN20" s="1460"/>
      <c r="AO20" s="1460"/>
      <c r="AP20" s="1460"/>
      <c r="AQ20" s="1460"/>
      <c r="AR20" s="1460"/>
      <c r="AS20" s="1460"/>
      <c r="AT20" s="1461"/>
    </row>
    <row r="21" spans="2:46" ht="20.25" customHeight="1" x14ac:dyDescent="0.15">
      <c r="B21" s="1155"/>
      <c r="C21" s="1155"/>
      <c r="D21" s="1155"/>
      <c r="E21" s="1155"/>
      <c r="F21" s="1155"/>
      <c r="G21" s="1155"/>
      <c r="H21" s="1155"/>
      <c r="I21" s="1475"/>
      <c r="J21" s="1483" t="s">
        <v>56</v>
      </c>
      <c r="K21" s="1481"/>
      <c r="L21" s="1481"/>
      <c r="M21" s="1481"/>
      <c r="N21" s="1481"/>
      <c r="O21" s="1484"/>
      <c r="P21" s="1484"/>
      <c r="Q21" s="1484"/>
      <c r="R21" s="1484"/>
      <c r="S21" s="1484"/>
      <c r="T21" s="1484"/>
      <c r="U21" s="1484"/>
      <c r="V21" s="1484"/>
      <c r="W21" s="1484"/>
      <c r="X21" s="1484"/>
      <c r="Y21" s="1484"/>
      <c r="Z21" s="1484"/>
      <c r="AA21" s="1484"/>
      <c r="AB21" s="1484"/>
      <c r="AC21" s="1484"/>
      <c r="AD21" s="1484"/>
      <c r="AE21" s="1484"/>
      <c r="AF21" s="1484"/>
      <c r="AG21" s="1484"/>
      <c r="AH21" s="1484"/>
      <c r="AI21" s="1484"/>
      <c r="AJ21" s="1484"/>
      <c r="AK21" s="1484"/>
      <c r="AL21" s="1484"/>
      <c r="AM21" s="1484"/>
      <c r="AN21" s="1484"/>
      <c r="AO21" s="1484"/>
      <c r="AP21" s="1484"/>
      <c r="AQ21" s="1484"/>
      <c r="AR21" s="1484"/>
      <c r="AS21" s="1481" t="s">
        <v>613</v>
      </c>
      <c r="AT21" s="1482"/>
    </row>
    <row r="22" spans="2:46" ht="39" customHeight="1" x14ac:dyDescent="0.15">
      <c r="B22" s="1155" t="s">
        <v>23</v>
      </c>
      <c r="C22" s="1155"/>
      <c r="D22" s="1155"/>
      <c r="E22" s="1155"/>
      <c r="F22" s="1155"/>
      <c r="G22" s="1155"/>
      <c r="H22" s="1155"/>
      <c r="I22" s="1475"/>
      <c r="J22" s="1448"/>
      <c r="K22" s="1447"/>
      <c r="L22" s="1447" t="s">
        <v>614</v>
      </c>
      <c r="M22" s="1447"/>
      <c r="N22" s="1447"/>
      <c r="O22" s="1447"/>
      <c r="P22" s="1447"/>
      <c r="Q22" s="1447" t="s">
        <v>615</v>
      </c>
      <c r="R22" s="1447"/>
      <c r="S22" s="1447"/>
      <c r="T22" s="1447"/>
      <c r="U22" s="1447"/>
      <c r="V22" s="1447" t="s">
        <v>616</v>
      </c>
      <c r="W22" s="1447"/>
      <c r="X22" s="1447"/>
      <c r="Y22" s="1447"/>
      <c r="Z22" s="1447"/>
      <c r="AA22" s="1447" t="s">
        <v>617</v>
      </c>
      <c r="AB22" s="1447"/>
      <c r="AC22" s="1447"/>
      <c r="AD22" s="1447"/>
      <c r="AE22" s="1447"/>
      <c r="AF22" s="1447" t="s">
        <v>620</v>
      </c>
      <c r="AG22" s="1447"/>
      <c r="AH22" s="1447"/>
      <c r="AI22" s="1447"/>
      <c r="AJ22" s="1447"/>
      <c r="AK22" s="1447" t="s">
        <v>618</v>
      </c>
      <c r="AL22" s="1447"/>
      <c r="AM22" s="1447"/>
      <c r="AN22" s="1447"/>
      <c r="AO22" s="1447"/>
      <c r="AP22" s="1447" t="s">
        <v>619</v>
      </c>
      <c r="AQ22" s="1447"/>
      <c r="AR22" s="1447"/>
      <c r="AS22" s="1065"/>
      <c r="AT22" s="1066"/>
    </row>
    <row r="23" spans="2:46" ht="39" customHeight="1" x14ac:dyDescent="0.15">
      <c r="B23" s="1155"/>
      <c r="C23" s="1155"/>
      <c r="D23" s="1155"/>
      <c r="E23" s="1155"/>
      <c r="F23" s="1155"/>
      <c r="G23" s="1155"/>
      <c r="H23" s="1155"/>
      <c r="I23" s="1475"/>
      <c r="J23" s="1483" t="s">
        <v>55</v>
      </c>
      <c r="K23" s="1481"/>
      <c r="L23" s="1481"/>
      <c r="M23" s="1481"/>
      <c r="N23" s="1481"/>
      <c r="O23" s="1481"/>
      <c r="P23" s="1481"/>
      <c r="Q23" s="1481"/>
      <c r="R23" s="1481"/>
      <c r="S23" s="1484"/>
      <c r="T23" s="1484"/>
      <c r="U23" s="1484"/>
      <c r="V23" s="1484"/>
      <c r="W23" s="1484"/>
      <c r="X23" s="1484"/>
      <c r="Y23" s="1484"/>
      <c r="Z23" s="1484"/>
      <c r="AA23" s="1484"/>
      <c r="AB23" s="1484"/>
      <c r="AC23" s="1484"/>
      <c r="AD23" s="1484"/>
      <c r="AE23" s="1484"/>
      <c r="AF23" s="1484"/>
      <c r="AG23" s="1484"/>
      <c r="AH23" s="1484"/>
      <c r="AI23" s="1484"/>
      <c r="AJ23" s="1484"/>
      <c r="AK23" s="1484"/>
      <c r="AL23" s="1484"/>
      <c r="AM23" s="1484"/>
      <c r="AN23" s="1484"/>
      <c r="AO23" s="1484"/>
      <c r="AP23" s="1484"/>
      <c r="AQ23" s="1484"/>
      <c r="AR23" s="1484"/>
      <c r="AS23" s="1481" t="s">
        <v>45</v>
      </c>
      <c r="AT23" s="1482"/>
    </row>
    <row r="24" spans="2:46" ht="15.75" customHeight="1" x14ac:dyDescent="0.15">
      <c r="B24" s="1128" t="s">
        <v>22</v>
      </c>
      <c r="C24" s="1479"/>
      <c r="D24" s="1479"/>
      <c r="E24" s="1479"/>
      <c r="F24" s="1479"/>
      <c r="G24" s="1479"/>
      <c r="H24" s="1479"/>
      <c r="I24" s="1480"/>
      <c r="J24" s="1152"/>
      <c r="K24" s="1153"/>
      <c r="L24" s="1153"/>
      <c r="M24" s="1153"/>
      <c r="N24" s="1153"/>
      <c r="O24" s="1153"/>
      <c r="P24" s="1153"/>
      <c r="Q24" s="1153"/>
      <c r="R24" s="1153"/>
      <c r="S24" s="1153"/>
      <c r="T24" s="1153"/>
      <c r="U24" s="1153"/>
      <c r="V24" s="1153"/>
      <c r="W24" s="1153"/>
      <c r="X24" s="1153"/>
      <c r="Y24" s="1153"/>
      <c r="Z24" s="1153"/>
      <c r="AA24" s="1153"/>
      <c r="AB24" s="1153"/>
      <c r="AC24" s="1153"/>
      <c r="AD24" s="1153"/>
      <c r="AE24" s="1153"/>
      <c r="AF24" s="1153"/>
      <c r="AG24" s="1153"/>
      <c r="AH24" s="1153"/>
      <c r="AI24" s="1153"/>
      <c r="AJ24" s="1153"/>
      <c r="AK24" s="1153"/>
      <c r="AL24" s="1153"/>
      <c r="AM24" s="1153"/>
      <c r="AN24" s="1153"/>
      <c r="AO24" s="1153"/>
      <c r="AP24" s="1153"/>
      <c r="AQ24" s="1153"/>
      <c r="AR24" s="1153"/>
      <c r="AS24" s="1153"/>
      <c r="AT24" s="1154"/>
    </row>
    <row r="25" spans="2:46" ht="15.75" customHeight="1" x14ac:dyDescent="0.15">
      <c r="B25" s="1171" t="s">
        <v>592</v>
      </c>
      <c r="C25" s="1172"/>
      <c r="D25" s="1172"/>
      <c r="E25" s="1172"/>
      <c r="F25" s="1172"/>
      <c r="G25" s="1172"/>
      <c r="H25" s="1172"/>
      <c r="I25" s="1241"/>
      <c r="J25" s="1137"/>
      <c r="K25" s="1138"/>
      <c r="L25" s="1138"/>
      <c r="M25" s="1138"/>
      <c r="N25" s="1138"/>
      <c r="O25" s="1138"/>
      <c r="P25" s="1138"/>
      <c r="Q25" s="1138"/>
      <c r="R25" s="1138"/>
      <c r="S25" s="1138"/>
      <c r="T25" s="1138"/>
      <c r="U25" s="1138"/>
      <c r="V25" s="1138"/>
      <c r="W25" s="1138"/>
      <c r="X25" s="1138"/>
      <c r="Y25" s="1138"/>
      <c r="Z25" s="1138"/>
      <c r="AA25" s="1138"/>
      <c r="AB25" s="1138"/>
      <c r="AC25" s="1138"/>
      <c r="AD25" s="1138"/>
      <c r="AE25" s="1138"/>
      <c r="AF25" s="1138"/>
      <c r="AG25" s="1138"/>
      <c r="AH25" s="1138"/>
      <c r="AI25" s="1138"/>
      <c r="AJ25" s="1138"/>
      <c r="AK25" s="1138"/>
      <c r="AL25" s="1138"/>
      <c r="AM25" s="1138"/>
      <c r="AN25" s="1138"/>
      <c r="AO25" s="1138"/>
      <c r="AP25" s="1138"/>
      <c r="AQ25" s="1138"/>
      <c r="AR25" s="1138"/>
      <c r="AS25" s="1138"/>
      <c r="AT25" s="1139"/>
    </row>
    <row r="26" spans="2:46" ht="39" customHeight="1" x14ac:dyDescent="0.15">
      <c r="B26" s="633" t="s">
        <v>21</v>
      </c>
      <c r="C26" s="633"/>
      <c r="D26" s="633"/>
      <c r="E26" s="633"/>
      <c r="F26" s="633"/>
      <c r="G26" s="633"/>
      <c r="H26" s="633"/>
      <c r="I26" s="633"/>
      <c r="J26" s="1156"/>
      <c r="K26" s="1156"/>
      <c r="L26" s="1156"/>
      <c r="M26" s="1156"/>
      <c r="N26" s="1156"/>
      <c r="O26" s="1156"/>
      <c r="P26" s="1156"/>
      <c r="Q26" s="1156"/>
      <c r="R26" s="1156"/>
      <c r="S26" s="1156"/>
      <c r="T26" s="1156"/>
      <c r="U26" s="1156"/>
      <c r="V26" s="1156"/>
      <c r="W26" s="1156"/>
      <c r="X26" s="1156"/>
      <c r="Y26" s="1156"/>
      <c r="Z26" s="1156"/>
      <c r="AA26" s="1156"/>
      <c r="AB26" s="1156"/>
      <c r="AC26" s="1156"/>
      <c r="AD26" s="1156"/>
      <c r="AE26" s="1156"/>
      <c r="AF26" s="1156"/>
      <c r="AG26" s="1156"/>
      <c r="AH26" s="1156"/>
      <c r="AI26" s="1156"/>
      <c r="AJ26" s="1156"/>
      <c r="AK26" s="1156"/>
      <c r="AL26" s="1156"/>
      <c r="AM26" s="1156"/>
      <c r="AN26" s="1156"/>
      <c r="AO26" s="1156"/>
      <c r="AP26" s="1156"/>
      <c r="AQ26" s="1156"/>
      <c r="AR26" s="1156"/>
      <c r="AS26" s="1156"/>
      <c r="AT26" s="1156"/>
    </row>
    <row r="27" spans="2:46" ht="10.5" customHeight="1" x14ac:dyDescent="0.15">
      <c r="B27" s="1477" t="s">
        <v>54</v>
      </c>
      <c r="C27" s="1477"/>
      <c r="D27" s="1477"/>
      <c r="E27" s="1477"/>
      <c r="F27" s="1477"/>
      <c r="G27" s="1477"/>
      <c r="H27" s="1477"/>
      <c r="I27" s="1477"/>
      <c r="J27" s="1477"/>
      <c r="K27" s="1477"/>
      <c r="L27" s="1477"/>
      <c r="M27" s="1477"/>
      <c r="N27" s="1477"/>
      <c r="O27" s="1477"/>
      <c r="P27" s="1477"/>
      <c r="Q27" s="1477"/>
      <c r="R27" s="1477"/>
      <c r="S27" s="1477"/>
      <c r="T27" s="1477"/>
      <c r="U27" s="1477"/>
      <c r="V27" s="1477"/>
      <c r="W27" s="1477"/>
      <c r="X27" s="1477"/>
      <c r="Y27" s="1477"/>
      <c r="Z27" s="1477"/>
      <c r="AA27" s="1477"/>
      <c r="AB27" s="1477"/>
      <c r="AC27" s="1477"/>
      <c r="AD27" s="1477"/>
      <c r="AE27" s="1477"/>
      <c r="AF27" s="1477"/>
      <c r="AG27" s="1477"/>
      <c r="AH27" s="1477"/>
      <c r="AI27" s="1477"/>
      <c r="AJ27" s="1477"/>
      <c r="AK27" s="1477"/>
      <c r="AL27" s="1477"/>
      <c r="AM27" s="1477"/>
      <c r="AN27" s="1477"/>
      <c r="AO27" s="1477"/>
      <c r="AP27" s="1477"/>
      <c r="AQ27" s="1477"/>
      <c r="AR27" s="1477"/>
      <c r="AS27" s="1477"/>
      <c r="AT27" s="1477"/>
    </row>
    <row r="28" spans="2:46" ht="10.5" customHeight="1" x14ac:dyDescent="0.15">
      <c r="B28" s="1478"/>
      <c r="C28" s="1478"/>
      <c r="D28" s="1478"/>
      <c r="E28" s="1478"/>
      <c r="F28" s="1478"/>
      <c r="G28" s="1478"/>
      <c r="H28" s="1478"/>
      <c r="I28" s="1478"/>
      <c r="J28" s="1478"/>
      <c r="K28" s="1478"/>
      <c r="L28" s="1478"/>
      <c r="M28" s="1478"/>
      <c r="N28" s="1478"/>
      <c r="O28" s="1478"/>
      <c r="P28" s="1478"/>
      <c r="Q28" s="1478"/>
      <c r="R28" s="1478"/>
      <c r="S28" s="1478"/>
      <c r="T28" s="1478"/>
      <c r="U28" s="1478"/>
      <c r="V28" s="1478"/>
      <c r="W28" s="1478"/>
      <c r="X28" s="1478"/>
      <c r="Y28" s="1478"/>
      <c r="Z28" s="1478"/>
      <c r="AA28" s="1478"/>
      <c r="AB28" s="1478"/>
      <c r="AC28" s="1478"/>
      <c r="AD28" s="1478"/>
      <c r="AE28" s="1478"/>
      <c r="AF28" s="1478"/>
      <c r="AG28" s="1478"/>
      <c r="AH28" s="1478"/>
      <c r="AI28" s="1478"/>
      <c r="AJ28" s="1478"/>
      <c r="AK28" s="1478"/>
      <c r="AL28" s="1478"/>
      <c r="AM28" s="1478"/>
      <c r="AN28" s="1478"/>
      <c r="AO28" s="1478"/>
      <c r="AP28" s="1478"/>
      <c r="AQ28" s="1478"/>
      <c r="AR28" s="1478"/>
      <c r="AS28" s="1478"/>
      <c r="AT28" s="1478"/>
    </row>
    <row r="29" spans="2:46" ht="12.75" customHeight="1" x14ac:dyDescent="0.15"/>
    <row r="30" spans="2:46" ht="12.75" customHeight="1" x14ac:dyDescent="0.15"/>
    <row r="31" spans="2:46" ht="40.5" customHeight="1" x14ac:dyDescent="0.15">
      <c r="B31" s="739" t="s">
        <v>51</v>
      </c>
      <c r="C31" s="662"/>
      <c r="D31" s="662"/>
      <c r="E31" s="662"/>
      <c r="F31" s="662"/>
      <c r="G31" s="662"/>
      <c r="H31" s="662"/>
      <c r="I31" s="662"/>
      <c r="J31" s="662"/>
      <c r="K31" s="662"/>
      <c r="L31" s="662"/>
      <c r="M31" s="662"/>
      <c r="N31" s="740"/>
      <c r="O31" s="1475" t="s">
        <v>20</v>
      </c>
      <c r="P31" s="1476"/>
      <c r="Q31" s="1476"/>
      <c r="R31" s="1476"/>
      <c r="S31" s="1476"/>
      <c r="T31" s="1476"/>
      <c r="U31" s="1476"/>
      <c r="V31" s="1476"/>
      <c r="W31" s="1476"/>
      <c r="X31" s="662" t="s">
        <v>52</v>
      </c>
      <c r="Y31" s="662"/>
      <c r="Z31" s="662"/>
      <c r="AA31" s="662"/>
      <c r="AB31" s="662"/>
      <c r="AC31" s="662"/>
      <c r="AD31" s="662"/>
      <c r="AE31" s="662"/>
      <c r="AF31" s="662"/>
      <c r="AG31" s="662"/>
      <c r="AH31" s="662"/>
      <c r="AI31" s="662"/>
      <c r="AJ31" s="662"/>
      <c r="AK31" s="662"/>
      <c r="AL31" s="662"/>
      <c r="AM31" s="662"/>
      <c r="AN31" s="662"/>
      <c r="AO31" s="662"/>
      <c r="AP31" s="662"/>
      <c r="AQ31" s="662"/>
      <c r="AR31" s="662"/>
      <c r="AS31" s="662"/>
      <c r="AT31" s="740"/>
    </row>
    <row r="32" spans="2:46" ht="38.25" customHeight="1" x14ac:dyDescent="0.15">
      <c r="B32" s="1128" t="s">
        <v>19</v>
      </c>
      <c r="C32" s="1129"/>
      <c r="D32" s="1129"/>
      <c r="E32" s="1129"/>
      <c r="F32" s="1129"/>
      <c r="G32" s="1129"/>
      <c r="H32" s="1129"/>
      <c r="I32" s="1129"/>
      <c r="J32" s="1129"/>
      <c r="K32" s="1129"/>
      <c r="L32" s="1129"/>
      <c r="M32" s="1129"/>
      <c r="N32" s="1130"/>
      <c r="O32" s="1475" t="s">
        <v>41</v>
      </c>
      <c r="P32" s="1476"/>
      <c r="Q32" s="1476"/>
      <c r="R32" s="1476"/>
      <c r="S32" s="1476"/>
      <c r="T32" s="1476"/>
      <c r="U32" s="1476"/>
      <c r="V32" s="1476"/>
      <c r="W32" s="1476"/>
      <c r="X32" s="662"/>
      <c r="Y32" s="662"/>
      <c r="Z32" s="662"/>
      <c r="AA32" s="662"/>
      <c r="AB32" s="662"/>
      <c r="AC32" s="662"/>
      <c r="AD32" s="662"/>
      <c r="AE32" s="662"/>
      <c r="AF32" s="662"/>
      <c r="AG32" s="662"/>
      <c r="AH32" s="662"/>
      <c r="AI32" s="662"/>
      <c r="AJ32" s="662"/>
      <c r="AK32" s="662"/>
      <c r="AL32" s="662"/>
      <c r="AM32" s="662"/>
      <c r="AN32" s="662"/>
      <c r="AO32" s="662"/>
      <c r="AP32" s="662"/>
      <c r="AQ32" s="662"/>
      <c r="AR32" s="662"/>
      <c r="AS32" s="662"/>
      <c r="AT32" s="740"/>
    </row>
    <row r="33" spans="2:46" ht="38.25" customHeight="1" x14ac:dyDescent="0.15">
      <c r="B33" s="1131"/>
      <c r="C33" s="1132"/>
      <c r="D33" s="1132"/>
      <c r="E33" s="1132"/>
      <c r="F33" s="1132"/>
      <c r="G33" s="1132"/>
      <c r="H33" s="1132"/>
      <c r="I33" s="1132"/>
      <c r="J33" s="1132"/>
      <c r="K33" s="1132"/>
      <c r="L33" s="1132"/>
      <c r="M33" s="1132"/>
      <c r="N33" s="1133"/>
      <c r="O33" s="1475" t="s">
        <v>42</v>
      </c>
      <c r="P33" s="1476"/>
      <c r="Q33" s="1476"/>
      <c r="R33" s="1476"/>
      <c r="S33" s="1476"/>
      <c r="T33" s="1476"/>
      <c r="U33" s="1476"/>
      <c r="V33" s="1476"/>
      <c r="W33" s="1476"/>
      <c r="X33" s="662"/>
      <c r="Y33" s="662"/>
      <c r="Z33" s="662"/>
      <c r="AA33" s="662"/>
      <c r="AB33" s="662"/>
      <c r="AC33" s="662"/>
      <c r="AD33" s="662"/>
      <c r="AE33" s="662"/>
      <c r="AF33" s="662"/>
      <c r="AG33" s="662"/>
      <c r="AH33" s="662"/>
      <c r="AI33" s="662"/>
      <c r="AJ33" s="662"/>
      <c r="AK33" s="662"/>
      <c r="AL33" s="662"/>
      <c r="AM33" s="662"/>
      <c r="AN33" s="662"/>
      <c r="AO33" s="662"/>
      <c r="AP33" s="662"/>
      <c r="AQ33" s="662"/>
      <c r="AR33" s="662"/>
      <c r="AS33" s="662"/>
      <c r="AT33" s="740"/>
    </row>
    <row r="34" spans="2:46" ht="18.75" customHeight="1" x14ac:dyDescent="0.15">
      <c r="B34" s="1128" t="s">
        <v>17</v>
      </c>
      <c r="C34" s="1129"/>
      <c r="D34" s="1129"/>
      <c r="E34" s="1129"/>
      <c r="F34" s="1129"/>
      <c r="G34" s="1129"/>
      <c r="H34" s="1129"/>
      <c r="I34" s="1129"/>
      <c r="J34" s="1129"/>
      <c r="K34" s="1129"/>
      <c r="L34" s="1129"/>
      <c r="M34" s="1129"/>
      <c r="N34" s="1130"/>
      <c r="O34" s="1466"/>
      <c r="P34" s="1467"/>
      <c r="Q34" s="1467"/>
      <c r="R34" s="1467"/>
      <c r="S34" s="1467"/>
      <c r="T34" s="1467"/>
      <c r="U34" s="1467"/>
      <c r="V34" s="1467"/>
      <c r="W34" s="1467"/>
      <c r="X34" s="1467"/>
      <c r="Y34" s="1467"/>
      <c r="Z34" s="1467"/>
      <c r="AA34" s="1467"/>
      <c r="AB34" s="1467"/>
      <c r="AC34" s="1467"/>
      <c r="AD34" s="1467"/>
      <c r="AE34" s="1467"/>
      <c r="AF34" s="1467"/>
      <c r="AG34" s="1467"/>
      <c r="AH34" s="1467"/>
      <c r="AI34" s="1467"/>
      <c r="AJ34" s="1467"/>
      <c r="AK34" s="1467"/>
      <c r="AL34" s="1467"/>
      <c r="AM34" s="1467"/>
      <c r="AN34" s="1467"/>
      <c r="AO34" s="1467"/>
      <c r="AP34" s="1467"/>
      <c r="AQ34" s="1467"/>
      <c r="AR34" s="1467"/>
      <c r="AS34" s="1467"/>
      <c r="AT34" s="1468"/>
    </row>
    <row r="35" spans="2:46" ht="18.75" customHeight="1" x14ac:dyDescent="0.15">
      <c r="B35" s="1149"/>
      <c r="C35" s="1150"/>
      <c r="D35" s="1150"/>
      <c r="E35" s="1150"/>
      <c r="F35" s="1150"/>
      <c r="G35" s="1150"/>
      <c r="H35" s="1150"/>
      <c r="I35" s="1150"/>
      <c r="J35" s="1150"/>
      <c r="K35" s="1150"/>
      <c r="L35" s="1150"/>
      <c r="M35" s="1150"/>
      <c r="N35" s="1151"/>
      <c r="O35" s="1469"/>
      <c r="P35" s="1470"/>
      <c r="Q35" s="1470"/>
      <c r="R35" s="1470"/>
      <c r="S35" s="1470"/>
      <c r="T35" s="1470"/>
      <c r="U35" s="1470"/>
      <c r="V35" s="1470"/>
      <c r="W35" s="1470"/>
      <c r="X35" s="1470"/>
      <c r="Y35" s="1470"/>
      <c r="Z35" s="1470"/>
      <c r="AA35" s="1470"/>
      <c r="AB35" s="1470"/>
      <c r="AC35" s="1470"/>
      <c r="AD35" s="1470"/>
      <c r="AE35" s="1470"/>
      <c r="AF35" s="1470"/>
      <c r="AG35" s="1470"/>
      <c r="AH35" s="1470"/>
      <c r="AI35" s="1470"/>
      <c r="AJ35" s="1470"/>
      <c r="AK35" s="1470"/>
      <c r="AL35" s="1470"/>
      <c r="AM35" s="1470"/>
      <c r="AN35" s="1470"/>
      <c r="AO35" s="1470"/>
      <c r="AP35" s="1470"/>
      <c r="AQ35" s="1470"/>
      <c r="AR35" s="1470"/>
      <c r="AS35" s="1470"/>
      <c r="AT35" s="1471"/>
    </row>
    <row r="36" spans="2:46" ht="18.75" customHeight="1" x14ac:dyDescent="0.15">
      <c r="B36" s="1149"/>
      <c r="C36" s="1150"/>
      <c r="D36" s="1150"/>
      <c r="E36" s="1150"/>
      <c r="F36" s="1150"/>
      <c r="G36" s="1150"/>
      <c r="H36" s="1150"/>
      <c r="I36" s="1150"/>
      <c r="J36" s="1150"/>
      <c r="K36" s="1150"/>
      <c r="L36" s="1150"/>
      <c r="M36" s="1150"/>
      <c r="N36" s="1151"/>
      <c r="O36" s="1469"/>
      <c r="P36" s="1470"/>
      <c r="Q36" s="1470"/>
      <c r="R36" s="1470"/>
      <c r="S36" s="1470"/>
      <c r="T36" s="1470"/>
      <c r="U36" s="1470"/>
      <c r="V36" s="1470"/>
      <c r="W36" s="1470"/>
      <c r="X36" s="1470"/>
      <c r="Y36" s="1470"/>
      <c r="Z36" s="1470"/>
      <c r="AA36" s="1470"/>
      <c r="AB36" s="1470"/>
      <c r="AC36" s="1470"/>
      <c r="AD36" s="1470"/>
      <c r="AE36" s="1470"/>
      <c r="AF36" s="1470"/>
      <c r="AG36" s="1470"/>
      <c r="AH36" s="1470"/>
      <c r="AI36" s="1470"/>
      <c r="AJ36" s="1470"/>
      <c r="AK36" s="1470"/>
      <c r="AL36" s="1470"/>
      <c r="AM36" s="1470"/>
      <c r="AN36" s="1470"/>
      <c r="AO36" s="1470"/>
      <c r="AP36" s="1470"/>
      <c r="AQ36" s="1470"/>
      <c r="AR36" s="1470"/>
      <c r="AS36" s="1470"/>
      <c r="AT36" s="1471"/>
    </row>
    <row r="37" spans="2:46" ht="18.75" customHeight="1" x14ac:dyDescent="0.15">
      <c r="B37" s="1131"/>
      <c r="C37" s="1132"/>
      <c r="D37" s="1132"/>
      <c r="E37" s="1132"/>
      <c r="F37" s="1132"/>
      <c r="G37" s="1132"/>
      <c r="H37" s="1132"/>
      <c r="I37" s="1132"/>
      <c r="J37" s="1132"/>
      <c r="K37" s="1132"/>
      <c r="L37" s="1132"/>
      <c r="M37" s="1132"/>
      <c r="N37" s="1133"/>
      <c r="O37" s="1472"/>
      <c r="P37" s="1473"/>
      <c r="Q37" s="1473"/>
      <c r="R37" s="1473"/>
      <c r="S37" s="1473"/>
      <c r="T37" s="1473"/>
      <c r="U37" s="1473"/>
      <c r="V37" s="1473"/>
      <c r="W37" s="1473"/>
      <c r="X37" s="1473"/>
      <c r="Y37" s="1473"/>
      <c r="Z37" s="1473"/>
      <c r="AA37" s="1473"/>
      <c r="AB37" s="1473"/>
      <c r="AC37" s="1473"/>
      <c r="AD37" s="1473"/>
      <c r="AE37" s="1473"/>
      <c r="AF37" s="1473"/>
      <c r="AG37" s="1473"/>
      <c r="AH37" s="1473"/>
      <c r="AI37" s="1473"/>
      <c r="AJ37" s="1473"/>
      <c r="AK37" s="1473"/>
      <c r="AL37" s="1473"/>
      <c r="AM37" s="1473"/>
      <c r="AN37" s="1473"/>
      <c r="AO37" s="1473"/>
      <c r="AP37" s="1473"/>
      <c r="AQ37" s="1473"/>
      <c r="AR37" s="1473"/>
      <c r="AS37" s="1473"/>
      <c r="AT37" s="1474"/>
    </row>
    <row r="38" spans="2:46" x14ac:dyDescent="0.15">
      <c r="B38" s="1050" t="s">
        <v>49</v>
      </c>
      <c r="C38" s="1050"/>
      <c r="D38" s="1050"/>
      <c r="E38" s="1050"/>
      <c r="F38" s="1050"/>
      <c r="G38" s="1050"/>
      <c r="H38" s="1050"/>
      <c r="I38" s="1050"/>
      <c r="J38" s="1050"/>
      <c r="K38" s="1050"/>
      <c r="L38" s="1050"/>
      <c r="M38" s="1050"/>
      <c r="N38" s="1050"/>
      <c r="O38" s="1050"/>
      <c r="P38" s="1050"/>
      <c r="Q38" s="1050"/>
      <c r="R38" s="1050"/>
      <c r="S38" s="1050"/>
      <c r="T38" s="1050"/>
      <c r="U38" s="1050"/>
      <c r="V38" s="1050"/>
      <c r="W38" s="1050"/>
      <c r="X38" s="1050"/>
      <c r="Y38" s="1050"/>
      <c r="Z38" s="1050"/>
      <c r="AA38" s="1050"/>
      <c r="AB38" s="1050"/>
      <c r="AC38" s="1050"/>
      <c r="AD38" s="1050"/>
      <c r="AE38" s="1050"/>
      <c r="AF38" s="1050"/>
      <c r="AG38" s="1050"/>
      <c r="AH38" s="1050"/>
      <c r="AI38" s="1050"/>
      <c r="AJ38" s="1050"/>
      <c r="AK38" s="1050"/>
      <c r="AL38" s="1050"/>
      <c r="AM38" s="1050"/>
      <c r="AN38" s="1050"/>
      <c r="AO38" s="1050"/>
      <c r="AP38" s="1050"/>
      <c r="AQ38" s="1050"/>
      <c r="AR38" s="1050"/>
      <c r="AS38" s="1050"/>
      <c r="AT38" s="1050"/>
    </row>
    <row r="39" spans="2:46" x14ac:dyDescent="0.15">
      <c r="B39" s="1052"/>
      <c r="C39" s="1052"/>
      <c r="D39" s="1052"/>
      <c r="E39" s="1052"/>
      <c r="F39" s="1052"/>
      <c r="G39" s="1052"/>
      <c r="H39" s="1052"/>
      <c r="I39" s="1052"/>
      <c r="J39" s="1052"/>
      <c r="K39" s="1052"/>
      <c r="L39" s="1052"/>
      <c r="M39" s="1052"/>
      <c r="N39" s="1052"/>
      <c r="O39" s="1052"/>
      <c r="P39" s="1052"/>
      <c r="Q39" s="1052"/>
      <c r="R39" s="1052"/>
      <c r="S39" s="1052"/>
      <c r="T39" s="1052"/>
      <c r="U39" s="1052"/>
      <c r="V39" s="1052"/>
      <c r="W39" s="1052"/>
      <c r="X39" s="1052"/>
      <c r="Y39" s="1052"/>
      <c r="Z39" s="1052"/>
      <c r="AA39" s="1052"/>
      <c r="AB39" s="1052"/>
      <c r="AC39" s="1052"/>
      <c r="AD39" s="1052"/>
      <c r="AE39" s="1052"/>
      <c r="AF39" s="1052"/>
      <c r="AG39" s="1052"/>
      <c r="AH39" s="1052"/>
      <c r="AI39" s="1052"/>
      <c r="AJ39" s="1052"/>
      <c r="AK39" s="1052"/>
      <c r="AL39" s="1052"/>
      <c r="AM39" s="1052"/>
      <c r="AN39" s="1052"/>
      <c r="AO39" s="1052"/>
      <c r="AP39" s="1052"/>
      <c r="AQ39" s="1052"/>
      <c r="AR39" s="1052"/>
      <c r="AS39" s="1052"/>
      <c r="AT39" s="1052"/>
    </row>
  </sheetData>
  <mergeCells count="105">
    <mergeCell ref="S23:AR23"/>
    <mergeCell ref="O19:W19"/>
    <mergeCell ref="B10:H11"/>
    <mergeCell ref="Y10:AE10"/>
    <mergeCell ref="I10:S11"/>
    <mergeCell ref="Y12:AE12"/>
    <mergeCell ref="B7:H7"/>
    <mergeCell ref="B20:I21"/>
    <mergeCell ref="B16:I16"/>
    <mergeCell ref="J16:AT16"/>
    <mergeCell ref="B17:I19"/>
    <mergeCell ref="G14:AP15"/>
    <mergeCell ref="AS21:AT21"/>
    <mergeCell ref="J21:N21"/>
    <mergeCell ref="O21:AR21"/>
    <mergeCell ref="Z11:AC11"/>
    <mergeCell ref="AF10:AT11"/>
    <mergeCell ref="AF8:AT9"/>
    <mergeCell ref="B8:H9"/>
    <mergeCell ref="X19:Y19"/>
    <mergeCell ref="J19:N19"/>
    <mergeCell ref="AN20:AT20"/>
    <mergeCell ref="AS22:AT22"/>
    <mergeCell ref="AN22:AO22"/>
    <mergeCell ref="B38:AT39"/>
    <mergeCell ref="X32:AP32"/>
    <mergeCell ref="X33:AP33"/>
    <mergeCell ref="AQ32:AT32"/>
    <mergeCell ref="AQ33:AT33"/>
    <mergeCell ref="B34:N37"/>
    <mergeCell ref="O34:AT37"/>
    <mergeCell ref="B32:N33"/>
    <mergeCell ref="AF19:AT19"/>
    <mergeCell ref="Z19:AE19"/>
    <mergeCell ref="B31:N31"/>
    <mergeCell ref="O32:W32"/>
    <mergeCell ref="O33:W33"/>
    <mergeCell ref="B26:I26"/>
    <mergeCell ref="J26:AT26"/>
    <mergeCell ref="O31:W31"/>
    <mergeCell ref="X31:AT31"/>
    <mergeCell ref="B27:AT28"/>
    <mergeCell ref="J24:AT25"/>
    <mergeCell ref="B22:I23"/>
    <mergeCell ref="B24:I24"/>
    <mergeCell ref="B25:I25"/>
    <mergeCell ref="AS23:AT23"/>
    <mergeCell ref="J23:R23"/>
    <mergeCell ref="AE1:AH2"/>
    <mergeCell ref="Z17:AE17"/>
    <mergeCell ref="I8:U9"/>
    <mergeCell ref="T10:U11"/>
    <mergeCell ref="Y8:AE9"/>
    <mergeCell ref="AF17:AL17"/>
    <mergeCell ref="Y13:AE13"/>
    <mergeCell ref="AF12:AS13"/>
    <mergeCell ref="AN17:AT17"/>
    <mergeCell ref="AF18:AL18"/>
    <mergeCell ref="AN18:AT18"/>
    <mergeCell ref="Z18:AE18"/>
    <mergeCell ref="AI1:AT2"/>
    <mergeCell ref="AF3:AT4"/>
    <mergeCell ref="B1:J1"/>
    <mergeCell ref="M6:AH6"/>
    <mergeCell ref="J22:K22"/>
    <mergeCell ref="AP22:AR22"/>
    <mergeCell ref="AK22:AM22"/>
    <mergeCell ref="AF22:AH22"/>
    <mergeCell ref="AA22:AC22"/>
    <mergeCell ref="V22:X22"/>
    <mergeCell ref="Q22:S22"/>
    <mergeCell ref="L22:N22"/>
    <mergeCell ref="AI22:AJ22"/>
    <mergeCell ref="AD22:AE22"/>
    <mergeCell ref="Y22:Z22"/>
    <mergeCell ref="T22:U22"/>
    <mergeCell ref="O22:P22"/>
    <mergeCell ref="J18:K18"/>
    <mergeCell ref="J17:K17"/>
    <mergeCell ref="L17:M17"/>
    <mergeCell ref="L18:M18"/>
    <mergeCell ref="N18:O18"/>
    <mergeCell ref="N17:O17"/>
    <mergeCell ref="J20:K20"/>
    <mergeCell ref="AK20:AM20"/>
    <mergeCell ref="AF20:AH20"/>
    <mergeCell ref="AA20:AC20"/>
    <mergeCell ref="V20:X20"/>
    <mergeCell ref="Q20:S20"/>
    <mergeCell ref="L20:N20"/>
    <mergeCell ref="AI20:AJ20"/>
    <mergeCell ref="AD20:AE20"/>
    <mergeCell ref="Y20:Z20"/>
    <mergeCell ref="T20:U20"/>
    <mergeCell ref="O20:P20"/>
    <mergeCell ref="X18:Y18"/>
    <mergeCell ref="X17:Y17"/>
    <mergeCell ref="P18:Q18"/>
    <mergeCell ref="P17:Q17"/>
    <mergeCell ref="R18:S18"/>
    <mergeCell ref="R17:S17"/>
    <mergeCell ref="V18:W18"/>
    <mergeCell ref="V17:W17"/>
    <mergeCell ref="T18:U18"/>
    <mergeCell ref="T17:U17"/>
  </mergeCells>
  <phoneticPr fontId="2"/>
  <pageMargins left="0.78740157480314965" right="0.39370078740157483" top="0.39370078740157483" bottom="0.39370078740157483" header="0.31496062992125984" footer="0.31496062992125984"/>
  <pageSetup paperSize="9"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7172" r:id="rId4" name="Check Box 4">
              <controlPr defaultSize="0" autoFill="0" autoLine="0" autoPict="0" altText="溶接">
                <anchor moveWithCells="1">
                  <from>
                    <xdr:col>9</xdr:col>
                    <xdr:colOff>38100</xdr:colOff>
                    <xdr:row>16</xdr:row>
                    <xdr:rowOff>28575</xdr:rowOff>
                  </from>
                  <to>
                    <xdr:col>10</xdr:col>
                    <xdr:colOff>95250</xdr:colOff>
                    <xdr:row>17</xdr:row>
                    <xdr:rowOff>38100</xdr:rowOff>
                  </to>
                </anchor>
              </controlPr>
            </control>
          </mc:Choice>
        </mc:AlternateContent>
        <mc:AlternateContent xmlns:mc="http://schemas.openxmlformats.org/markup-compatibility/2006">
          <mc:Choice Requires="x14">
            <control shapeId="7226" r:id="rId5" name="Check Box 58">
              <controlPr defaultSize="0" autoFill="0" autoLine="0" autoPict="0" altText="溶接">
                <anchor moveWithCells="1">
                  <from>
                    <xdr:col>13</xdr:col>
                    <xdr:colOff>19050</xdr:colOff>
                    <xdr:row>16</xdr:row>
                    <xdr:rowOff>28575</xdr:rowOff>
                  </from>
                  <to>
                    <xdr:col>14</xdr:col>
                    <xdr:colOff>76200</xdr:colOff>
                    <xdr:row>17</xdr:row>
                    <xdr:rowOff>38100</xdr:rowOff>
                  </to>
                </anchor>
              </controlPr>
            </control>
          </mc:Choice>
        </mc:AlternateContent>
        <mc:AlternateContent xmlns:mc="http://schemas.openxmlformats.org/markup-compatibility/2006">
          <mc:Choice Requires="x14">
            <control shapeId="7227" r:id="rId6" name="Check Box 59">
              <controlPr defaultSize="0" autoFill="0" autoLine="0" autoPict="0" altText="溶接">
                <anchor moveWithCells="1">
                  <from>
                    <xdr:col>17</xdr:col>
                    <xdr:colOff>19050</xdr:colOff>
                    <xdr:row>16</xdr:row>
                    <xdr:rowOff>28575</xdr:rowOff>
                  </from>
                  <to>
                    <xdr:col>18</xdr:col>
                    <xdr:colOff>76200</xdr:colOff>
                    <xdr:row>17</xdr:row>
                    <xdr:rowOff>38100</xdr:rowOff>
                  </to>
                </anchor>
              </controlPr>
            </control>
          </mc:Choice>
        </mc:AlternateContent>
        <mc:AlternateContent xmlns:mc="http://schemas.openxmlformats.org/markup-compatibility/2006">
          <mc:Choice Requires="x14">
            <control shapeId="7228" r:id="rId7" name="Check Box 60">
              <controlPr defaultSize="0" autoFill="0" autoLine="0" autoPict="0" altText="溶接">
                <anchor moveWithCells="1">
                  <from>
                    <xdr:col>21</xdr:col>
                    <xdr:colOff>19050</xdr:colOff>
                    <xdr:row>16</xdr:row>
                    <xdr:rowOff>28575</xdr:rowOff>
                  </from>
                  <to>
                    <xdr:col>22</xdr:col>
                    <xdr:colOff>76200</xdr:colOff>
                    <xdr:row>17</xdr:row>
                    <xdr:rowOff>38100</xdr:rowOff>
                  </to>
                </anchor>
              </controlPr>
            </control>
          </mc:Choice>
        </mc:AlternateContent>
        <mc:AlternateContent xmlns:mc="http://schemas.openxmlformats.org/markup-compatibility/2006">
          <mc:Choice Requires="x14">
            <control shapeId="7229" r:id="rId8" name="Check Box 61">
              <controlPr defaultSize="0" autoFill="0" autoLine="0" autoPict="0" altText="溶接">
                <anchor moveWithCells="1">
                  <from>
                    <xdr:col>9</xdr:col>
                    <xdr:colOff>38100</xdr:colOff>
                    <xdr:row>17</xdr:row>
                    <xdr:rowOff>19050</xdr:rowOff>
                  </from>
                  <to>
                    <xdr:col>10</xdr:col>
                    <xdr:colOff>95250</xdr:colOff>
                    <xdr:row>18</xdr:row>
                    <xdr:rowOff>28575</xdr:rowOff>
                  </to>
                </anchor>
              </controlPr>
            </control>
          </mc:Choice>
        </mc:AlternateContent>
        <mc:AlternateContent xmlns:mc="http://schemas.openxmlformats.org/markup-compatibility/2006">
          <mc:Choice Requires="x14">
            <control shapeId="7230" r:id="rId9" name="Check Box 62">
              <controlPr defaultSize="0" autoFill="0" autoLine="0" autoPict="0" altText="溶接">
                <anchor moveWithCells="1">
                  <from>
                    <xdr:col>13</xdr:col>
                    <xdr:colOff>19050</xdr:colOff>
                    <xdr:row>17</xdr:row>
                    <xdr:rowOff>19050</xdr:rowOff>
                  </from>
                  <to>
                    <xdr:col>14</xdr:col>
                    <xdr:colOff>76200</xdr:colOff>
                    <xdr:row>18</xdr:row>
                    <xdr:rowOff>28575</xdr:rowOff>
                  </to>
                </anchor>
              </controlPr>
            </control>
          </mc:Choice>
        </mc:AlternateContent>
        <mc:AlternateContent xmlns:mc="http://schemas.openxmlformats.org/markup-compatibility/2006">
          <mc:Choice Requires="x14">
            <control shapeId="7231" r:id="rId10" name="Check Box 63">
              <controlPr defaultSize="0" autoFill="0" autoLine="0" autoPict="0" altText="溶接">
                <anchor moveWithCells="1">
                  <from>
                    <xdr:col>17</xdr:col>
                    <xdr:colOff>19050</xdr:colOff>
                    <xdr:row>17</xdr:row>
                    <xdr:rowOff>19050</xdr:rowOff>
                  </from>
                  <to>
                    <xdr:col>18</xdr:col>
                    <xdr:colOff>76200</xdr:colOff>
                    <xdr:row>18</xdr:row>
                    <xdr:rowOff>28575</xdr:rowOff>
                  </to>
                </anchor>
              </controlPr>
            </control>
          </mc:Choice>
        </mc:AlternateContent>
        <mc:AlternateContent xmlns:mc="http://schemas.openxmlformats.org/markup-compatibility/2006">
          <mc:Choice Requires="x14">
            <control shapeId="7232" r:id="rId11" name="Check Box 64">
              <controlPr defaultSize="0" autoFill="0" autoLine="0" autoPict="0" altText="溶接">
                <anchor moveWithCells="1">
                  <from>
                    <xdr:col>21</xdr:col>
                    <xdr:colOff>19050</xdr:colOff>
                    <xdr:row>17</xdr:row>
                    <xdr:rowOff>19050</xdr:rowOff>
                  </from>
                  <to>
                    <xdr:col>22</xdr:col>
                    <xdr:colOff>76200</xdr:colOff>
                    <xdr:row>18</xdr:row>
                    <xdr:rowOff>28575</xdr:rowOff>
                  </to>
                </anchor>
              </controlPr>
            </control>
          </mc:Choice>
        </mc:AlternateContent>
        <mc:AlternateContent xmlns:mc="http://schemas.openxmlformats.org/markup-compatibility/2006">
          <mc:Choice Requires="x14">
            <control shapeId="7233" r:id="rId12" name="Check Box 65">
              <controlPr defaultSize="0" autoFill="0" autoLine="0" autoPict="0" altText="溶接">
                <anchor moveWithCells="1">
                  <from>
                    <xdr:col>9</xdr:col>
                    <xdr:colOff>28575</xdr:colOff>
                    <xdr:row>19</xdr:row>
                    <xdr:rowOff>57150</xdr:rowOff>
                  </from>
                  <to>
                    <xdr:col>10</xdr:col>
                    <xdr:colOff>85725</xdr:colOff>
                    <xdr:row>19</xdr:row>
                    <xdr:rowOff>238125</xdr:rowOff>
                  </to>
                </anchor>
              </controlPr>
            </control>
          </mc:Choice>
        </mc:AlternateContent>
        <mc:AlternateContent xmlns:mc="http://schemas.openxmlformats.org/markup-compatibility/2006">
          <mc:Choice Requires="x14">
            <control shapeId="7234" r:id="rId13" name="Check Box 66">
              <controlPr defaultSize="0" autoFill="0" autoLine="0" autoPict="0" altText="溶接">
                <anchor moveWithCells="1">
                  <from>
                    <xdr:col>14</xdr:col>
                    <xdr:colOff>28575</xdr:colOff>
                    <xdr:row>19</xdr:row>
                    <xdr:rowOff>57150</xdr:rowOff>
                  </from>
                  <to>
                    <xdr:col>15</xdr:col>
                    <xdr:colOff>85725</xdr:colOff>
                    <xdr:row>19</xdr:row>
                    <xdr:rowOff>238125</xdr:rowOff>
                  </to>
                </anchor>
              </controlPr>
            </control>
          </mc:Choice>
        </mc:AlternateContent>
        <mc:AlternateContent xmlns:mc="http://schemas.openxmlformats.org/markup-compatibility/2006">
          <mc:Choice Requires="x14">
            <control shapeId="7235" r:id="rId14" name="Check Box 67">
              <controlPr defaultSize="0" autoFill="0" autoLine="0" autoPict="0" altText="溶接">
                <anchor moveWithCells="1">
                  <from>
                    <xdr:col>19</xdr:col>
                    <xdr:colOff>28575</xdr:colOff>
                    <xdr:row>19</xdr:row>
                    <xdr:rowOff>57150</xdr:rowOff>
                  </from>
                  <to>
                    <xdr:col>20</xdr:col>
                    <xdr:colOff>85725</xdr:colOff>
                    <xdr:row>19</xdr:row>
                    <xdr:rowOff>238125</xdr:rowOff>
                  </to>
                </anchor>
              </controlPr>
            </control>
          </mc:Choice>
        </mc:AlternateContent>
        <mc:AlternateContent xmlns:mc="http://schemas.openxmlformats.org/markup-compatibility/2006">
          <mc:Choice Requires="x14">
            <control shapeId="7236" r:id="rId15" name="Check Box 68">
              <controlPr defaultSize="0" autoFill="0" autoLine="0" autoPict="0" altText="溶接">
                <anchor moveWithCells="1">
                  <from>
                    <xdr:col>24</xdr:col>
                    <xdr:colOff>28575</xdr:colOff>
                    <xdr:row>19</xdr:row>
                    <xdr:rowOff>57150</xdr:rowOff>
                  </from>
                  <to>
                    <xdr:col>25</xdr:col>
                    <xdr:colOff>85725</xdr:colOff>
                    <xdr:row>19</xdr:row>
                    <xdr:rowOff>238125</xdr:rowOff>
                  </to>
                </anchor>
              </controlPr>
            </control>
          </mc:Choice>
        </mc:AlternateContent>
        <mc:AlternateContent xmlns:mc="http://schemas.openxmlformats.org/markup-compatibility/2006">
          <mc:Choice Requires="x14">
            <control shapeId="7237" r:id="rId16" name="Check Box 69">
              <controlPr defaultSize="0" autoFill="0" autoLine="0" autoPict="0" altText="溶接">
                <anchor moveWithCells="1">
                  <from>
                    <xdr:col>29</xdr:col>
                    <xdr:colOff>28575</xdr:colOff>
                    <xdr:row>19</xdr:row>
                    <xdr:rowOff>57150</xdr:rowOff>
                  </from>
                  <to>
                    <xdr:col>30</xdr:col>
                    <xdr:colOff>85725</xdr:colOff>
                    <xdr:row>19</xdr:row>
                    <xdr:rowOff>238125</xdr:rowOff>
                  </to>
                </anchor>
              </controlPr>
            </control>
          </mc:Choice>
        </mc:AlternateContent>
        <mc:AlternateContent xmlns:mc="http://schemas.openxmlformats.org/markup-compatibility/2006">
          <mc:Choice Requires="x14">
            <control shapeId="7238" r:id="rId17" name="Check Box 70">
              <controlPr defaultSize="0" autoFill="0" autoLine="0" autoPict="0" altText="溶接">
                <anchor moveWithCells="1">
                  <from>
                    <xdr:col>34</xdr:col>
                    <xdr:colOff>28575</xdr:colOff>
                    <xdr:row>19</xdr:row>
                    <xdr:rowOff>57150</xdr:rowOff>
                  </from>
                  <to>
                    <xdr:col>35</xdr:col>
                    <xdr:colOff>85725</xdr:colOff>
                    <xdr:row>19</xdr:row>
                    <xdr:rowOff>238125</xdr:rowOff>
                  </to>
                </anchor>
              </controlPr>
            </control>
          </mc:Choice>
        </mc:AlternateContent>
        <mc:AlternateContent xmlns:mc="http://schemas.openxmlformats.org/markup-compatibility/2006">
          <mc:Choice Requires="x14">
            <control shapeId="7239" r:id="rId18" name="Check Box 71">
              <controlPr defaultSize="0" autoFill="0" autoLine="0" autoPict="0" altText="溶接">
                <anchor moveWithCells="1">
                  <from>
                    <xdr:col>9</xdr:col>
                    <xdr:colOff>47625</xdr:colOff>
                    <xdr:row>21</xdr:row>
                    <xdr:rowOff>161925</xdr:rowOff>
                  </from>
                  <to>
                    <xdr:col>10</xdr:col>
                    <xdr:colOff>95250</xdr:colOff>
                    <xdr:row>21</xdr:row>
                    <xdr:rowOff>352425</xdr:rowOff>
                  </to>
                </anchor>
              </controlPr>
            </control>
          </mc:Choice>
        </mc:AlternateContent>
        <mc:AlternateContent xmlns:mc="http://schemas.openxmlformats.org/markup-compatibility/2006">
          <mc:Choice Requires="x14">
            <control shapeId="7240" r:id="rId19" name="Check Box 72">
              <controlPr defaultSize="0" autoFill="0" autoLine="0" autoPict="0" altText="溶接">
                <anchor moveWithCells="1">
                  <from>
                    <xdr:col>14</xdr:col>
                    <xdr:colOff>47625</xdr:colOff>
                    <xdr:row>21</xdr:row>
                    <xdr:rowOff>161925</xdr:rowOff>
                  </from>
                  <to>
                    <xdr:col>15</xdr:col>
                    <xdr:colOff>95250</xdr:colOff>
                    <xdr:row>21</xdr:row>
                    <xdr:rowOff>352425</xdr:rowOff>
                  </to>
                </anchor>
              </controlPr>
            </control>
          </mc:Choice>
        </mc:AlternateContent>
        <mc:AlternateContent xmlns:mc="http://schemas.openxmlformats.org/markup-compatibility/2006">
          <mc:Choice Requires="x14">
            <control shapeId="7241" r:id="rId20" name="Check Box 73">
              <controlPr defaultSize="0" autoFill="0" autoLine="0" autoPict="0" altText="溶接">
                <anchor moveWithCells="1">
                  <from>
                    <xdr:col>19</xdr:col>
                    <xdr:colOff>47625</xdr:colOff>
                    <xdr:row>21</xdr:row>
                    <xdr:rowOff>161925</xdr:rowOff>
                  </from>
                  <to>
                    <xdr:col>20</xdr:col>
                    <xdr:colOff>95250</xdr:colOff>
                    <xdr:row>21</xdr:row>
                    <xdr:rowOff>352425</xdr:rowOff>
                  </to>
                </anchor>
              </controlPr>
            </control>
          </mc:Choice>
        </mc:AlternateContent>
        <mc:AlternateContent xmlns:mc="http://schemas.openxmlformats.org/markup-compatibility/2006">
          <mc:Choice Requires="x14">
            <control shapeId="7242" r:id="rId21" name="Check Box 74">
              <controlPr defaultSize="0" autoFill="0" autoLine="0" autoPict="0" altText="溶接">
                <anchor moveWithCells="1">
                  <from>
                    <xdr:col>24</xdr:col>
                    <xdr:colOff>47625</xdr:colOff>
                    <xdr:row>21</xdr:row>
                    <xdr:rowOff>161925</xdr:rowOff>
                  </from>
                  <to>
                    <xdr:col>25</xdr:col>
                    <xdr:colOff>95250</xdr:colOff>
                    <xdr:row>21</xdr:row>
                    <xdr:rowOff>352425</xdr:rowOff>
                  </to>
                </anchor>
              </controlPr>
            </control>
          </mc:Choice>
        </mc:AlternateContent>
        <mc:AlternateContent xmlns:mc="http://schemas.openxmlformats.org/markup-compatibility/2006">
          <mc:Choice Requires="x14">
            <control shapeId="7243" r:id="rId22" name="Check Box 75">
              <controlPr defaultSize="0" autoFill="0" autoLine="0" autoPict="0" altText="溶接">
                <anchor moveWithCells="1">
                  <from>
                    <xdr:col>29</xdr:col>
                    <xdr:colOff>47625</xdr:colOff>
                    <xdr:row>21</xdr:row>
                    <xdr:rowOff>161925</xdr:rowOff>
                  </from>
                  <to>
                    <xdr:col>30</xdr:col>
                    <xdr:colOff>95250</xdr:colOff>
                    <xdr:row>21</xdr:row>
                    <xdr:rowOff>352425</xdr:rowOff>
                  </to>
                </anchor>
              </controlPr>
            </control>
          </mc:Choice>
        </mc:AlternateContent>
        <mc:AlternateContent xmlns:mc="http://schemas.openxmlformats.org/markup-compatibility/2006">
          <mc:Choice Requires="x14">
            <control shapeId="7244" r:id="rId23" name="Check Box 76">
              <controlPr defaultSize="0" autoFill="0" autoLine="0" autoPict="0" altText="溶接">
                <anchor moveWithCells="1">
                  <from>
                    <xdr:col>39</xdr:col>
                    <xdr:colOff>47625</xdr:colOff>
                    <xdr:row>21</xdr:row>
                    <xdr:rowOff>161925</xdr:rowOff>
                  </from>
                  <to>
                    <xdr:col>40</xdr:col>
                    <xdr:colOff>95250</xdr:colOff>
                    <xdr:row>21</xdr:row>
                    <xdr:rowOff>352425</xdr:rowOff>
                  </to>
                </anchor>
              </controlPr>
            </control>
          </mc:Choice>
        </mc:AlternateContent>
        <mc:AlternateContent xmlns:mc="http://schemas.openxmlformats.org/markup-compatibility/2006">
          <mc:Choice Requires="x14">
            <control shapeId="7245" r:id="rId24" name="Check Box 77">
              <controlPr defaultSize="0" autoFill="0" autoLine="0" autoPict="0" altText="溶接">
                <anchor moveWithCells="1">
                  <from>
                    <xdr:col>34</xdr:col>
                    <xdr:colOff>47625</xdr:colOff>
                    <xdr:row>21</xdr:row>
                    <xdr:rowOff>161925</xdr:rowOff>
                  </from>
                  <to>
                    <xdr:col>35</xdr:col>
                    <xdr:colOff>95250</xdr:colOff>
                    <xdr:row>21</xdr:row>
                    <xdr:rowOff>352425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4</vt:i4>
      </vt:variant>
    </vt:vector>
  </HeadingPairs>
  <TitlesOfParts>
    <vt:vector size="25" baseType="lpstr">
      <vt:lpstr>元請入力データ</vt:lpstr>
      <vt:lpstr>下請入力データ</vt:lpstr>
      <vt:lpstr>一覧</vt:lpstr>
      <vt:lpstr>通知</vt:lpstr>
      <vt:lpstr>施工台帳</vt:lpstr>
      <vt:lpstr>下請編成</vt:lpstr>
      <vt:lpstr>再下請負</vt:lpstr>
      <vt:lpstr>再下請負 (2)</vt:lpstr>
      <vt:lpstr>外国人</vt:lpstr>
      <vt:lpstr>名簿</vt:lpstr>
      <vt:lpstr>作業員名簿</vt:lpstr>
      <vt:lpstr>社会保険</vt:lpstr>
      <vt:lpstr>年度計画</vt:lpstr>
      <vt:lpstr>安全計画</vt:lpstr>
      <vt:lpstr>新規報告</vt:lpstr>
      <vt:lpstr>新規調査</vt:lpstr>
      <vt:lpstr>機械使用</vt:lpstr>
      <vt:lpstr>持込工具</vt:lpstr>
      <vt:lpstr>車両</vt:lpstr>
      <vt:lpstr>有機</vt:lpstr>
      <vt:lpstr>火気</vt:lpstr>
      <vt:lpstr>外国人!Print_Area</vt:lpstr>
      <vt:lpstr>再下請負!Print_Area</vt:lpstr>
      <vt:lpstr>'再下請負 (2)'!Print_Area</vt:lpstr>
      <vt:lpstr>作業員名簿!Print_Area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2026-01-27T10:30:25Z</dcterms:modified>
</cp:coreProperties>
</file>