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总览" sheetId="1" state="visible" r:id="rId1"/>
    <sheet name="规则总表" sheetId="2" state="visible" r:id="rId2"/>
    <sheet name="备用基金池" sheetId="3" state="visible" r:id="rId3"/>
    <sheet name="执行记录" sheetId="4" state="visible" r:id="rId4"/>
    <sheet name="数据口径与纪律" sheetId="5" state="visible" r:id="rId5"/>
    <sheet name="季度检查表" sheetId="6" state="visible" r:id="rId6"/>
  </sheets>
  <definedNames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0.0%;[Red](0.0%)"/>
    <numFmt numFmtId="166" formatCode="0.0"/>
    <numFmt numFmtId="167" formatCode="0%;[Red](0%)"/>
  </numFmts>
  <fonts count="9">
    <font>
      <name val="Carlito"/>
      <sz val="11"/>
    </font>
    <font>
      <name val="Carlito"/>
      <b val="1"/>
      <color rgb="00FFFFFF"/>
      <sz val="16"/>
    </font>
    <font>
      <name val="Carlito"/>
      <i val="1"/>
      <color rgb="000F172A"/>
      <sz val="11"/>
    </font>
    <font>
      <name val="Carlito"/>
      <b val="1"/>
      <color rgb="00FFFFFF"/>
      <sz val="11"/>
    </font>
    <font>
      <name val="Carlito"/>
      <b val="1"/>
      <color rgb="000F172A"/>
      <sz val="11"/>
    </font>
    <font>
      <name val="Carlito"/>
      <b val="1"/>
      <sz val="11"/>
    </font>
    <font>
      <name val="Carlito"/>
      <i val="1"/>
      <sz val="11"/>
    </font>
    <font>
      <name val="Microsoft YaHei"/>
      <b val="1"/>
      <color rgb="00FFFFFF"/>
      <sz val="10"/>
    </font>
    <font>
      <name val="Microsoft YaHei"/>
      <sz val="10"/>
    </font>
  </fonts>
  <fills count="12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EAF4FF"/>
      </patternFill>
    </fill>
    <fill>
      <patternFill patternType="solid">
        <fgColor rgb="001F4E78"/>
      </patternFill>
    </fill>
    <fill>
      <patternFill patternType="solid">
        <fgColor rgb="00F3F4F6"/>
      </patternFill>
    </fill>
    <fill>
      <patternFill patternType="solid">
        <fgColor rgb="00FDE9D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EADCF8"/>
      </patternFill>
    </fill>
    <fill>
      <patternFill patternType="solid">
        <fgColor rgb="00D9EAD3"/>
      </patternFill>
    </fill>
    <fill>
      <patternFill patternType="solid">
        <fgColor rgb="00FCE4D6"/>
      </patternFill>
    </fill>
  </fills>
  <borders count="2">
    <border/>
    <border/>
  </borders>
  <cellStyleXfs count="1">
    <xf numFmtId="0" fontId="0" fillId="0" borderId="1"/>
  </cellStyleXfs>
  <cellXfs count="16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0" fillId="5" borderId="0" pivotButton="0" quotePrefix="0" xfId="0"/>
    <xf numFmtId="0" fontId="4" fillId="5" borderId="0" pivotButton="0" quotePrefix="0" xfId="0"/>
    <xf numFmtId="0" fontId="4" fillId="5" borderId="0" applyAlignment="1" pivotButton="0" quotePrefix="0" xfId="0">
      <alignment wrapText="1"/>
    </xf>
    <xf numFmtId="0" fontId="0" fillId="5" borderId="1" pivotButton="0" quotePrefix="0" xfId="0"/>
    <xf numFmtId="0" fontId="4" fillId="5" borderId="1" pivotButton="0" quotePrefix="0" xfId="0"/>
    <xf numFmtId="0" fontId="4" fillId="5" borderId="1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1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5" fillId="3" borderId="0" pivotButton="0" quotePrefix="0" xfId="0"/>
    <xf numFmtId="0" fontId="5" fillId="3" borderId="0" applyAlignment="1" pivotButton="0" quotePrefix="0" xfId="0">
      <alignment wrapText="1"/>
    </xf>
    <xf numFmtId="0" fontId="5" fillId="3" borderId="1" pivotButton="0" quotePrefix="0" xfId="0"/>
    <xf numFmtId="0" fontId="5" fillId="3" borderId="1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0" fontId="0" fillId="6" borderId="0" pivotButton="0" quotePrefix="0" xfId="0"/>
    <xf numFmtId="0" fontId="0" fillId="6" borderId="0" applyAlignment="1" pivotButton="0" quotePrefix="0" xfId="0">
      <alignment wrapText="1"/>
    </xf>
    <xf numFmtId="0" fontId="0" fillId="6" borderId="0" applyAlignment="1" pivotButton="0" quotePrefix="0" xfId="0">
      <alignment vertical="top" wrapText="1"/>
    </xf>
    <xf numFmtId="0" fontId="0" fillId="6" borderId="1" pivotButton="0" quotePrefix="0" xfId="0"/>
    <xf numFmtId="0" fontId="0" fillId="6" borderId="1" applyAlignment="1" pivotButton="0" quotePrefix="0" xfId="0">
      <alignment wrapText="1"/>
    </xf>
    <xf numFmtId="0" fontId="0" fillId="6" borderId="1" applyAlignment="1" pivotButton="0" quotePrefix="0" xfId="0">
      <alignment vertical="top" wrapText="1"/>
    </xf>
    <xf numFmtId="0" fontId="0" fillId="7" borderId="0" pivotButton="0" quotePrefix="0" xfId="0"/>
    <xf numFmtId="0" fontId="0" fillId="7" borderId="0" applyAlignment="1" pivotButton="0" quotePrefix="0" xfId="0">
      <alignment wrapText="1"/>
    </xf>
    <xf numFmtId="0" fontId="0" fillId="7" borderId="0" applyAlignment="1" pivotButton="0" quotePrefix="0" xfId="0">
      <alignment vertical="top" wrapText="1"/>
    </xf>
    <xf numFmtId="0" fontId="0" fillId="7" borderId="1" pivotButton="0" quotePrefix="0" xfId="0"/>
    <xf numFmtId="0" fontId="0" fillId="7" borderId="1" applyAlignment="1" pivotButton="0" quotePrefix="0" xfId="0">
      <alignment wrapText="1"/>
    </xf>
    <xf numFmtId="0" fontId="0" fillId="7" borderId="1" applyAlignment="1" pivotButton="0" quotePrefix="0" xfId="0">
      <alignment vertical="top" wrapText="1"/>
    </xf>
    <xf numFmtId="0" fontId="0" fillId="8" borderId="0" pivotButton="0" quotePrefix="0" xfId="0"/>
    <xf numFmtId="0" fontId="0" fillId="8" borderId="0" applyAlignment="1" pivotButton="0" quotePrefix="0" xfId="0">
      <alignment wrapText="1"/>
    </xf>
    <xf numFmtId="0" fontId="0" fillId="8" borderId="0" applyAlignment="1" pivotButton="0" quotePrefix="0" xfId="0">
      <alignment vertical="top" wrapText="1"/>
    </xf>
    <xf numFmtId="0" fontId="0" fillId="8" borderId="1" pivotButton="0" quotePrefix="0" xfId="0"/>
    <xf numFmtId="0" fontId="0" fillId="8" borderId="1" applyAlignment="1" pivotButton="0" quotePrefix="0" xfId="0">
      <alignment wrapText="1"/>
    </xf>
    <xf numFmtId="0" fontId="0" fillId="8" borderId="1" applyAlignment="1" pivotButton="0" quotePrefix="0" xfId="0">
      <alignment vertical="top" wrapText="1"/>
    </xf>
    <xf numFmtId="0" fontId="5" fillId="6" borderId="0" applyAlignment="1" pivotButton="0" quotePrefix="0" xfId="0">
      <alignment vertical="top" wrapText="1"/>
    </xf>
    <xf numFmtId="0" fontId="5" fillId="7" borderId="0" applyAlignment="1" pivotButton="0" quotePrefix="0" xfId="0">
      <alignment vertical="top" wrapText="1"/>
    </xf>
    <xf numFmtId="0" fontId="5" fillId="8" borderId="0" applyAlignment="1" pivotButton="0" quotePrefix="0" xfId="0">
      <alignment vertical="top" wrapText="1"/>
    </xf>
    <xf numFmtId="0" fontId="5" fillId="6" borderId="0" applyAlignment="1" pivotButton="0" quotePrefix="0" xfId="0">
      <alignment horizontal="center" vertical="top" wrapText="1"/>
    </xf>
    <xf numFmtId="0" fontId="5" fillId="7" borderId="0" applyAlignment="1" pivotButton="0" quotePrefix="0" xfId="0">
      <alignment horizontal="center" vertical="top" wrapText="1"/>
    </xf>
    <xf numFmtId="0" fontId="5" fillId="8" borderId="0" applyAlignment="1" pivotButton="0" quotePrefix="0" xfId="0">
      <alignment horizontal="center" vertical="top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horizontal="center" vertical="top" wrapText="1"/>
    </xf>
    <xf numFmtId="164" fontId="0" fillId="0" borderId="0" pivotButton="0" quotePrefix="0" xfId="0"/>
    <xf numFmtId="164" fontId="0" fillId="0" borderId="1" pivotButton="0" quotePrefix="0" xfId="0"/>
    <xf numFmtId="165" fontId="0" fillId="0" borderId="0" pivotButton="0" quotePrefix="0" xfId="0"/>
    <xf numFmtId="165" fontId="0" fillId="0" borderId="1" pivotButton="0" quotePrefix="0" xfId="0"/>
    <xf numFmtId="166" fontId="0" fillId="0" borderId="0" pivotButton="0" quotePrefix="0" xfId="0"/>
    <xf numFmtId="166" fontId="0" fillId="0" borderId="1" pivotButton="0" quotePrefix="0" xfId="0"/>
    <xf numFmtId="1" fontId="0" fillId="0" borderId="0" pivotButton="0" quotePrefix="0" xfId="0"/>
    <xf numFmtId="1" fontId="0" fillId="0" borderId="1" pivotButton="0" quotePrefix="0" xfId="0"/>
    <xf numFmtId="0" fontId="6" fillId="3" borderId="0" pivotButton="0" quotePrefix="0" xfId="0"/>
    <xf numFmtId="0" fontId="6" fillId="3" borderId="0" applyAlignment="1" pivotButton="0" quotePrefix="0" xfId="0">
      <alignment wrapText="1"/>
    </xf>
    <xf numFmtId="0" fontId="6" fillId="3" borderId="1" pivotButton="0" quotePrefix="0" xfId="0"/>
    <xf numFmtId="0" fontId="6" fillId="3" borderId="1" applyAlignment="1" pivotButton="0" quotePrefix="0" xfId="0">
      <alignment wrapText="1"/>
    </xf>
    <xf numFmtId="0" fontId="0" fillId="9" borderId="0" pivotButton="0" quotePrefix="0" xfId="0"/>
    <xf numFmtId="0" fontId="0" fillId="9" borderId="0" applyAlignment="1" pivotButton="0" quotePrefix="0" xfId="0">
      <alignment wrapText="1"/>
    </xf>
    <xf numFmtId="0" fontId="0" fillId="9" borderId="0" applyAlignment="1" pivotButton="0" quotePrefix="0" xfId="0">
      <alignment vertical="top" wrapText="1"/>
    </xf>
    <xf numFmtId="0" fontId="0" fillId="9" borderId="1" pivotButton="0" quotePrefix="0" xfId="0"/>
    <xf numFmtId="0" fontId="0" fillId="9" borderId="1" applyAlignment="1" pivotButton="0" quotePrefix="0" xfId="0">
      <alignment wrapText="1"/>
    </xf>
    <xf numFmtId="0" fontId="0" fillId="9" borderId="1" applyAlignment="1" pivotButton="0" quotePrefix="0" xfId="0">
      <alignment vertical="top" wrapText="1"/>
    </xf>
    <xf numFmtId="0" fontId="0" fillId="10" borderId="0" pivotButton="0" quotePrefix="0" xfId="0"/>
    <xf numFmtId="0" fontId="0" fillId="10" borderId="0" applyAlignment="1" pivotButton="0" quotePrefix="0" xfId="0">
      <alignment wrapText="1"/>
    </xf>
    <xf numFmtId="0" fontId="0" fillId="10" borderId="0" applyAlignment="1" pivotButton="0" quotePrefix="0" xfId="0">
      <alignment vertical="top" wrapText="1"/>
    </xf>
    <xf numFmtId="0" fontId="0" fillId="10" borderId="1" pivotButton="0" quotePrefix="0" xfId="0"/>
    <xf numFmtId="0" fontId="0" fillId="10" borderId="1" applyAlignment="1" pivotButton="0" quotePrefix="0" xfId="0">
      <alignment wrapText="1"/>
    </xf>
    <xf numFmtId="0" fontId="0" fillId="10" borderId="1" applyAlignment="1" pivotButton="0" quotePrefix="0" xfId="0">
      <alignment vertical="top" wrapText="1"/>
    </xf>
    <xf numFmtId="0" fontId="0" fillId="11" borderId="0" pivotButton="0" quotePrefix="0" xfId="0"/>
    <xf numFmtId="0" fontId="0" fillId="11" borderId="0" applyAlignment="1" pivotButton="0" quotePrefix="0" xfId="0">
      <alignment wrapText="1"/>
    </xf>
    <xf numFmtId="0" fontId="0" fillId="11" borderId="0" applyAlignment="1" pivotButton="0" quotePrefix="0" xfId="0">
      <alignment vertical="top" wrapText="1"/>
    </xf>
    <xf numFmtId="0" fontId="0" fillId="11" borderId="1" pivotButton="0" quotePrefix="0" xfId="0"/>
    <xf numFmtId="0" fontId="0" fillId="11" borderId="1" applyAlignment="1" pivotButton="0" quotePrefix="0" xfId="0">
      <alignment wrapText="1"/>
    </xf>
    <xf numFmtId="0" fontId="0" fillId="11" borderId="1" applyAlignment="1" pivotButton="0" quotePrefix="0" xfId="0">
      <alignment vertical="top" wrapText="1"/>
    </xf>
    <xf numFmtId="2" fontId="0" fillId="9" borderId="0" applyAlignment="1" pivotButton="0" quotePrefix="0" xfId="0">
      <alignment vertical="top" wrapText="1"/>
    </xf>
    <xf numFmtId="2" fontId="0" fillId="10" borderId="0" applyAlignment="1" pivotButton="0" quotePrefix="0" xfId="0">
      <alignment vertical="top" wrapText="1"/>
    </xf>
    <xf numFmtId="2" fontId="0" fillId="8" borderId="0" applyAlignment="1" pivotButton="0" quotePrefix="0" xfId="0">
      <alignment vertical="top" wrapText="1"/>
    </xf>
    <xf numFmtId="2" fontId="0" fillId="11" borderId="0" applyAlignment="1" pivotButton="0" quotePrefix="0" xfId="0">
      <alignment vertical="top" wrapText="1"/>
    </xf>
    <xf numFmtId="2" fontId="0" fillId="9" borderId="1" applyAlignment="1" pivotButton="0" quotePrefix="0" xfId="0">
      <alignment vertical="top" wrapText="1"/>
    </xf>
    <xf numFmtId="2" fontId="0" fillId="10" borderId="1" applyAlignment="1" pivotButton="0" quotePrefix="0" xfId="0">
      <alignment vertical="top" wrapText="1"/>
    </xf>
    <xf numFmtId="2" fontId="0" fillId="8" borderId="1" applyAlignment="1" pivotButton="0" quotePrefix="0" xfId="0">
      <alignment vertical="top" wrapText="1"/>
    </xf>
    <xf numFmtId="2" fontId="0" fillId="11" borderId="1" applyAlignment="1" pivotButton="0" quotePrefix="0" xfId="0">
      <alignment vertical="top" wrapText="1"/>
    </xf>
    <xf numFmtId="166" fontId="0" fillId="9" borderId="0" applyAlignment="1" pivotButton="0" quotePrefix="0" xfId="0">
      <alignment vertical="top" wrapText="1"/>
    </xf>
    <xf numFmtId="166" fontId="0" fillId="10" borderId="0" applyAlignment="1" pivotButton="0" quotePrefix="0" xfId="0">
      <alignment vertical="top" wrapText="1"/>
    </xf>
    <xf numFmtId="166" fontId="0" fillId="8" borderId="0" applyAlignment="1" pivotButton="0" quotePrefix="0" xfId="0">
      <alignment vertical="top" wrapText="1"/>
    </xf>
    <xf numFmtId="166" fontId="0" fillId="11" borderId="0" applyAlignment="1" pivotButton="0" quotePrefix="0" xfId="0">
      <alignment vertical="top" wrapText="1"/>
    </xf>
    <xf numFmtId="166" fontId="0" fillId="9" borderId="1" applyAlignment="1" pivotButton="0" quotePrefix="0" xfId="0">
      <alignment vertical="top" wrapText="1"/>
    </xf>
    <xf numFmtId="166" fontId="0" fillId="10" borderId="1" applyAlignment="1" pivotButton="0" quotePrefix="0" xfId="0">
      <alignment vertical="top" wrapText="1"/>
    </xf>
    <xf numFmtId="166" fontId="0" fillId="8" borderId="1" applyAlignment="1" pivotButton="0" quotePrefix="0" xfId="0">
      <alignment vertical="top" wrapText="1"/>
    </xf>
    <xf numFmtId="166" fontId="0" fillId="11" borderId="1" applyAlignment="1" pivotButton="0" quotePrefix="0" xfId="0">
      <alignment vertical="top" wrapText="1"/>
    </xf>
    <xf numFmtId="1" fontId="0" fillId="9" borderId="0" applyAlignment="1" pivotButton="0" quotePrefix="0" xfId="0">
      <alignment vertical="top" wrapText="1"/>
    </xf>
    <xf numFmtId="1" fontId="0" fillId="10" borderId="0" applyAlignment="1" pivotButton="0" quotePrefix="0" xfId="0">
      <alignment vertical="top" wrapText="1"/>
    </xf>
    <xf numFmtId="1" fontId="0" fillId="8" borderId="0" applyAlignment="1" pivotButton="0" quotePrefix="0" xfId="0">
      <alignment vertical="top" wrapText="1"/>
    </xf>
    <xf numFmtId="1" fontId="0" fillId="11" borderId="0" applyAlignment="1" pivotButton="0" quotePrefix="0" xfId="0">
      <alignment vertical="top" wrapText="1"/>
    </xf>
    <xf numFmtId="1" fontId="0" fillId="9" borderId="1" applyAlignment="1" pivotButton="0" quotePrefix="0" xfId="0">
      <alignment vertical="top" wrapText="1"/>
    </xf>
    <xf numFmtId="1" fontId="0" fillId="10" borderId="1" applyAlignment="1" pivotButton="0" quotePrefix="0" xfId="0">
      <alignment vertical="top" wrapText="1"/>
    </xf>
    <xf numFmtId="1" fontId="0" fillId="8" borderId="1" applyAlignment="1" pivotButton="0" quotePrefix="0" xfId="0">
      <alignment vertical="top" wrapText="1"/>
    </xf>
    <xf numFmtId="1" fontId="0" fillId="11" borderId="1" applyAlignment="1" pivotButton="0" quotePrefix="0" xfId="0">
      <alignment vertical="top" wrapText="1"/>
    </xf>
    <xf numFmtId="167" fontId="0" fillId="0" borderId="0" pivotButton="0" quotePrefix="0" xfId="0"/>
    <xf numFmtId="167" fontId="0" fillId="0" borderId="1" pivotButton="0" quotePrefix="0" xfId="0"/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8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8" fillId="0" borderId="1" pivotButton="0" quotePrefix="0" xfId="0"/>
    <xf numFmtId="0" fontId="7" fillId="4" borderId="0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left" vertical="center"/>
    </xf>
    <xf numFmtId="0" fontId="7" fillId="2" borderId="1" applyAlignment="1" pivotButton="0" quotePrefix="0" xfId="0">
      <alignment horizontal="left" vertical="center"/>
    </xf>
    <xf numFmtId="1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166" fontId="0" fillId="9" borderId="0" applyAlignment="1" pivotButton="0" quotePrefix="0" xfId="0">
      <alignment vertical="top" wrapText="1"/>
    </xf>
    <xf numFmtId="1" fontId="0" fillId="9" borderId="0" applyAlignment="1" pivotButton="0" quotePrefix="0" xfId="0">
      <alignment vertical="top" wrapText="1"/>
    </xf>
    <xf numFmtId="166" fontId="0" fillId="10" borderId="0" applyAlignment="1" pivotButton="0" quotePrefix="0" xfId="0">
      <alignment vertical="top" wrapText="1"/>
    </xf>
    <xf numFmtId="1" fontId="0" fillId="10" borderId="0" applyAlignment="1" pivotButton="0" quotePrefix="0" xfId="0">
      <alignment vertical="top" wrapText="1"/>
    </xf>
    <xf numFmtId="166" fontId="0" fillId="8" borderId="0" applyAlignment="1" pivotButton="0" quotePrefix="0" xfId="0">
      <alignment vertical="top" wrapText="1"/>
    </xf>
    <xf numFmtId="1" fontId="0" fillId="8" borderId="0" applyAlignment="1" pivotButton="0" quotePrefix="0" xfId="0">
      <alignment vertical="top" wrapText="1"/>
    </xf>
    <xf numFmtId="166" fontId="0" fillId="11" borderId="0" applyAlignment="1" pivotButton="0" quotePrefix="0" xfId="0">
      <alignment vertical="top" wrapText="1"/>
    </xf>
    <xf numFmtId="1" fontId="0" fillId="11" borderId="0" applyAlignment="1" pivotButton="0" quotePrefix="0" xfId="0">
      <alignment vertical="top" wrapText="1"/>
    </xf>
    <xf numFmtId="164" fontId="0" fillId="0" borderId="0" pivotButton="0" quotePrefix="0" xfId="0"/>
    <xf numFmtId="167" fontId="0" fillId="0" borderId="0" pivotButton="0" quotePrefix="0" xfId="0"/>
  </cellXfs>
  <cellStyles count="1">
    <cellStyle name="Normal" xfId="0"/>
  </cellStyles>
  <dxfs count="8">
    <dxf>
      <font>
        <b val="1"/>
        <color rgb="00990000"/>
      </font>
      <fill>
        <patternFill>
          <bgColor rgb="00F4CCCC"/>
        </patternFill>
      </fill>
    </dxf>
    <dxf>
      <font>
        <b val="1"/>
        <color rgb="007F6000"/>
      </font>
      <fill>
        <patternFill>
          <bgColor rgb="00FFF2CC"/>
        </patternFill>
      </fill>
    </dxf>
    <dxf>
      <font>
        <b val="1"/>
        <color rgb="00274E13"/>
      </font>
      <fill>
        <patternFill>
          <bgColor rgb="00D9EAD3"/>
        </patternFill>
      </fill>
    </dxf>
    <dxf>
      <font>
        <b val="1"/>
        <color rgb="00990000"/>
      </font>
      <fill>
        <patternFill>
          <bgColor rgb="00F4CCCC"/>
        </patternFill>
      </fill>
    </dxf>
    <dxf>
      <font>
        <b val="1"/>
        <color rgb="007F6000"/>
      </font>
      <fill>
        <patternFill>
          <bgColor rgb="00FFF2CC"/>
        </patternFill>
      </fill>
    </dxf>
    <dxf>
      <font>
        <b val="1"/>
        <color rgb="00C00000"/>
      </font>
      <fill>
        <patternFill>
          <bgColor rgb="00FCE4D6"/>
        </patternFill>
      </fill>
    </dxf>
    <dxf>
      <font>
        <b val="1"/>
        <color rgb="00990000"/>
      </font>
      <fill>
        <patternFill>
          <bgColor rgb="00F4CCCC"/>
        </patternFill>
      </fill>
    </dxf>
    <dxf>
      <font>
        <b val="1"/>
        <color rgb="00274E13"/>
      </font>
      <fill>
        <patternFill>
          <bgColor rgb="00D9EAD3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RulesTable" displayName="RulesTable" ref="A1:K18" headerRowCount="1">
  <tableColumns count="11">
    <tableColumn id="1" name="层级"/>
    <tableColumn id="2" name="编号"/>
    <tableColumn id="3" name="检验项目"/>
    <tableColumn id="4" name="触发条件"/>
    <tableColumn id="5" name="执行动作"/>
    <tableColumn id="6" name="检查频率"/>
    <tableColumn id="7" name="数据来源"/>
    <tableColumn id="8" name="口径/说明"/>
    <tableColumn id="9" name="当前状态"/>
    <tableColumn id="10" name="最近检查日期"/>
    <tableColumn id="11" name="备注"/>
  </tableColumns>
  <tableStyleInfo name="TableStyleMedium2" showRowStripes="1"/>
</table>
</file>

<file path=xl/tables/table2.xml><?xml version="1.0" encoding="utf-8"?>
<table xmlns="http://schemas.openxmlformats.org/spreadsheetml/2006/main" id="2" name="BackupFundTable" displayName="BackupFundTable" ref="A2:M10" headerRowCount="1">
  <tableColumns count="13">
    <tableColumn id="1" name="备用池类型"/>
    <tableColumn id="2" name="失败场景"/>
    <tableColumn id="3" name="候选代码"/>
    <tableColumn id="4" name="候选名称/工具"/>
    <tableColumn id="5" name="基金经理/管理人"/>
    <tableColumn id="6" name="是否已核验"/>
    <tableColumn id="7" name="同一产品任期(年)"/>
    <tableColumn id="8" name="规模(亿元)"/>
    <tableColumn id="9" name="近3年累计跑赢基准?"/>
    <tableColumn id="10" name="近3年单年跑赢次数"/>
    <tableColumn id="11" name="与银华周收益相关性"/>
    <tableColumn id="12" name="前十大重叠数"/>
    <tableColumn id="13" name="状态/备注"/>
  </tableColumns>
  <tableStyleInfo name="TableStyleMedium2" showRowStripes="1"/>
</table>
</file>

<file path=xl/tables/table3.xml><?xml version="1.0" encoding="utf-8"?>
<table xmlns="http://schemas.openxmlformats.org/spreadsheetml/2006/main" id="3" name="ExecutionLogTable" displayName="ExecutionLogTable" ref="A2:J32" headerRowCount="1">
  <tableColumns count="10">
    <tableColumn id="1" name="触发日期"/>
    <tableColumn id="2" name="事件来源"/>
    <tableColumn id="3" name="触发层级"/>
    <tableColumn id="4" name="规则编号"/>
    <tableColumn id="5" name="证据/数据"/>
    <tableColumn id="6" name="执行动作"/>
    <tableColumn id="7" name="执行比例"/>
    <tableColumn id="8" name="是否已执行"/>
    <tableColumn id="9" name="复盘日期"/>
    <tableColumn id="10" name="备注"/>
  </tableColumns>
  <tableStyleInfo name="TableStyleMedium2" showRowStripes="1"/>
</table>
</file>

<file path=xl/tables/table4.xml><?xml version="1.0" encoding="utf-8"?>
<table xmlns="http://schemas.openxmlformats.org/spreadsheetml/2006/main" id="4" name="DataStandardsTable" displayName="DataStandardsTable" ref="A2:E13" headerRowCount="1">
  <tableColumns count="5">
    <tableColumn id="1" name="项目"/>
    <tableColumn id="2" name="固定口径/规则"/>
    <tableColumn id="3" name="优先数据来源"/>
    <tableColumn id="4" name="检查频率"/>
    <tableColumn id="5" name="备注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20" customWidth="1" min="3" max="3"/>
    <col width="4" customWidth="1" min="4" max="4"/>
    <col width="18" customWidth="1" min="5" max="5"/>
    <col width="60" customWidth="1" min="6" max="6"/>
    <col width="4" customWidth="1" min="7" max="7"/>
    <col width="4" customWidth="1" min="8" max="8"/>
  </cols>
  <sheetData>
    <row r="1" ht="30" customHeight="1">
      <c r="A1" s="148" t="inlineStr">
        <is>
          <t>All in 单只主动基金风控纪律手册（180031 银华中小盘混合）</t>
        </is>
      </c>
      <c r="B1" s="1" t="n"/>
      <c r="C1" s="1" t="n"/>
      <c r="D1" s="1" t="n"/>
      <c r="E1" s="1" t="n"/>
      <c r="F1" s="1" t="n"/>
      <c r="G1" s="1" t="n"/>
      <c r="H1" s="1" t="n"/>
      <c r="I1" s="147" t="n"/>
      <c r="J1" s="147" t="n"/>
      <c r="K1" s="147" t="n"/>
      <c r="L1" s="147" t="n"/>
      <c r="M1" s="147" t="n"/>
      <c r="N1" s="147" t="n"/>
      <c r="O1" s="147" t="n"/>
    </row>
    <row r="2" ht="44" customHeight="1">
      <c r="A2" s="17" t="inlineStr">
        <is>
          <t>本规则目标：不是卖在最高点，也不是避免所有亏损，而是在主动基金核心买入理由被证伪时强制退出，避免把一次投资失误拖成长期灾难。</t>
        </is>
      </c>
      <c r="B2" s="1" t="n"/>
      <c r="C2" s="1" t="n"/>
      <c r="D2" s="1" t="n"/>
      <c r="E2" s="1" t="n"/>
      <c r="F2" s="1" t="n"/>
      <c r="G2" s="1" t="n"/>
      <c r="H2" s="1" t="n"/>
    </row>
    <row r="3" ht="38" customHeight="1"/>
    <row r="4" ht="38" customHeight="1">
      <c r="A4" s="21" t="inlineStr">
        <is>
          <t>评估对象</t>
        </is>
      </c>
      <c r="B4" s="28" t="inlineStr">
        <is>
          <t>180031 银华中小盘混合</t>
        </is>
      </c>
      <c r="E4" s="51" t="inlineStr">
        <is>
          <t>执行流程</t>
        </is>
      </c>
      <c r="F4" s="1" t="n"/>
      <c r="G4" s="1" t="n"/>
      <c r="H4" s="1" t="n"/>
    </row>
    <row r="5" ht="38" customHeight="1">
      <c r="A5" s="21" t="inlineStr">
        <is>
          <t>核心买入理由</t>
        </is>
      </c>
      <c r="B5" s="28" t="inlineStr">
        <is>
          <t>李晓星/张萍/杜宇团队 + 中小盘成长 + 主动alpha</t>
        </is>
      </c>
      <c r="E5" s="34" t="inlineStr">
        <is>
          <t>检查顺序</t>
        </is>
      </c>
      <c r="F5" s="34" t="inlineStr">
        <is>
          <t>动作</t>
        </is>
      </c>
    </row>
    <row r="6" ht="38" customHeight="1">
      <c r="A6" s="21" t="inlineStr">
        <is>
          <t>最高优先级</t>
        </is>
      </c>
      <c r="B6" s="28" t="inlineStr">
        <is>
          <t>人变清仓；框架漂移减仓；业绩连续证伪换备用</t>
        </is>
      </c>
      <c r="E6" s="53" t="inlineStr">
        <is>
          <t>1. 先看一票否决</t>
        </is>
      </c>
      <c r="F6" s="44" t="inlineStr">
        <is>
          <t>若触发，按规则清仓/减仓，不进入主观讨论</t>
        </is>
      </c>
    </row>
    <row r="7" ht="38" customHeight="1">
      <c r="A7" s="21" t="inlineStr">
        <is>
          <t>默认避险路径</t>
        </is>
      </c>
      <c r="B7" s="28" t="inlineStr">
        <is>
          <t>红灯后先进入低风险中转仓，再论证权益备用基金</t>
        </is>
      </c>
      <c r="E7" s="53" t="inlineStr">
        <is>
          <t>2. 再看强黄灯</t>
        </is>
      </c>
      <c r="F7" s="44" t="inlineStr">
        <is>
          <t>停止加仓，按比例减仓，并启动备用池论证</t>
        </is>
      </c>
    </row>
    <row r="8" ht="38" customHeight="1">
      <c r="E8" s="53" t="inlineStr">
        <is>
          <t>3. 汇总观察指标</t>
        </is>
      </c>
      <c r="F8" s="44" t="inlineStr">
        <is>
          <t>累计3个以上，进行专项复盘；不单独交易</t>
        </is>
      </c>
    </row>
    <row r="9" ht="38" customHeight="1">
      <c r="A9" s="34" t="inlineStr">
        <is>
          <t>规则层级</t>
        </is>
      </c>
      <c r="B9" s="34" t="inlineStr">
        <is>
          <t>规则数量</t>
        </is>
      </c>
      <c r="C9" s="34" t="inlineStr">
        <is>
          <t>当前状态统计口径</t>
        </is>
      </c>
      <c r="E9" s="53" t="inlineStr">
        <is>
          <t>4. 失败原因归类</t>
        </is>
      </c>
      <c r="F9" s="44" t="inlineStr">
        <is>
          <t>李晓星离任/成长失效/系统熊市，对应不同备用池</t>
        </is>
      </c>
    </row>
    <row r="10" ht="38" customHeight="1">
      <c r="A10" s="39" t="inlineStr">
        <is>
          <t>一票否决</t>
        </is>
      </c>
      <c r="B10" s="155" t="n">
        <v>6</v>
      </c>
      <c r="C10" s="44" t="inlineStr">
        <is>
          <t>触发即执行，不讨论盈亏</t>
        </is>
      </c>
      <c r="E10" s="53" t="inlineStr">
        <is>
          <t>5. 填写执行记录</t>
        </is>
      </c>
      <c r="F10" s="44" t="inlineStr">
        <is>
          <t>记录触发日期、数据来源、执行比例、复盘日期</t>
        </is>
      </c>
    </row>
    <row r="11" ht="38" customHeight="1">
      <c r="A11" s="39" t="inlineStr">
        <is>
          <t>强黄灯</t>
        </is>
      </c>
      <c r="B11" s="155" t="n">
        <v>6</v>
      </c>
      <c r="C11" s="44" t="inlineStr">
        <is>
          <t>停止加仓/减仓30%-50%，启动备用论证</t>
        </is>
      </c>
    </row>
    <row r="12" ht="38" customHeight="1">
      <c r="A12" s="39" t="inlineStr">
        <is>
          <t>观察指标</t>
        </is>
      </c>
      <c r="B12" s="155" t="n">
        <v>5</v>
      </c>
      <c r="C12" s="44" t="inlineStr">
        <is>
          <t>不单独触发，累计3个以上重新评估</t>
        </is>
      </c>
    </row>
    <row r="13" ht="38" customHeight="1"/>
    <row r="14" ht="38" customHeight="1"/>
    <row r="15" ht="38" customHeight="1">
      <c r="A15" s="51" t="inlineStr">
        <is>
          <t>半年度复盘清单（只在复盘日修改规则；触发当天不得修改规则）</t>
        </is>
      </c>
      <c r="B15" s="1" t="n"/>
      <c r="C15" s="1" t="n"/>
      <c r="D15" s="1" t="n"/>
      <c r="E15" s="1" t="n"/>
      <c r="F15" s="1" t="n"/>
      <c r="G15" s="1" t="n"/>
      <c r="H15" s="1" t="n"/>
    </row>
    <row r="16" ht="38" customHeight="1">
      <c r="A16" s="34" t="inlineStr">
        <is>
          <t>项目</t>
        </is>
      </c>
      <c r="B16" s="34" t="inlineStr">
        <is>
          <t>是否完成</t>
        </is>
      </c>
      <c r="C16" s="34" t="inlineStr">
        <is>
          <t>说明</t>
        </is>
      </c>
    </row>
    <row r="17" ht="38" customHeight="1">
      <c r="A17" s="56" t="inlineStr">
        <is>
          <t>核验基金经理状态</t>
        </is>
      </c>
      <c r="B17" s="42" t="inlineStr">
        <is>
          <t>□</t>
        </is>
      </c>
      <c r="C17" s="44" t="inlineStr">
        <is>
          <t>确认李晓星、张萍、杜宇是否仍在任</t>
        </is>
      </c>
    </row>
    <row r="18" ht="38" customHeight="1">
      <c r="A18" s="56" t="inlineStr">
        <is>
          <t>核验基金规模与规模增速</t>
        </is>
      </c>
      <c r="B18" s="42" t="inlineStr">
        <is>
          <t>□</t>
        </is>
      </c>
      <c r="C18" s="44" t="inlineStr">
        <is>
          <t>是否触及70亿/100亿阈值</t>
        </is>
      </c>
    </row>
    <row r="19" ht="38" customHeight="1">
      <c r="A19" s="56" t="inlineStr">
        <is>
          <t>核验备用基金经理状态</t>
        </is>
      </c>
      <c r="B19" s="42" t="inlineStr">
        <is>
          <t>□</t>
        </is>
      </c>
      <c r="C19" s="44" t="inlineStr">
        <is>
          <t>备用池每年至少一次重新确认当前基金经理</t>
        </is>
      </c>
    </row>
    <row r="20" ht="38" customHeight="1">
      <c r="A20" s="56" t="inlineStr">
        <is>
          <t>检查数据口径是否一致</t>
        </is>
      </c>
      <c r="B20" s="42" t="inlineStr">
        <is>
          <t>□</t>
        </is>
      </c>
      <c r="C20" s="44" t="inlineStr">
        <is>
          <t>基准、回撤、持仓市值、行业划分不临时更改</t>
        </is>
      </c>
    </row>
    <row r="21" ht="38" customHeight="1">
      <c r="A21" s="56" t="inlineStr">
        <is>
          <t>复盘执行记录</t>
        </is>
      </c>
      <c r="B21" s="42" t="inlineStr">
        <is>
          <t>□</t>
        </is>
      </c>
      <c r="C21" s="44" t="inlineStr">
        <is>
          <t>是否存在触发后未执行、执行比例不符等纪律问题</t>
        </is>
      </c>
    </row>
    <row r="22" ht="38" customHeight="1"/>
    <row r="23" ht="38" customHeight="1"/>
    <row r="24" ht="38" customHeight="1"/>
    <row r="25" ht="38" customHeight="1"/>
    <row r="26" ht="38" customHeight="1"/>
    <row r="27" ht="38" customHeight="1"/>
    <row r="28" ht="38" customHeight="1"/>
    <row r="29" ht="38" customHeight="1"/>
    <row r="30" ht="38" customHeight="1"/>
    <row r="31" ht="38" customHeight="1"/>
    <row r="32" ht="38" customHeight="1"/>
    <row r="33" ht="38" customHeight="1"/>
    <row r="34" ht="38" customHeight="1"/>
    <row r="35" ht="38" customHeight="1"/>
    <row r="36" ht="38" customHeight="1"/>
    <row r="37" ht="38" customHeight="1"/>
    <row r="38" ht="38" customHeight="1"/>
    <row r="39" ht="38" customHeight="1"/>
    <row r="40" ht="38" customHeight="1"/>
    <row r="41" ht="38" customHeight="1"/>
    <row r="42" ht="38" customHeight="1"/>
    <row r="43" ht="38" customHeight="1"/>
    <row r="44" ht="38" customHeight="1"/>
    <row r="45" ht="38" customHeight="1"/>
    <row r="46" ht="38" customHeight="1"/>
    <row r="47" ht="38" customHeight="1"/>
    <row r="48" ht="38" customHeight="1"/>
    <row r="49" ht="38" customHeight="1"/>
    <row r="50" ht="38" customHeight="1"/>
    <row r="51" ht="38" customHeight="1"/>
    <row r="52" ht="38" customHeight="1"/>
    <row r="53" ht="38" customHeight="1"/>
    <row r="54" ht="38" customHeight="1"/>
    <row r="55" ht="38" customHeight="1"/>
    <row r="56" ht="38" customHeight="1"/>
    <row r="57" ht="38" customHeight="1"/>
    <row r="58" ht="38" customHeight="1"/>
    <row r="59" ht="38" customHeight="1"/>
    <row r="60" ht="38" customHeight="1"/>
  </sheetData>
  <mergeCells count="4">
    <mergeCell ref="A1:H1"/>
    <mergeCell ref="A2:H2"/>
    <mergeCell ref="E4:H4"/>
    <mergeCell ref="A15:H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0" customWidth="1" min="3" max="3"/>
    <col width="38" customWidth="1" min="4" max="4"/>
    <col width="32" customWidth="1" min="5" max="5"/>
    <col width="16" customWidth="1" min="6" max="6"/>
    <col width="22" customWidth="1" min="7" max="7"/>
    <col width="42" customWidth="1" min="8" max="8"/>
    <col width="14" customWidth="1" min="9" max="9"/>
    <col width="16" customWidth="1" min="10" max="10"/>
    <col width="28" customWidth="1" min="11" max="11"/>
  </cols>
  <sheetData>
    <row r="1" ht="58" customHeight="1">
      <c r="A1" s="150" t="inlineStr">
        <is>
          <t>层级</t>
        </is>
      </c>
      <c r="B1" s="150" t="inlineStr">
        <is>
          <t>编号</t>
        </is>
      </c>
      <c r="C1" s="150" t="inlineStr">
        <is>
          <t>检验项目</t>
        </is>
      </c>
      <c r="D1" s="150" t="inlineStr">
        <is>
          <t>触发条件</t>
        </is>
      </c>
      <c r="E1" s="150" t="inlineStr">
        <is>
          <t>执行动作</t>
        </is>
      </c>
      <c r="F1" s="150" t="inlineStr">
        <is>
          <t>检查频率</t>
        </is>
      </c>
      <c r="G1" s="150" t="inlineStr">
        <is>
          <t>数据来源</t>
        </is>
      </c>
      <c r="H1" s="150" t="inlineStr">
        <is>
          <t>口径/说明</t>
        </is>
      </c>
      <c r="I1" s="150" t="inlineStr">
        <is>
          <t>当前状态</t>
        </is>
      </c>
      <c r="J1" s="150" t="inlineStr">
        <is>
          <t>最近检查日期</t>
        </is>
      </c>
      <c r="K1" s="150" t="inlineStr">
        <is>
          <t>备注</t>
        </is>
      </c>
      <c r="L1" s="147" t="n"/>
      <c r="M1" s="147" t="n"/>
      <c r="N1" s="147" t="n"/>
      <c r="O1" s="147" t="n"/>
    </row>
    <row r="2" ht="58" customHeight="1">
      <c r="A2" s="79" t="inlineStr">
        <is>
          <t>一票否决</t>
        </is>
      </c>
      <c r="B2" s="79" t="inlineStr">
        <is>
          <t>R1</t>
        </is>
      </c>
      <c r="C2" s="60" t="inlineStr">
        <is>
          <t>李晓星离任</t>
        </is>
      </c>
      <c r="D2" s="60" t="inlineStr">
        <is>
          <t>李晓星不再管理本基金</t>
        </is>
      </c>
      <c r="E2" s="60" t="inlineStr">
        <is>
          <t>下一交易日15:00前提交全部赎回/转换申请</t>
        </is>
      </c>
      <c r="F2" s="60" t="inlineStr">
        <is>
          <t>每日/公告</t>
        </is>
      </c>
      <c r="G2" s="60" t="inlineStr">
        <is>
          <t>基金公司公告、天天基金公告</t>
        </is>
      </c>
      <c r="H2" s="60" t="inlineStr">
        <is>
          <t>主动基金all in的核心红线；人变则历史业绩不可直接继承</t>
        </is>
      </c>
      <c r="I2" s="60" t="inlineStr">
        <is>
          <t>未检查</t>
        </is>
      </c>
      <c r="J2" s="60" t="str"/>
      <c r="K2" s="60" t="str"/>
    </row>
    <row r="3" ht="58" customHeight="1">
      <c r="A3" s="79" t="inlineStr">
        <is>
          <t>一票否决</t>
        </is>
      </c>
      <c r="B3" s="79" t="inlineStr">
        <is>
          <t>R2</t>
        </is>
      </c>
      <c r="C3" s="60" t="inlineStr">
        <is>
          <t>核心团队连续流失</t>
        </is>
      </c>
      <c r="D3" s="60" t="inlineStr">
        <is>
          <t>李晓星、张萍、杜宇中两人以上在12个月内离任</t>
        </is>
      </c>
      <c r="E3" s="60" t="inlineStr">
        <is>
          <t>清仓</t>
        </is>
      </c>
      <c r="F3" s="60" t="inlineStr">
        <is>
          <t>每日/公告</t>
        </is>
      </c>
      <c r="G3" s="60" t="inlineStr">
        <is>
          <t>基金公司公告</t>
        </is>
      </c>
      <c r="H3" s="60" t="inlineStr">
        <is>
          <t>团队结构被破坏，原投资逻辑失效</t>
        </is>
      </c>
      <c r="I3" s="60" t="inlineStr">
        <is>
          <t>未检查</t>
        </is>
      </c>
      <c r="J3" s="60" t="str"/>
      <c r="K3" s="60" t="str"/>
    </row>
    <row r="4" ht="58" customHeight="1">
      <c r="A4" s="79" t="inlineStr">
        <is>
          <t>一票否决</t>
        </is>
      </c>
      <c r="B4" s="79" t="inlineStr">
        <is>
          <t>R3</t>
        </is>
      </c>
      <c r="C4" s="60" t="inlineStr">
        <is>
          <t>基金公司重大合规风险</t>
        </is>
      </c>
      <c r="D4" s="60" t="inlineStr">
        <is>
          <t>银华基金出现重大合规丑闻、监管处罚、老鼠仓、内部控制失效等</t>
        </is>
      </c>
      <c r="E4" s="60" t="inlineStr">
        <is>
          <t>清仓</t>
        </is>
      </c>
      <c r="F4" s="60" t="inlineStr">
        <is>
          <t>实时/公告</t>
        </is>
      </c>
      <c r="G4" s="60" t="inlineStr">
        <is>
          <t>监管公告、基金公司公告</t>
        </is>
      </c>
      <c r="H4" s="60" t="inlineStr">
        <is>
          <t>治理风险不做主观美化</t>
        </is>
      </c>
      <c r="I4" s="60" t="inlineStr">
        <is>
          <t>未检查</t>
        </is>
      </c>
      <c r="J4" s="60" t="str"/>
      <c r="K4" s="60" t="str"/>
    </row>
    <row r="5" ht="58" customHeight="1">
      <c r="A5" s="79" t="inlineStr">
        <is>
          <t>一票否决</t>
        </is>
      </c>
      <c r="B5" s="79" t="inlineStr">
        <is>
          <t>R4</t>
        </is>
      </c>
      <c r="C5" s="60" t="inlineStr">
        <is>
          <t>基金合同/投资范围实质改变</t>
        </is>
      </c>
      <c r="D5" s="60" t="inlineStr">
        <is>
          <t>基金合同修改，改变投资范围或中小盘比例底线</t>
        </is>
      </c>
      <c r="E5" s="60" t="inlineStr">
        <is>
          <t>清仓</t>
        </is>
      </c>
      <c r="F5" s="60" t="inlineStr">
        <is>
          <t>公告/半年</t>
        </is>
      </c>
      <c r="G5" s="60" t="inlineStr">
        <is>
          <t>基金合同、招募说明书、公告</t>
        </is>
      </c>
      <c r="H5" s="60" t="inlineStr">
        <is>
          <t>中小盘成长定位是核心买入理由之一</t>
        </is>
      </c>
      <c r="I5" s="60" t="inlineStr">
        <is>
          <t>未检查</t>
        </is>
      </c>
      <c r="J5" s="60" t="str"/>
      <c r="K5" s="60" t="str"/>
    </row>
    <row r="6" ht="58" customHeight="1">
      <c r="A6" s="79" t="inlineStr">
        <is>
          <t>一票否决</t>
        </is>
      </c>
      <c r="B6" s="79" t="inlineStr">
        <is>
          <t>R5</t>
        </is>
      </c>
      <c r="C6" s="60" t="inlineStr">
        <is>
          <t>规模与持仓容量恶化</t>
        </is>
      </c>
      <c r="D6" s="60" t="inlineStr">
        <is>
          <t>基金规模&gt;100亿元，且前十大加权平均自由流通市值连续两季较过去3年中位数翻倍</t>
        </is>
      </c>
      <c r="E6" s="60" t="inlineStr">
        <is>
          <t>减仓50%；若规模继续增长，再减</t>
        </is>
      </c>
      <c r="F6" s="60" t="inlineStr">
        <is>
          <t>季度</t>
        </is>
      </c>
      <c r="G6" s="60" t="inlineStr">
        <is>
          <t>季报、Wind/同花顺/公开市值数据</t>
        </is>
      </c>
      <c r="H6" s="60" t="inlineStr">
        <is>
          <t>规模过大会压制中小盘策略alpha；持仓市值口径需固定</t>
        </is>
      </c>
      <c r="I6" s="60" t="inlineStr">
        <is>
          <t>未检查</t>
        </is>
      </c>
      <c r="J6" s="60" t="str"/>
      <c r="K6" s="60" t="str"/>
    </row>
    <row r="7" ht="58" customHeight="1">
      <c r="A7" s="79" t="inlineStr">
        <is>
          <t>一票否决</t>
        </is>
      </c>
      <c r="B7" s="79" t="inlineStr">
        <is>
          <t>R6</t>
        </is>
      </c>
      <c r="C7" s="60" t="inlineStr">
        <is>
          <t>资本保护回撤线</t>
        </is>
      </c>
      <c r="D7" s="60" t="inlineStr">
        <is>
          <t>复权净值回撤-55%，或回撤-50%且相对官方基准多跌20个百分点</t>
        </is>
      </c>
      <c r="E7" s="60" t="inlineStr">
        <is>
          <t>清仓</t>
        </is>
      </c>
      <c r="F7" s="60" t="inlineStr">
        <is>
          <t>每日/月度</t>
        </is>
      </c>
      <c r="G7" s="60" t="inlineStr">
        <is>
          <t>基金净值、官方业绩比较基准</t>
        </is>
      </c>
      <c r="H7" s="60" t="inlineStr">
        <is>
          <t>回撤按基金复权净值，不按个人账户成本</t>
        </is>
      </c>
      <c r="I7" s="60" t="inlineStr">
        <is>
          <t>未检查</t>
        </is>
      </c>
      <c r="J7" s="60" t="str"/>
      <c r="K7" s="60" t="str"/>
    </row>
    <row r="8" ht="58" customHeight="1">
      <c r="A8" s="80" t="inlineStr">
        <is>
          <t>强黄灯</t>
        </is>
      </c>
      <c r="B8" s="80" t="inlineStr">
        <is>
          <t>Y1</t>
        </is>
      </c>
      <c r="C8" s="66" t="inlineStr">
        <is>
          <t>连续季度跑输</t>
        </is>
      </c>
      <c r="D8" s="66" t="inlineStr">
        <is>
          <t>连续4个季度跑输官方业绩基准，且每季跑输幅度&gt;2个百分点</t>
        </is>
      </c>
      <c r="E8" s="66" t="inlineStr">
        <is>
          <t>减仓50%，转入备用观察池</t>
        </is>
      </c>
      <c r="F8" s="66" t="inlineStr">
        <is>
          <t>季度</t>
        </is>
      </c>
      <c r="G8" s="66" t="inlineStr">
        <is>
          <t>季报、净值、基准数据</t>
        </is>
      </c>
      <c r="H8" s="66" t="inlineStr">
        <is>
          <t>拉长到4个季度，避免短期噪音误杀</t>
        </is>
      </c>
      <c r="I8" s="66" t="inlineStr">
        <is>
          <t>未检查</t>
        </is>
      </c>
      <c r="J8" s="66" t="str"/>
      <c r="K8" s="66" t="str"/>
    </row>
    <row r="9" ht="58" customHeight="1">
      <c r="A9" s="80" t="inlineStr">
        <is>
          <t>强黄灯</t>
        </is>
      </c>
      <c r="B9" s="80" t="inlineStr">
        <is>
          <t>Y2</t>
        </is>
      </c>
      <c r="C9" s="66" t="inlineStr">
        <is>
          <t>12个月滚动超额恶化</t>
        </is>
      </c>
      <c r="D9" s="66" t="inlineStr">
        <is>
          <t>12个月滚动跑输官方基准&gt;12个百分点</t>
        </is>
      </c>
      <c r="E9" s="66" t="inlineStr">
        <is>
          <t>减仓50%</t>
        </is>
      </c>
      <c r="F9" s="66" t="inlineStr">
        <is>
          <t>月度</t>
        </is>
      </c>
      <c r="G9" s="66" t="inlineStr">
        <is>
          <t>净值、基准数据</t>
        </is>
      </c>
      <c r="H9" s="66" t="inlineStr">
        <is>
          <t>持续负alpha已经进入证伪区间</t>
        </is>
      </c>
      <c r="I9" s="66" t="inlineStr">
        <is>
          <t>未检查</t>
        </is>
      </c>
      <c r="J9" s="66" t="str"/>
      <c r="K9" s="66" t="str"/>
    </row>
    <row r="10" ht="58" customHeight="1">
      <c r="A10" s="80" t="inlineStr">
        <is>
          <t>强黄灯</t>
        </is>
      </c>
      <c r="B10" s="80" t="inlineStr">
        <is>
          <t>Y3</t>
        </is>
      </c>
      <c r="C10" s="66" t="inlineStr">
        <is>
          <t>防御资产暴露异常</t>
        </is>
      </c>
      <c r="D10" s="66" t="inlineStr">
        <is>
          <t>前十大重仓中，银行/地产/公用事业/煤炭合计&gt;10%</t>
        </is>
      </c>
      <c r="E10" s="66" t="inlineStr">
        <is>
          <t>减仓30%</t>
        </is>
      </c>
      <c r="F10" s="66" t="inlineStr">
        <is>
          <t>季度</t>
        </is>
      </c>
      <c r="G10" s="66" t="inlineStr">
        <is>
          <t>季报前十大</t>
        </is>
      </c>
      <c r="H10" s="66" t="inlineStr">
        <is>
          <t>若无清晰解释，说明成长风格可能漂移</t>
        </is>
      </c>
      <c r="I10" s="66" t="inlineStr">
        <is>
          <t>未检查</t>
        </is>
      </c>
      <c r="J10" s="66" t="str"/>
      <c r="K10" s="66" t="str"/>
    </row>
    <row r="11" ht="58" customHeight="1">
      <c r="A11" s="80" t="inlineStr">
        <is>
          <t>强黄灯</t>
        </is>
      </c>
      <c r="B11" s="80" t="inlineStr">
        <is>
          <t>Y4</t>
        </is>
      </c>
      <c r="C11" s="66" t="inlineStr">
        <is>
          <t>股票仓位异常降低</t>
        </is>
      </c>
      <c r="D11" s="66" t="inlineStr">
        <is>
          <t>股票仓位连续两季&lt;70%，且非市场极端情况</t>
        </is>
      </c>
      <c r="E11" s="66" t="inlineStr">
        <is>
          <t>减仓30%</t>
        </is>
      </c>
      <c r="F11" s="66" t="inlineStr">
        <is>
          <t>季度</t>
        </is>
      </c>
      <c r="G11" s="66" t="inlineStr">
        <is>
          <t>季报资产配置</t>
        </is>
      </c>
      <c r="H11" s="66" t="inlineStr">
        <is>
          <t>基金合同允许60%-95%，但all in主动成长需要高权益特征</t>
        </is>
      </c>
      <c r="I11" s="66" t="inlineStr">
        <is>
          <t>未检查</t>
        </is>
      </c>
      <c r="J11" s="66" t="str"/>
      <c r="K11" s="66" t="str"/>
    </row>
    <row r="12" ht="58" customHeight="1">
      <c r="A12" s="80" t="inlineStr">
        <is>
          <t>强黄灯</t>
        </is>
      </c>
      <c r="B12" s="80" t="inlineStr">
        <is>
          <t>Y5</t>
        </is>
      </c>
      <c r="C12" s="66" t="inlineStr">
        <is>
          <t>季报文字与持仓不一致</t>
        </is>
      </c>
      <c r="D12" s="66" t="inlineStr">
        <is>
          <t>季报关键词与持仓方向连续两季明显不一致，按量化规则判定</t>
        </is>
      </c>
      <c r="E12" s="66" t="inlineStr">
        <is>
          <t>减仓30%</t>
        </is>
      </c>
      <c r="F12" s="66" t="inlineStr">
        <is>
          <t>季度</t>
        </is>
      </c>
      <c r="G12" s="66" t="inlineStr">
        <is>
          <t>季报“投资策略与运作分析”</t>
        </is>
      </c>
      <c r="H12" s="66" t="inlineStr">
        <is>
          <t>文字只作辅助，需结合持仓共同判断</t>
        </is>
      </c>
      <c r="I12" s="66" t="inlineStr">
        <is>
          <t>未检查</t>
        </is>
      </c>
      <c r="J12" s="66" t="str"/>
      <c r="K12" s="66" t="str"/>
    </row>
    <row r="13" ht="58" customHeight="1">
      <c r="A13" s="80" t="inlineStr">
        <is>
          <t>强黄灯</t>
        </is>
      </c>
      <c r="B13" s="80" t="inlineStr">
        <is>
          <t>Y6</t>
        </is>
      </c>
      <c r="C13" s="66" t="inlineStr">
        <is>
          <t>规模短期暴增</t>
        </is>
      </c>
      <c r="D13" s="66" t="inlineStr">
        <is>
          <t>6个月内规模翻倍且当前&gt;70亿元</t>
        </is>
      </c>
      <c r="E13" s="66" t="inlineStr">
        <is>
          <t>黄灯，不加仓，观察容量和重仓变化</t>
        </is>
      </c>
      <c r="F13" s="66" t="inlineStr">
        <is>
          <t>季度</t>
        </is>
      </c>
      <c r="G13" s="66" t="inlineStr">
        <is>
          <t>季报、份额公告</t>
        </is>
      </c>
      <c r="H13" s="66" t="inlineStr">
        <is>
          <t>规模快速上升可能导致策略钝化</t>
        </is>
      </c>
      <c r="I13" s="66" t="inlineStr">
        <is>
          <t>未检查</t>
        </is>
      </c>
      <c r="J13" s="66" t="str"/>
      <c r="K13" s="66" t="str"/>
    </row>
    <row r="14" ht="58" customHeight="1">
      <c r="A14" s="81" t="inlineStr">
        <is>
          <t>观察指标</t>
        </is>
      </c>
      <c r="B14" s="81" t="inlineStr">
        <is>
          <t>O1</t>
        </is>
      </c>
      <c r="C14" s="72" t="inlineStr">
        <is>
          <t>短期跑输预警</t>
        </is>
      </c>
      <c r="D14" s="72" t="inlineStr">
        <is>
          <t>近6个月跑输官方基准&gt;5个百分点</t>
        </is>
      </c>
      <c r="E14" s="72" t="inlineStr">
        <is>
          <t>不单独操作；累计3个以上重评</t>
        </is>
      </c>
      <c r="F14" s="72" t="inlineStr">
        <is>
          <t>月度</t>
        </is>
      </c>
      <c r="G14" s="72" t="inlineStr">
        <is>
          <t>净值、基准数据</t>
        </is>
      </c>
      <c r="H14" s="72" t="inlineStr">
        <is>
          <t>只做预警，不作为卖出理由</t>
        </is>
      </c>
      <c r="I14" s="72" t="inlineStr">
        <is>
          <t>未检查</t>
        </is>
      </c>
      <c r="J14" s="72" t="str"/>
      <c r="K14" s="72" t="str"/>
    </row>
    <row r="15" ht="58" customHeight="1">
      <c r="A15" s="81" t="inlineStr">
        <is>
          <t>观察指标</t>
        </is>
      </c>
      <c r="B15" s="81" t="inlineStr">
        <is>
          <t>O2</t>
        </is>
      </c>
      <c r="C15" s="72" t="inlineStr">
        <is>
          <t>前十大集中度异常</t>
        </is>
      </c>
      <c r="D15" s="72" t="inlineStr">
        <is>
          <t>前十大集中度&lt;35%或&gt;70%</t>
        </is>
      </c>
      <c r="E15" s="72" t="inlineStr">
        <is>
          <t>不单独操作；累计3个以上重评</t>
        </is>
      </c>
      <c r="F15" s="72" t="inlineStr">
        <is>
          <t>季度</t>
        </is>
      </c>
      <c r="G15" s="72" t="inlineStr">
        <is>
          <t>季报前十大</t>
        </is>
      </c>
      <c r="H15" s="72" t="inlineStr">
        <is>
          <t>过低可能伪主动，过高可能单赛道豪赌</t>
        </is>
      </c>
      <c r="I15" s="72" t="inlineStr">
        <is>
          <t>未检查</t>
        </is>
      </c>
      <c r="J15" s="72" t="str"/>
      <c r="K15" s="72" t="str"/>
    </row>
    <row r="16" ht="58" customHeight="1">
      <c r="A16" s="81" t="inlineStr">
        <is>
          <t>观察指标</t>
        </is>
      </c>
      <c r="B16" s="81" t="inlineStr">
        <is>
          <t>O3</t>
        </is>
      </c>
      <c r="C16" s="72" t="inlineStr">
        <is>
          <t>换手率异常</t>
        </is>
      </c>
      <c r="D16" s="72" t="inlineStr">
        <is>
          <t>换手率较历史均值变化&gt;±50%，且持续两季</t>
        </is>
      </c>
      <c r="E16" s="72" t="inlineStr">
        <is>
          <t>不单独操作；累计3个以上重评</t>
        </is>
      </c>
      <c r="F16" s="72" t="inlineStr">
        <is>
          <t>半年/年报</t>
        </is>
      </c>
      <c r="G16" s="72" t="inlineStr">
        <is>
          <t>中报/年报</t>
        </is>
      </c>
      <c r="H16" s="72" t="inlineStr">
        <is>
          <t>需结合市场环境与持仓变化判断</t>
        </is>
      </c>
      <c r="I16" s="72" t="inlineStr">
        <is>
          <t>未检查</t>
        </is>
      </c>
      <c r="J16" s="72" t="str"/>
      <c r="K16" s="72" t="str"/>
    </row>
    <row r="17" ht="58" customHeight="1">
      <c r="A17" s="81" t="inlineStr">
        <is>
          <t>观察指标</t>
        </is>
      </c>
      <c r="B17" s="81" t="inlineStr">
        <is>
          <t>O4</t>
        </is>
      </c>
      <c r="C17" s="72" t="inlineStr">
        <is>
          <t>机构持有比例异常下降</t>
        </is>
      </c>
      <c r="D17" s="72" t="inlineStr">
        <is>
          <t>机构持有比例单期下降&gt;15个百分点</t>
        </is>
      </c>
      <c r="E17" s="72" t="inlineStr">
        <is>
          <t>不单独操作；累计3个以上重评</t>
        </is>
      </c>
      <c r="F17" s="72" t="inlineStr">
        <is>
          <t>中报/年报</t>
        </is>
      </c>
      <c r="G17" s="72" t="inlineStr">
        <is>
          <t>中报/年报持有人结构</t>
        </is>
      </c>
      <c r="H17" s="72" t="inlineStr">
        <is>
          <t>季报通常不完整，按中报/年报检查</t>
        </is>
      </c>
      <c r="I17" s="72" t="inlineStr">
        <is>
          <t>未检查</t>
        </is>
      </c>
      <c r="J17" s="72" t="str"/>
      <c r="K17" s="72" t="str"/>
    </row>
    <row r="18" ht="58" customHeight="1">
      <c r="A18" s="81" t="inlineStr">
        <is>
          <t>观察指标</t>
        </is>
      </c>
      <c r="B18" s="81" t="inlineStr">
        <is>
          <t>O5</t>
        </is>
      </c>
      <c r="C18" s="72" t="inlineStr">
        <is>
          <t>公司投研核心人员离职</t>
        </is>
      </c>
      <c r="D18" s="72" t="inlineStr">
        <is>
          <t>权益总监、研究总监等核心投研人员离职</t>
        </is>
      </c>
      <c r="E18" s="72" t="inlineStr">
        <is>
          <t>不单独操作；累计3个以上重评</t>
        </is>
      </c>
      <c r="F18" s="72" t="inlineStr">
        <is>
          <t>公告/半年</t>
        </is>
      </c>
      <c r="G18" s="72" t="inlineStr">
        <is>
          <t>公司公告、媒体、监管披露</t>
        </is>
      </c>
      <c r="H18" s="72" t="inlineStr">
        <is>
          <t>只作为治理与投研体系稳定性的旁证</t>
        </is>
      </c>
      <c r="I18" s="72" t="inlineStr">
        <is>
          <t>未检查</t>
        </is>
      </c>
      <c r="J18" s="72" t="str"/>
      <c r="K18" s="72" t="str"/>
    </row>
    <row r="19" ht="38" customHeight="1"/>
    <row r="20" ht="38" customHeight="1"/>
    <row r="21" ht="38" customHeight="1"/>
    <row r="22" ht="38" customHeight="1"/>
    <row r="23" ht="38" customHeight="1"/>
    <row r="24" ht="38" customHeight="1"/>
    <row r="25" ht="38" customHeight="1"/>
    <row r="26" ht="38" customHeight="1"/>
    <row r="27" ht="38" customHeight="1"/>
    <row r="28" ht="38" customHeight="1"/>
    <row r="29" ht="38" customHeight="1"/>
    <row r="30" ht="38" customHeight="1"/>
    <row r="31" ht="38" customHeight="1"/>
    <row r="32" ht="38" customHeight="1"/>
    <row r="33" ht="38" customHeight="1"/>
    <row r="34" ht="38" customHeight="1"/>
    <row r="35" ht="38" customHeight="1"/>
    <row r="36" ht="38" customHeight="1"/>
    <row r="37" ht="38" customHeight="1"/>
    <row r="38" ht="38" customHeight="1"/>
    <row r="39" ht="38" customHeight="1"/>
    <row r="40" ht="38" customHeight="1"/>
    <row r="41" ht="38" customHeight="1"/>
    <row r="42" ht="38" customHeight="1"/>
    <row r="43" ht="38" customHeight="1"/>
    <row r="44" ht="38" customHeight="1"/>
    <row r="45" ht="38" customHeight="1"/>
    <row r="46" ht="38" customHeight="1"/>
    <row r="47" ht="38" customHeight="1"/>
    <row r="48" ht="38" customHeight="1"/>
    <row r="49" ht="38" customHeight="1"/>
    <row r="50" ht="38" customHeight="1"/>
    <row r="51" ht="38" customHeight="1"/>
    <row r="52" ht="38" customHeight="1"/>
    <row r="53" ht="38" customHeight="1"/>
    <row r="54" ht="38" customHeight="1"/>
    <row r="55" ht="38" customHeight="1"/>
    <row r="56" ht="38" customHeight="1"/>
    <row r="57" ht="38" customHeight="1"/>
    <row r="58" ht="38" customHeight="1"/>
    <row r="59" ht="38" customHeight="1"/>
    <row r="60" ht="38" customHeight="1"/>
  </sheetData>
  <conditionalFormatting sqref="I2:I18">
    <cfRule type="expression" priority="1" dxfId="0">
      <formula>I2="红灯"</formula>
    </cfRule>
    <cfRule type="expression" priority="2" dxfId="1">
      <formula>I2="强黄灯"</formula>
    </cfRule>
    <cfRule type="expression" priority="3" dxfId="2">
      <formula>I2="绿灯"</formula>
    </cfRule>
  </conditionalFormatting>
  <dataValidations count="1">
    <dataValidation sqref="I2:I18" showDropDown="0" showInputMessage="0" showErrorMessage="0" allowBlank="0" type="list">
      <formula1>"未检查,绿灯,观察,强黄灯,红灯,已执行"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24" customWidth="1" min="4" max="4"/>
    <col width="18" customWidth="1" min="5" max="5"/>
    <col width="12" customWidth="1" min="6" max="6"/>
    <col width="16" customWidth="1" min="7" max="7"/>
    <col width="12" customWidth="1" min="8" max="8"/>
    <col width="18" customWidth="1" min="9" max="9"/>
    <col width="18" customWidth="1" min="10" max="10"/>
    <col width="18" customWidth="1" min="11" max="11"/>
    <col width="14" customWidth="1" min="12" max="12"/>
    <col width="46" customWidth="1" min="13" max="13"/>
  </cols>
  <sheetData>
    <row r="1" ht="48" customHeight="1">
      <c r="A1" s="153" t="inlineStr">
        <is>
          <t>备用基金池：按失败原因分类，先低风险中转，再论证权益替代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47" t="n"/>
      <c r="O1" s="147" t="n"/>
    </row>
    <row r="2" ht="48" customHeight="1">
      <c r="A2" s="34" t="inlineStr">
        <is>
          <t>备用池类型</t>
        </is>
      </c>
      <c r="B2" s="34" t="inlineStr">
        <is>
          <t>失败场景</t>
        </is>
      </c>
      <c r="C2" s="34" t="inlineStr">
        <is>
          <t>候选代码</t>
        </is>
      </c>
      <c r="D2" s="34" t="inlineStr">
        <is>
          <t>候选名称/工具</t>
        </is>
      </c>
      <c r="E2" s="34" t="inlineStr">
        <is>
          <t>基金经理/管理人</t>
        </is>
      </c>
      <c r="F2" s="34" t="inlineStr">
        <is>
          <t>是否已核验</t>
        </is>
      </c>
      <c r="G2" s="34" t="inlineStr">
        <is>
          <t>同一产品任期(年)</t>
        </is>
      </c>
      <c r="H2" s="34" t="inlineStr">
        <is>
          <t>规模(亿元)</t>
        </is>
      </c>
      <c r="I2" s="34" t="inlineStr">
        <is>
          <t>近3年累计跑赢基准?</t>
        </is>
      </c>
      <c r="J2" s="34" t="inlineStr">
        <is>
          <t>近3年单年跑赢次数</t>
        </is>
      </c>
      <c r="K2" s="34" t="inlineStr">
        <is>
          <t>与银华周收益相关性</t>
        </is>
      </c>
      <c r="L2" s="34" t="inlineStr">
        <is>
          <t>前十大重叠数</t>
        </is>
      </c>
      <c r="M2" s="34" t="inlineStr">
        <is>
          <t>状态/备注</t>
        </is>
      </c>
    </row>
    <row r="3" ht="48" customHeight="1">
      <c r="A3" s="102" t="inlineStr">
        <is>
          <t>同风格替代</t>
        </is>
      </c>
      <c r="B3" s="102" t="inlineStr">
        <is>
          <t>李晓星离任，但仍看好A股成长</t>
        </is>
      </c>
      <c r="C3" s="102" t="inlineStr">
        <is>
          <t>待筛选</t>
        </is>
      </c>
      <c r="D3" s="102" t="inlineStr">
        <is>
          <t>A股成长/中小盘主动基金1</t>
        </is>
      </c>
      <c r="E3" s="102" t="inlineStr">
        <is>
          <t>待核验</t>
        </is>
      </c>
      <c r="F3" s="102" t="inlineStr">
        <is>
          <t>否</t>
        </is>
      </c>
      <c r="G3" s="156" t="str"/>
      <c r="H3" s="156" t="str"/>
      <c r="I3" s="102" t="str"/>
      <c r="J3" s="157" t="str"/>
      <c r="K3" s="157" t="str"/>
      <c r="L3" s="157" t="str"/>
      <c r="M3" s="102" t="inlineStr">
        <is>
          <t>需不同公司、不同经理、中低相关</t>
        </is>
      </c>
    </row>
    <row r="4" ht="48" customHeight="1">
      <c r="A4" s="102" t="inlineStr">
        <is>
          <t>同风格替代</t>
        </is>
      </c>
      <c r="B4" s="102" t="inlineStr">
        <is>
          <t>李晓星离任，但仍看好A股成长</t>
        </is>
      </c>
      <c r="C4" s="102" t="inlineStr">
        <is>
          <t>待筛选</t>
        </is>
      </c>
      <c r="D4" s="102" t="inlineStr">
        <is>
          <t>A股成长/中小盘主动基金2</t>
        </is>
      </c>
      <c r="E4" s="102" t="inlineStr">
        <is>
          <t>待核验</t>
        </is>
      </c>
      <c r="F4" s="102" t="inlineStr">
        <is>
          <t>否</t>
        </is>
      </c>
      <c r="G4" s="156" t="str"/>
      <c r="H4" s="156" t="str"/>
      <c r="I4" s="102" t="str"/>
      <c r="J4" s="157" t="str"/>
      <c r="K4" s="157" t="str"/>
      <c r="L4" s="157" t="str"/>
      <c r="M4" s="102" t="inlineStr">
        <is>
          <t>同风格池相关性可放宽至&lt;0.70</t>
        </is>
      </c>
    </row>
    <row r="5" ht="48" customHeight="1">
      <c r="A5" s="108" t="inlineStr">
        <is>
          <t>互补风格</t>
        </is>
      </c>
      <c r="B5" s="108" t="inlineStr">
        <is>
          <t>科技成长风格整体失效</t>
        </is>
      </c>
      <c r="C5" s="108" t="inlineStr">
        <is>
          <t>540003</t>
        </is>
      </c>
      <c r="D5" s="108" t="inlineStr">
        <is>
          <t>汇丰晋信动态策略A</t>
        </is>
      </c>
      <c r="E5" s="108" t="inlineStr">
        <is>
          <t>待核验</t>
        </is>
      </c>
      <c r="F5" s="108" t="inlineStr">
        <is>
          <t>否</t>
        </is>
      </c>
      <c r="G5" s="158" t="str"/>
      <c r="H5" s="158" t="str"/>
      <c r="I5" s="108" t="str"/>
      <c r="J5" s="159" t="str"/>
      <c r="K5" s="159" t="str"/>
      <c r="L5" s="159" t="str"/>
      <c r="M5" s="108" t="inlineStr">
        <is>
          <t>制造成长+部分均衡；需核验最新经理与持仓</t>
        </is>
      </c>
    </row>
    <row r="6" ht="48" customHeight="1">
      <c r="A6" s="108" t="inlineStr">
        <is>
          <t>互补风格</t>
        </is>
      </c>
      <c r="B6" s="108" t="inlineStr">
        <is>
          <t>A股单市场风险过高</t>
        </is>
      </c>
      <c r="C6" s="108" t="inlineStr">
        <is>
          <t>021662</t>
        </is>
      </c>
      <c r="D6" s="108" t="inlineStr">
        <is>
          <t>国富亚洲机会C</t>
        </is>
      </c>
      <c r="E6" s="108" t="inlineStr">
        <is>
          <t>待核验</t>
        </is>
      </c>
      <c r="F6" s="108" t="inlineStr">
        <is>
          <t>否</t>
        </is>
      </c>
      <c r="G6" s="158" t="str"/>
      <c r="H6" s="158" t="str"/>
      <c r="I6" s="108" t="str"/>
      <c r="J6" s="159" t="str"/>
      <c r="K6" s="159" t="str"/>
      <c r="L6" s="159" t="str"/>
      <c r="M6" s="108" t="inlineStr">
        <is>
          <t>QDII/亚洲分散；需核验申购额度和经理状态</t>
        </is>
      </c>
    </row>
    <row r="7" ht="48" customHeight="1">
      <c r="A7" s="72" t="inlineStr">
        <is>
          <t>低风险中转</t>
        </is>
      </c>
      <c r="B7" s="72" t="inlineStr">
        <is>
          <t>市场系统性熊市或红灯清仓后等待</t>
        </is>
      </c>
      <c r="C7" s="72" t="inlineStr">
        <is>
          <t>现金管理</t>
        </is>
      </c>
      <c r="D7" s="72" t="inlineStr">
        <is>
          <t>货币基金/活期宝类</t>
        </is>
      </c>
      <c r="E7" s="72" t="inlineStr">
        <is>
          <t>待核验</t>
        </is>
      </c>
      <c r="F7" s="72" t="inlineStr">
        <is>
          <t>否</t>
        </is>
      </c>
      <c r="G7" s="160" t="str"/>
      <c r="H7" s="160" t="str"/>
      <c r="I7" s="72" t="str"/>
      <c r="J7" s="161" t="str"/>
      <c r="K7" s="161" t="str"/>
      <c r="L7" s="161" t="str"/>
      <c r="M7" s="72" t="inlineStr">
        <is>
          <t>第一层流动性，优先随时可用</t>
        </is>
      </c>
    </row>
    <row r="8" ht="48" customHeight="1">
      <c r="A8" s="72" t="inlineStr">
        <is>
          <t>低风险中转</t>
        </is>
      </c>
      <c r="B8" s="72" t="inlineStr">
        <is>
          <t>红灯清仓后等待备用论证</t>
        </is>
      </c>
      <c r="C8" s="72" t="inlineStr">
        <is>
          <t>7天固收</t>
        </is>
      </c>
      <c r="D8" s="72" t="inlineStr">
        <is>
          <t>7天固收/同业存单AAA 7天</t>
        </is>
      </c>
      <c r="E8" s="72" t="inlineStr">
        <is>
          <t>待核验</t>
        </is>
      </c>
      <c r="F8" s="72" t="inlineStr">
        <is>
          <t>否</t>
        </is>
      </c>
      <c r="G8" s="160" t="str"/>
      <c r="H8" s="160" t="str"/>
      <c r="I8" s="72" t="str"/>
      <c r="J8" s="161" t="str"/>
      <c r="K8" s="161" t="str"/>
      <c r="L8" s="161" t="str"/>
      <c r="M8" s="72" t="inlineStr">
        <is>
          <t>第二层主中转仓；确认是否7天持有而非滚动</t>
        </is>
      </c>
    </row>
    <row r="9" ht="48" customHeight="1">
      <c r="A9" s="72" t="inlineStr">
        <is>
          <t>低风险中转</t>
        </is>
      </c>
      <c r="B9" s="72" t="inlineStr">
        <is>
          <t>预计观望1-3个月以上</t>
        </is>
      </c>
      <c r="C9" s="72" t="inlineStr">
        <is>
          <t>短债/纯债A</t>
        </is>
      </c>
      <c r="D9" s="72" t="inlineStr">
        <is>
          <t>短债A/中短债A/纯债A</t>
        </is>
      </c>
      <c r="E9" s="72" t="inlineStr">
        <is>
          <t>待核验</t>
        </is>
      </c>
      <c r="F9" s="72" t="inlineStr">
        <is>
          <t>否</t>
        </is>
      </c>
      <c r="G9" s="160" t="str"/>
      <c r="H9" s="160" t="str"/>
      <c r="I9" s="72" t="str"/>
      <c r="J9" s="161" t="str"/>
      <c r="K9" s="161" t="str"/>
      <c r="L9" s="161" t="str"/>
      <c r="M9" s="72" t="inlineStr">
        <is>
          <t>第三层；短持赎回费和波动需确认</t>
        </is>
      </c>
    </row>
    <row r="10" ht="48" customHeight="1">
      <c r="A10" s="114" t="inlineStr">
        <is>
          <t>谨慎备用</t>
        </is>
      </c>
      <c r="B10" s="114" t="inlineStr">
        <is>
          <t>不作为现金替代</t>
        </is>
      </c>
      <c r="C10" s="114" t="inlineStr">
        <is>
          <t>018679</t>
        </is>
      </c>
      <c r="D10" s="114" t="inlineStr">
        <is>
          <t>招商安和债券A</t>
        </is>
      </c>
      <c r="E10" s="114" t="inlineStr">
        <is>
          <t>待核验</t>
        </is>
      </c>
      <c r="F10" s="114" t="inlineStr">
        <is>
          <t>否</t>
        </is>
      </c>
      <c r="G10" s="162" t="str"/>
      <c r="H10" s="162" t="str"/>
      <c r="I10" s="114" t="str"/>
      <c r="J10" s="163" t="str"/>
      <c r="K10" s="163" t="str"/>
      <c r="L10" s="163" t="str"/>
      <c r="M10" s="114" t="inlineStr">
        <is>
          <t>如为二级债/固收+，不能直接等同现金中转</t>
        </is>
      </c>
    </row>
    <row r="11" ht="38" customHeight="1"/>
    <row r="12" ht="38" customHeight="1"/>
    <row r="13" ht="38" customHeight="1"/>
    <row r="14" ht="38" customHeight="1"/>
    <row r="15" ht="38" customHeight="1"/>
    <row r="16" ht="38" customHeight="1"/>
    <row r="17" ht="38" customHeight="1"/>
    <row r="18" ht="38" customHeight="1"/>
    <row r="19" ht="38" customHeight="1"/>
    <row r="20" ht="38" customHeight="1"/>
    <row r="21" ht="38" customHeight="1"/>
    <row r="22" ht="38" customHeight="1"/>
    <row r="23" ht="38" customHeight="1"/>
    <row r="24" ht="38" customHeight="1"/>
    <row r="25" ht="38" customHeight="1"/>
    <row r="26" ht="38" customHeight="1"/>
    <row r="27" ht="38" customHeight="1"/>
    <row r="28" ht="38" customHeight="1"/>
    <row r="29" ht="38" customHeight="1"/>
    <row r="30" ht="38" customHeight="1"/>
    <row r="31" ht="38" customHeight="1"/>
    <row r="32" ht="38" customHeight="1"/>
    <row r="33" ht="38" customHeight="1"/>
    <row r="34" ht="38" customHeight="1"/>
    <row r="35" ht="38" customHeight="1"/>
    <row r="36" ht="38" customHeight="1"/>
    <row r="37" ht="38" customHeight="1"/>
    <row r="38" ht="38" customHeight="1"/>
    <row r="39" ht="38" customHeight="1"/>
    <row r="40" ht="38" customHeight="1"/>
    <row r="41" ht="38" customHeight="1"/>
    <row r="42" ht="38" customHeight="1"/>
    <row r="43" ht="38" customHeight="1"/>
    <row r="44" ht="38" customHeight="1"/>
    <row r="45" ht="38" customHeight="1"/>
    <row r="46" ht="38" customHeight="1"/>
    <row r="47" ht="38" customHeight="1"/>
    <row r="48" ht="38" customHeight="1"/>
    <row r="49" ht="38" customHeight="1"/>
    <row r="50" ht="38" customHeight="1"/>
    <row r="51" ht="38" customHeight="1"/>
    <row r="52" ht="38" customHeight="1"/>
    <row r="53" ht="38" customHeight="1"/>
    <row r="54" ht="38" customHeight="1"/>
    <row r="55" ht="38" customHeight="1"/>
    <row r="56" ht="38" customHeight="1"/>
    <row r="57" ht="38" customHeight="1"/>
    <row r="58" ht="38" customHeight="1"/>
    <row r="59" ht="38" customHeight="1"/>
    <row r="60" ht="38" customHeight="1"/>
  </sheetData>
  <mergeCells count="1">
    <mergeCell ref="A1:M1"/>
  </mergeCells>
  <dataValidations count="2">
    <dataValidation sqref="F3:F10" showDropDown="0" showInputMessage="0" showErrorMessage="0" allowBlank="0" type="list">
      <formula1>"是,否,待核验"</formula1>
    </dataValidation>
    <dataValidation sqref="I3:I10" showDropDown="0" showInputMessage="0" showErrorMessage="0" allowBlank="0" type="list">
      <formula1>"是,否,待核验"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2" customWidth="1" min="4" max="4"/>
    <col width="42" customWidth="1" min="5" max="5"/>
    <col width="18" customWidth="1" min="6" max="6"/>
    <col width="12" customWidth="1" min="7" max="7"/>
    <col width="12" customWidth="1" min="8" max="8"/>
    <col width="14" customWidth="1" min="9" max="9"/>
    <col width="36" customWidth="1" min="10" max="10"/>
  </cols>
  <sheetData>
    <row r="1" ht="30" customHeight="1">
      <c r="A1" s="153" t="inlineStr">
        <is>
          <t>执行记录表：触发必须记录；规则触发当天不得修改阈值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47" t="n"/>
      <c r="L1" s="147" t="n"/>
      <c r="M1" s="147" t="n"/>
      <c r="N1" s="147" t="n"/>
      <c r="O1" s="147" t="n"/>
    </row>
    <row r="2" ht="38" customHeight="1">
      <c r="A2" s="34" t="inlineStr">
        <is>
          <t>触发日期</t>
        </is>
      </c>
      <c r="B2" s="34" t="inlineStr">
        <is>
          <t>事件来源</t>
        </is>
      </c>
      <c r="C2" s="34" t="inlineStr">
        <is>
          <t>触发层级</t>
        </is>
      </c>
      <c r="D2" s="34" t="inlineStr">
        <is>
          <t>规则编号</t>
        </is>
      </c>
      <c r="E2" s="34" t="inlineStr">
        <is>
          <t>证据/数据</t>
        </is>
      </c>
      <c r="F2" s="34" t="inlineStr">
        <is>
          <t>执行动作</t>
        </is>
      </c>
      <c r="G2" s="34" t="inlineStr">
        <is>
          <t>执行比例</t>
        </is>
      </c>
      <c r="H2" s="34" t="inlineStr">
        <is>
          <t>是否已执行</t>
        </is>
      </c>
      <c r="I2" s="34" t="inlineStr">
        <is>
          <t>复盘日期</t>
        </is>
      </c>
      <c r="J2" s="34" t="inlineStr">
        <is>
          <t>备注</t>
        </is>
      </c>
    </row>
    <row r="3" ht="38" customHeight="1">
      <c r="A3" s="164" t="str"/>
      <c r="G3" s="165" t="str"/>
      <c r="I3" s="164" t="str"/>
    </row>
    <row r="4" ht="38" customHeight="1">
      <c r="A4" s="164" t="str"/>
      <c r="G4" s="165" t="str"/>
      <c r="I4" s="164" t="str"/>
    </row>
    <row r="5" ht="38" customHeight="1">
      <c r="A5" s="164" t="str"/>
      <c r="G5" s="165" t="str"/>
      <c r="I5" s="164" t="str"/>
    </row>
    <row r="6" ht="38" customHeight="1">
      <c r="A6" s="164" t="str"/>
      <c r="G6" s="165" t="str"/>
      <c r="I6" s="164" t="str"/>
    </row>
    <row r="7" ht="38" customHeight="1">
      <c r="A7" s="164" t="str"/>
      <c r="G7" s="165" t="str"/>
      <c r="I7" s="164" t="str"/>
    </row>
    <row r="8" ht="38" customHeight="1">
      <c r="A8" s="164" t="str"/>
      <c r="G8" s="165" t="str"/>
      <c r="I8" s="164" t="str"/>
    </row>
    <row r="9" ht="38" customHeight="1">
      <c r="A9" s="164" t="str"/>
      <c r="G9" s="165" t="str"/>
      <c r="I9" s="164" t="str"/>
    </row>
    <row r="10" ht="38" customHeight="1">
      <c r="A10" s="164" t="str"/>
      <c r="G10" s="165" t="str"/>
      <c r="I10" s="164" t="str"/>
    </row>
    <row r="11" ht="38" customHeight="1">
      <c r="A11" s="164" t="str"/>
      <c r="G11" s="165" t="str"/>
      <c r="I11" s="164" t="str"/>
    </row>
    <row r="12" ht="38" customHeight="1">
      <c r="A12" s="164" t="str"/>
      <c r="G12" s="165" t="str"/>
      <c r="I12" s="164" t="str"/>
    </row>
    <row r="13" ht="38" customHeight="1">
      <c r="A13" s="164" t="str"/>
      <c r="G13" s="165" t="str"/>
      <c r="I13" s="164" t="str"/>
    </row>
    <row r="14" ht="38" customHeight="1">
      <c r="A14" s="164" t="str"/>
      <c r="G14" s="165" t="str"/>
      <c r="I14" s="164" t="str"/>
    </row>
    <row r="15" ht="38" customHeight="1">
      <c r="A15" s="164" t="str"/>
      <c r="G15" s="165" t="str"/>
      <c r="I15" s="164" t="str"/>
    </row>
    <row r="16" ht="38" customHeight="1">
      <c r="A16" s="164" t="str"/>
      <c r="G16" s="165" t="str"/>
      <c r="I16" s="164" t="str"/>
    </row>
    <row r="17" ht="38" customHeight="1">
      <c r="A17" s="164" t="str"/>
      <c r="G17" s="165" t="str"/>
      <c r="I17" s="164" t="str"/>
    </row>
    <row r="18" ht="38" customHeight="1">
      <c r="A18" s="164" t="str"/>
      <c r="G18" s="165" t="str"/>
      <c r="I18" s="164" t="str"/>
    </row>
    <row r="19" ht="38" customHeight="1">
      <c r="A19" s="164" t="str"/>
      <c r="G19" s="165" t="str"/>
      <c r="I19" s="164" t="str"/>
    </row>
    <row r="20" ht="38" customHeight="1">
      <c r="A20" s="164" t="str"/>
      <c r="G20" s="165" t="str"/>
      <c r="I20" s="164" t="str"/>
    </row>
    <row r="21" ht="38" customHeight="1">
      <c r="A21" s="164" t="str"/>
      <c r="G21" s="165" t="str"/>
      <c r="I21" s="164" t="str"/>
    </row>
    <row r="22" ht="38" customHeight="1">
      <c r="A22" s="164" t="str"/>
      <c r="G22" s="165" t="str"/>
      <c r="I22" s="164" t="str"/>
    </row>
    <row r="23" ht="38" customHeight="1">
      <c r="A23" s="164" t="str"/>
      <c r="G23" s="165" t="str"/>
      <c r="I23" s="164" t="str"/>
    </row>
    <row r="24" ht="38" customHeight="1">
      <c r="A24" s="164" t="str"/>
      <c r="G24" s="165" t="str"/>
      <c r="I24" s="164" t="str"/>
    </row>
    <row r="25" ht="38" customHeight="1">
      <c r="A25" s="164" t="str"/>
      <c r="G25" s="165" t="str"/>
      <c r="I25" s="164" t="str"/>
    </row>
    <row r="26" ht="38" customHeight="1">
      <c r="A26" s="164" t="str"/>
      <c r="G26" s="165" t="str"/>
      <c r="I26" s="164" t="str"/>
    </row>
    <row r="27" ht="38" customHeight="1">
      <c r="A27" s="164" t="str"/>
      <c r="G27" s="165" t="str"/>
      <c r="I27" s="164" t="str"/>
    </row>
    <row r="28" ht="38" customHeight="1">
      <c r="A28" s="164" t="str"/>
      <c r="G28" s="165" t="str"/>
      <c r="I28" s="164" t="str"/>
    </row>
    <row r="29" ht="38" customHeight="1">
      <c r="A29" s="164" t="str"/>
      <c r="G29" s="165" t="str"/>
      <c r="I29" s="164" t="str"/>
    </row>
    <row r="30" ht="38" customHeight="1">
      <c r="A30" s="164" t="str"/>
      <c r="G30" s="165" t="str"/>
      <c r="I30" s="164" t="str"/>
    </row>
    <row r="31" ht="38" customHeight="1">
      <c r="A31" s="164" t="str"/>
      <c r="G31" s="165" t="str"/>
      <c r="I31" s="164" t="str"/>
    </row>
    <row r="32" ht="38" customHeight="1">
      <c r="A32" s="164" t="str"/>
      <c r="G32" s="165" t="str"/>
      <c r="I32" s="164" t="str"/>
    </row>
    <row r="33" ht="38" customHeight="1"/>
    <row r="34" ht="38" customHeight="1"/>
    <row r="35" ht="38" customHeight="1"/>
    <row r="36" ht="38" customHeight="1"/>
    <row r="37" ht="38" customHeight="1"/>
    <row r="38" ht="38" customHeight="1"/>
    <row r="39" ht="38" customHeight="1"/>
    <row r="40" ht="38" customHeight="1"/>
    <row r="41" ht="38" customHeight="1"/>
    <row r="42" ht="38" customHeight="1"/>
    <row r="43" ht="38" customHeight="1"/>
    <row r="44" ht="38" customHeight="1"/>
    <row r="45" ht="38" customHeight="1"/>
    <row r="46" ht="38" customHeight="1"/>
    <row r="47" ht="38" customHeight="1"/>
    <row r="48" ht="38" customHeight="1"/>
    <row r="49" ht="38" customHeight="1"/>
    <row r="50" ht="38" customHeight="1"/>
    <row r="51" ht="38" customHeight="1"/>
    <row r="52" ht="38" customHeight="1"/>
    <row r="53" ht="38" customHeight="1"/>
    <row r="54" ht="38" customHeight="1"/>
    <row r="55" ht="38" customHeight="1"/>
    <row r="56" ht="38" customHeight="1"/>
    <row r="57" ht="38" customHeight="1"/>
    <row r="58" ht="38" customHeight="1"/>
    <row r="59" ht="38" customHeight="1"/>
    <row r="60" ht="38" customHeight="1"/>
  </sheetData>
  <mergeCells count="1">
    <mergeCell ref="A1:J1"/>
  </mergeCells>
  <conditionalFormatting sqref="H3:H32">
    <cfRule type="expression" priority="1" dxfId="0">
      <formula>H3="否"</formula>
    </cfRule>
    <cfRule type="expression" priority="2" dxfId="2">
      <formula>H3="是"</formula>
    </cfRule>
  </conditionalFormatting>
  <dataValidations count="3">
    <dataValidation sqref="C3:C32" showDropDown="0" showInputMessage="0" showErrorMessage="0" allowBlank="0" type="list">
      <formula1>"一票否决,强黄灯,观察指标,备用切换,半年度复盘"</formula1>
    </dataValidation>
    <dataValidation sqref="F3:F32" showDropDown="0" showInputMessage="0" showErrorMessage="0" allowBlank="0" type="list">
      <formula1>"清仓,减仓50%,减仓30%,不加仓,重新评估,进入低风险中转,切换备用基金,不操作"</formula1>
    </dataValidation>
    <dataValidation sqref="H3:H32" showDropDown="0" showInputMessage="0" showErrorMessage="0" allowBlank="0" type="list">
      <formula1>"是,否,部分执行,待执行"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cols>
    <col width="20" customWidth="1" min="1" max="1"/>
    <col width="52" customWidth="1" min="2" max="2"/>
    <col width="30" customWidth="1" min="3" max="3"/>
    <col width="14" customWidth="1" min="4" max="4"/>
    <col width="42" customWidth="1" min="5" max="5"/>
    <col width="18" customWidth="1" min="6" max="6"/>
    <col width="18" customWidth="1" min="7" max="7"/>
    <col width="18" customWidth="1" min="8" max="8"/>
  </cols>
  <sheetData>
    <row r="1" ht="50" customHeight="1">
      <c r="A1" s="153" t="inlineStr">
        <is>
          <t>数据口径与执行纪律：必须固定，触发当天不得临时解释</t>
        </is>
      </c>
      <c r="B1" s="1" t="n"/>
      <c r="C1" s="1" t="n"/>
      <c r="D1" s="1" t="n"/>
      <c r="E1" s="1" t="n"/>
      <c r="F1" s="1" t="n"/>
      <c r="G1" s="1" t="n"/>
      <c r="H1" s="1" t="n"/>
      <c r="I1" s="147" t="n"/>
      <c r="J1" s="147" t="n"/>
      <c r="K1" s="147" t="n"/>
      <c r="L1" s="147" t="n"/>
      <c r="M1" s="147" t="n"/>
      <c r="N1" s="147" t="n"/>
      <c r="O1" s="147" t="n"/>
    </row>
    <row r="2" ht="50" customHeight="1">
      <c r="A2" s="34" t="inlineStr">
        <is>
          <t>项目</t>
        </is>
      </c>
      <c r="B2" s="34" t="inlineStr">
        <is>
          <t>固定口径/规则</t>
        </is>
      </c>
      <c r="C2" s="34" t="inlineStr">
        <is>
          <t>优先数据来源</t>
        </is>
      </c>
      <c r="D2" s="34" t="inlineStr">
        <is>
          <t>检查频率</t>
        </is>
      </c>
      <c r="E2" s="34" t="inlineStr">
        <is>
          <t>备注</t>
        </is>
      </c>
    </row>
    <row r="3" ht="50" customHeight="1">
      <c r="A3" s="53" t="inlineStr">
        <is>
          <t>官方业绩比较基准</t>
        </is>
      </c>
      <c r="B3" s="144" t="inlineStr">
        <is>
          <t>中证500指数收益率×80% + 中证综合债指数收益率×20%</t>
        </is>
      </c>
      <c r="C3" s="144" t="inlineStr">
        <is>
          <t>基金合同、招募说明书、定期报告</t>
        </is>
      </c>
      <c r="D3" s="144" t="inlineStr">
        <is>
          <t>月度/季度</t>
        </is>
      </c>
      <c r="E3" s="144" t="inlineStr">
        <is>
          <t>所有跑输基准判断均使用此基准</t>
        </is>
      </c>
    </row>
    <row r="4" ht="50" customHeight="1">
      <c r="A4" s="53" t="inlineStr">
        <is>
          <t>回撤口径</t>
        </is>
      </c>
      <c r="B4" s="144" t="inlineStr">
        <is>
          <t>基金复权单位净值/累计净值，从近3年或近5年高点到当前计算</t>
        </is>
      </c>
      <c r="C4" s="144" t="inlineStr">
        <is>
          <t>基金公司净值、第三方净值</t>
        </is>
      </c>
      <c r="D4" s="144" t="inlineStr">
        <is>
          <t>月度/必要时每日</t>
        </is>
      </c>
      <c r="E4" s="144" t="inlineStr">
        <is>
          <t>不按个人账户成本计算</t>
        </is>
      </c>
    </row>
    <row r="5" ht="50" customHeight="1">
      <c r="A5" s="53" t="inlineStr">
        <is>
          <t>规模口径</t>
        </is>
      </c>
      <c r="B5" s="144" t="inlineStr">
        <is>
          <t>基金资产净值；规模增速按近6个月变化计算</t>
        </is>
      </c>
      <c r="C5" s="144" t="inlineStr">
        <is>
          <t>季报、基金公司披露</t>
        </is>
      </c>
      <c r="D5" s="144" t="inlineStr">
        <is>
          <t>季度</t>
        </is>
      </c>
      <c r="E5" s="144" t="inlineStr">
        <is>
          <t>规模&gt;70亿黄灯，&gt;100亿且容量恶化减仓</t>
        </is>
      </c>
    </row>
    <row r="6" ht="50" customHeight="1">
      <c r="A6" s="53" t="inlineStr">
        <is>
          <t>平均持仓市值口径</t>
        </is>
      </c>
      <c r="B6" s="144" t="inlineStr">
        <is>
          <t>前十大重仓股加权平均自由流通市值，连续两季较过去3年中位数翻倍</t>
        </is>
      </c>
      <c r="C6" s="144" t="inlineStr">
        <is>
          <t>季报前十大、公开市值数据</t>
        </is>
      </c>
      <c r="D6" s="144" t="inlineStr">
        <is>
          <t>季度</t>
        </is>
      </c>
      <c r="E6" s="144" t="inlineStr">
        <is>
          <t>若缺自由流通市值，用总市值作保守替代并标注</t>
        </is>
      </c>
    </row>
    <row r="7" ht="50" customHeight="1">
      <c r="A7" s="53" t="inlineStr">
        <is>
          <t>防御资产定义</t>
        </is>
      </c>
      <c r="B7" s="144" t="inlineStr">
        <is>
          <t>银行、地产、公用事业、煤炭；前十大合计&gt;10%触发强黄灯</t>
        </is>
      </c>
      <c r="C7" s="144" t="inlineStr">
        <is>
          <t>季报前十大</t>
        </is>
      </c>
      <c r="D7" s="144" t="inlineStr">
        <is>
          <t>季度</t>
        </is>
      </c>
      <c r="E7" s="144" t="inlineStr">
        <is>
          <t>行业分类保持一致，不临时改口径</t>
        </is>
      </c>
    </row>
    <row r="8" ht="50" customHeight="1">
      <c r="A8" s="53" t="inlineStr">
        <is>
          <t>关键词一致性</t>
        </is>
      </c>
      <c r="B8" s="144" t="inlineStr">
        <is>
          <t>必看成长/科技/景气/半导体/AI/国产替代等；警惕防御/高股息/价值回归/降低风险偏好/均衡配置等</t>
        </is>
      </c>
      <c r="C8" s="144" t="inlineStr">
        <is>
          <t>季报投资策略与运作分析</t>
        </is>
      </c>
      <c r="D8" s="144" t="inlineStr">
        <is>
          <t>季度</t>
        </is>
      </c>
      <c r="E8" s="144" t="inlineStr">
        <is>
          <t>文字只作辅助，必须结合持仓</t>
        </is>
      </c>
    </row>
    <row r="9" ht="50" customHeight="1">
      <c r="A9" s="53" t="inlineStr">
        <is>
          <t>备用基金相关性</t>
        </is>
      </c>
      <c r="B9" s="144" t="inlineStr">
        <is>
          <t>与银华中小盘周收益相关性&lt;0.65；同风格池可&lt;0.70</t>
        </is>
      </c>
      <c r="C9" s="144" t="inlineStr">
        <is>
          <t>周净值序列</t>
        </is>
      </c>
      <c r="D9" s="144" t="inlineStr">
        <is>
          <t>半年/切换前</t>
        </is>
      </c>
      <c r="E9" s="144" t="inlineStr">
        <is>
          <t>相关性越低，越能避免从A风险跳到B风险</t>
        </is>
      </c>
    </row>
    <row r="10" ht="50" customHeight="1">
      <c r="A10" s="53" t="inlineStr">
        <is>
          <t>低风险中转优先级</t>
        </is>
      </c>
      <c r="B10" s="144" t="inlineStr">
        <is>
          <t>红灯清仓后默认先进入低风险中转仓；完成备用论证后再切权益备用</t>
        </is>
      </c>
      <c r="C10" s="144" t="inlineStr">
        <is>
          <t>执行记录、备用池</t>
        </is>
      </c>
      <c r="D10" s="144" t="inlineStr">
        <is>
          <t>触发时</t>
        </is>
      </c>
      <c r="E10" s="144" t="inlineStr">
        <is>
          <t>中转仓优先货币/现金管理、7天固收/同业存单AAA 7天</t>
        </is>
      </c>
    </row>
    <row r="11" ht="50" customHeight="1">
      <c r="A11" s="53" t="inlineStr">
        <is>
          <t>执行时间</t>
        </is>
      </c>
      <c r="B11" s="144" t="inlineStr">
        <is>
          <t>触发红线后的下一交易日15:00前提交赎回或转换申请</t>
        </is>
      </c>
      <c r="C11" s="144" t="inlineStr">
        <is>
          <t>交易记录</t>
        </is>
      </c>
      <c r="D11" s="144" t="inlineStr">
        <is>
          <t>触发时</t>
        </is>
      </c>
      <c r="E11" s="144" t="inlineStr">
        <is>
          <t>不承诺到账T+1；以提交申请为准</t>
        </is>
      </c>
    </row>
    <row r="12" ht="50" customHeight="1">
      <c r="A12" s="53" t="inlineStr">
        <is>
          <t>规则修改</t>
        </is>
      </c>
      <c r="B12" s="144" t="inlineStr">
        <is>
          <t>触发当天不得修改规则；规则每半年复盘一次，修改不追溯已触发信号</t>
        </is>
      </c>
      <c r="C12" s="144" t="inlineStr">
        <is>
          <t>执行记录</t>
        </is>
      </c>
      <c r="D12" s="144" t="inlineStr">
        <is>
          <t>半年</t>
        </is>
      </c>
      <c r="E12" s="144" t="inlineStr">
        <is>
          <t>防止临时降低标准</t>
        </is>
      </c>
    </row>
    <row r="13" ht="50" customHeight="1">
      <c r="A13" s="53" t="n"/>
      <c r="B13" s="144" t="n"/>
      <c r="C13" s="144" t="n"/>
      <c r="D13" s="144" t="n"/>
      <c r="E13" s="144" t="n"/>
    </row>
    <row r="14" ht="50" customHeight="1"/>
    <row r="15" ht="50" customHeight="1">
      <c r="A15" s="51" t="inlineStr">
        <is>
          <t>参考来源（正式执行时以基金公司公告/定期报告为准）</t>
        </is>
      </c>
      <c r="B15" s="1" t="n"/>
      <c r="C15" s="1" t="n"/>
      <c r="D15" s="1" t="n"/>
      <c r="E15" s="1" t="n"/>
      <c r="F15" s="1" t="n"/>
      <c r="G15" s="1" t="n"/>
      <c r="H15" s="1" t="n"/>
    </row>
    <row r="16" ht="50" customHeight="1">
      <c r="A16" s="34" t="inlineStr">
        <is>
          <t>来源类型</t>
        </is>
      </c>
      <c r="B16" s="34" t="inlineStr">
        <is>
          <t>用途</t>
        </is>
      </c>
      <c r="C16" s="34" t="inlineStr">
        <is>
          <t>URL</t>
        </is>
      </c>
    </row>
    <row r="17" ht="50" customHeight="1">
      <c r="A17" s="144" t="inlineStr">
        <is>
          <t>基金一季报/基金合同口径</t>
        </is>
      </c>
      <c r="B17" s="144" t="inlineStr">
        <is>
          <t>确认业绩比较基准、股票仓位、中小盘比例、规模、持仓等</t>
        </is>
      </c>
      <c r="C17" s="144" t="inlineStr">
        <is>
          <t>https://www.amcfortune.com/article/20260421/%E9%93%B6%E5%8D%8E%E4%B8%AD%E5%B0%8F%E7%9B%98%E7%B2%BE%E9%80%89%E6%B7%B7%E5%90%88%E5%9E%8B%E8%AF%81%E5%88%B8%E6%8A%95%E8%B5%84%E5%9F%BA%E9%87%912026%E5%B9%B4%E7%AC%AC%E4%B8%80%E5%AD%A3%E5%BA%A6%E6%8A%A5%E5%91%8A.pdf</t>
        </is>
      </c>
    </row>
    <row r="18" ht="50" customHeight="1">
      <c r="A18" s="144" t="inlineStr">
        <is>
          <t>东方财富基金档案</t>
        </is>
      </c>
      <c r="B18" s="144" t="inlineStr">
        <is>
          <t>日常跟踪基金经理、规模、净值、公告</t>
        </is>
      </c>
      <c r="C18" s="144" t="inlineStr">
        <is>
          <t>https://fundf10.eastmoney.com/jjjz_180031.html</t>
        </is>
      </c>
    </row>
    <row r="19" ht="50" customHeight="1">
      <c r="A19" s="144" t="inlineStr">
        <is>
          <t>证监会定期报告规则</t>
        </is>
      </c>
      <c r="B19" s="144" t="inlineStr">
        <is>
          <t>确认季报/中报/年报披露周期与信息披露规则</t>
        </is>
      </c>
      <c r="C19" s="144" t="inlineStr">
        <is>
          <t>https://www.csrc.gov.cn/csrc/c101954/c7619929/7619929/files/%E9%99%84%E4%BB%B61%EF%BC%9A%E5%85%AC%E5%BC%80%E5%8B%9F%E9%9B%86%E8%AF%81%E5%88%B8%E6%8A%95%E8%B5%84%E5%9F%BA%E9%87%91%E4%BF%A1%E6%81%AF%E6%8A%AB%E9%9C%B2%E5%86%85%E5%AE%B9%E4%B8%8E%E6%A0%BC%E5%BC%8F%E5%87%86%E5%88%99%E7%AC%AC2%E5%8F%B7%E2%80%94%E5%AE%9A%E6%9C%9F%E6%8A%A5%E5%91%8A%E7%9A%84%E5%86%85%E5%AE%B9%E4%B8%8E%E6%A0%BC%E5%BC%8F.pdf</t>
        </is>
      </c>
    </row>
    <row r="20" ht="38" customHeight="1"/>
    <row r="21" ht="38" customHeight="1"/>
    <row r="22" ht="38" customHeight="1"/>
    <row r="23" ht="38" customHeight="1"/>
    <row r="24" ht="38" customHeight="1"/>
    <row r="25" ht="38" customHeight="1"/>
    <row r="26" ht="38" customHeight="1"/>
    <row r="27" ht="38" customHeight="1"/>
    <row r="28" ht="38" customHeight="1"/>
    <row r="29" ht="38" customHeight="1"/>
    <row r="30" ht="38" customHeight="1"/>
    <row r="31" ht="38" customHeight="1"/>
    <row r="32" ht="38" customHeight="1"/>
    <row r="33" ht="38" customHeight="1"/>
    <row r="34" ht="38" customHeight="1"/>
    <row r="35" ht="38" customHeight="1"/>
    <row r="36" ht="38" customHeight="1"/>
    <row r="37" ht="38" customHeight="1"/>
    <row r="38" ht="38" customHeight="1"/>
    <row r="39" ht="38" customHeight="1"/>
    <row r="40" ht="38" customHeight="1"/>
    <row r="41" ht="38" customHeight="1"/>
    <row r="42" ht="38" customHeight="1"/>
    <row r="43" ht="38" customHeight="1"/>
    <row r="44" ht="38" customHeight="1"/>
    <row r="45" ht="38" customHeight="1"/>
    <row r="46" ht="38" customHeight="1"/>
    <row r="47" ht="38" customHeight="1"/>
    <row r="48" ht="38" customHeight="1"/>
    <row r="49" ht="38" customHeight="1"/>
    <row r="50" ht="38" customHeight="1"/>
    <row r="51" ht="38" customHeight="1"/>
    <row r="52" ht="38" customHeight="1"/>
    <row r="53" ht="38" customHeight="1"/>
    <row r="54" ht="38" customHeight="1"/>
    <row r="55" ht="38" customHeight="1"/>
    <row r="56" ht="38" customHeight="1"/>
    <row r="57" ht="38" customHeight="1"/>
    <row r="58" ht="38" customHeight="1"/>
    <row r="59" ht="38" customHeight="1"/>
    <row r="60" ht="38" customHeight="1"/>
  </sheetData>
  <mergeCells count="2">
    <mergeCell ref="A1:H1"/>
    <mergeCell ref="A15:H15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季度/月份检查表：按固定口径填数，自动汇总观察项数量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检查日期</t>
        </is>
      </c>
      <c r="Q1" t="inlineStr">
        <is>
          <t>报告期</t>
        </is>
      </c>
      <c r="R1" t="inlineStr">
        <is>
          <t>基金代码</t>
        </is>
      </c>
      <c r="S1" t="inlineStr">
        <is>
          <t>基金名称</t>
        </is>
      </c>
      <c r="T1" t="inlineStr">
        <is>
          <t>李晓星是否在任</t>
        </is>
      </c>
      <c r="U1" t="inlineStr">
        <is>
          <t>最终状态</t>
        </is>
      </c>
      <c r="V1" t="inlineStr">
        <is>
          <t>备注</t>
        </is>
      </c>
    </row>
    <row r="2">
      <c r="A2" t="inlineStr">
        <is>
          <t>检查日期</t>
        </is>
      </c>
      <c r="B2" t="inlineStr">
        <is>
          <t>报告期</t>
        </is>
      </c>
      <c r="C2" t="inlineStr">
        <is>
          <t>李晓星在任?</t>
        </is>
      </c>
      <c r="D2" t="inlineStr">
        <is>
          <t>张萍在任?</t>
        </is>
      </c>
      <c r="E2" t="inlineStr">
        <is>
          <t>杜宇在任?</t>
        </is>
      </c>
      <c r="F2" t="inlineStr">
        <is>
          <t>基金规模(亿元)</t>
        </is>
      </c>
      <c r="G2" t="inlineStr">
        <is>
          <t>6个月规模是否翻倍?</t>
        </is>
      </c>
      <c r="H2" t="inlineStr">
        <is>
          <t>股票仓位</t>
        </is>
      </c>
      <c r="I2" t="inlineStr">
        <is>
          <t>前十大集中度</t>
        </is>
      </c>
      <c r="J2" t="inlineStr">
        <is>
          <t>防御资产占比</t>
        </is>
      </c>
      <c r="K2" t="inlineStr">
        <is>
          <t>基金6个月收益</t>
        </is>
      </c>
      <c r="L2" t="inlineStr">
        <is>
          <t>基准6个月收益</t>
        </is>
      </c>
      <c r="M2" t="inlineStr">
        <is>
          <t>6个月超额</t>
        </is>
      </c>
      <c r="N2" t="inlineStr">
        <is>
          <t>观察触发数</t>
        </is>
      </c>
      <c r="O2" t="inlineStr">
        <is>
          <t>本期结论</t>
        </is>
      </c>
      <c r="P2" t="inlineStr">
        <is>
          <t>2026-06-01</t>
        </is>
      </c>
      <c r="Q2" t="inlineStr">
        <is>
          <t>2025Q2</t>
        </is>
      </c>
      <c r="R2" t="inlineStr">
        <is>
          <t>180031</t>
        </is>
      </c>
      <c r="S2" t="inlineStr">
        <is>
          <t>银华中小盘</t>
        </is>
      </c>
      <c r="T2" t="inlineStr">
        <is>
          <t>是</t>
        </is>
      </c>
      <c r="U2" t="inlineStr">
        <is>
          <t>测试中</t>
        </is>
      </c>
      <c r="V2" t="inlineStr">
        <is>
          <t>引擎测试写入</t>
        </is>
      </c>
    </row>
    <row r="3">
      <c r="A3" t="n">
        <v/>
      </c>
      <c r="B3" t="n">
        <v/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n">
        <v/>
      </c>
      <c r="G3" t="inlineStr">
        <is>
          <t>否</t>
        </is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>1</v>
      </c>
      <c r="O3" t="inlineStr">
        <is>
          <t>观察</t>
        </is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</row>
    <row r="4">
      <c r="A4" t="n">
        <v/>
      </c>
      <c r="B4" t="n">
        <v/>
      </c>
      <c r="C4" t="inlineStr">
        <is>
          <t>是</t>
        </is>
      </c>
      <c r="D4" t="inlineStr">
        <is>
          <t>是</t>
        </is>
      </c>
      <c r="E4" t="inlineStr">
        <is>
          <t>是</t>
        </is>
      </c>
      <c r="F4" t="n">
        <v/>
      </c>
      <c r="G4" t="inlineStr">
        <is>
          <t>否</t>
        </is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>1</v>
      </c>
      <c r="O4" t="inlineStr">
        <is>
          <t>观察</t>
        </is>
      </c>
      <c r="P4" t="n">
        <v/>
      </c>
      <c r="Q4" t="n">
        <v/>
      </c>
      <c r="R4" t="n">
        <v/>
      </c>
      <c r="S4" t="n">
        <v/>
      </c>
      <c r="T4" t="n">
        <v/>
      </c>
      <c r="U4" t="n">
        <v/>
      </c>
      <c r="V4" t="n">
        <v/>
      </c>
    </row>
    <row r="5">
      <c r="A5" t="n">
        <v/>
      </c>
      <c r="B5" t="n">
        <v/>
      </c>
      <c r="C5" t="inlineStr">
        <is>
          <t>是</t>
        </is>
      </c>
      <c r="D5" t="inlineStr">
        <is>
          <t>是</t>
        </is>
      </c>
      <c r="E5" t="inlineStr">
        <is>
          <t>是</t>
        </is>
      </c>
      <c r="F5" t="n">
        <v/>
      </c>
      <c r="G5" t="inlineStr">
        <is>
          <t>否</t>
        </is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>1</v>
      </c>
      <c r="O5" t="inlineStr">
        <is>
          <t>观察</t>
        </is>
      </c>
      <c r="P5" t="n">
        <v/>
      </c>
      <c r="Q5" t="n">
        <v/>
      </c>
      <c r="R5" t="n">
        <v/>
      </c>
      <c r="S5" t="n">
        <v/>
      </c>
      <c r="T5" t="n">
        <v/>
      </c>
      <c r="U5" t="n">
        <v/>
      </c>
      <c r="V5" t="n">
        <v/>
      </c>
    </row>
    <row r="6">
      <c r="A6" t="n">
        <v/>
      </c>
      <c r="B6" t="n">
        <v/>
      </c>
      <c r="C6" t="inlineStr">
        <is>
          <t>是</t>
        </is>
      </c>
      <c r="D6" t="inlineStr">
        <is>
          <t>是</t>
        </is>
      </c>
      <c r="E6" t="inlineStr">
        <is>
          <t>是</t>
        </is>
      </c>
      <c r="F6" t="n">
        <v/>
      </c>
      <c r="G6" t="inlineStr">
        <is>
          <t>否</t>
        </is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>1</v>
      </c>
      <c r="O6" t="inlineStr">
        <is>
          <t>观察</t>
        </is>
      </c>
      <c r="P6" t="n">
        <v/>
      </c>
      <c r="Q6" t="n">
        <v/>
      </c>
      <c r="R6" t="n">
        <v/>
      </c>
      <c r="S6" t="n">
        <v/>
      </c>
      <c r="T6" t="n">
        <v/>
      </c>
      <c r="U6" t="n">
        <v/>
      </c>
      <c r="V6" t="n">
        <v/>
      </c>
    </row>
    <row r="7">
      <c r="A7" t="n">
        <v/>
      </c>
      <c r="B7" t="n">
        <v/>
      </c>
      <c r="C7" t="inlineStr">
        <is>
          <t>是</t>
        </is>
      </c>
      <c r="D7" t="inlineStr">
        <is>
          <t>是</t>
        </is>
      </c>
      <c r="E7" t="inlineStr">
        <is>
          <t>是</t>
        </is>
      </c>
      <c r="F7" t="n">
        <v/>
      </c>
      <c r="G7" t="inlineStr">
        <is>
          <t>否</t>
        </is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>1</v>
      </c>
      <c r="O7" t="inlineStr">
        <is>
          <t>观察</t>
        </is>
      </c>
      <c r="P7" t="n">
        <v/>
      </c>
      <c r="Q7" t="n">
        <v/>
      </c>
      <c r="R7" t="n">
        <v/>
      </c>
      <c r="S7" t="n">
        <v/>
      </c>
      <c r="T7" t="n">
        <v/>
      </c>
      <c r="U7" t="n">
        <v/>
      </c>
      <c r="V7" t="n">
        <v/>
      </c>
    </row>
    <row r="8">
      <c r="A8" t="n">
        <v/>
      </c>
      <c r="B8" t="n">
        <v/>
      </c>
      <c r="C8" t="inlineStr">
        <is>
          <t>是</t>
        </is>
      </c>
      <c r="D8" t="inlineStr">
        <is>
          <t>是</t>
        </is>
      </c>
      <c r="E8" t="inlineStr">
        <is>
          <t>是</t>
        </is>
      </c>
      <c r="F8" t="n">
        <v/>
      </c>
      <c r="G8" t="inlineStr">
        <is>
          <t>否</t>
        </is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>1</v>
      </c>
      <c r="O8" t="inlineStr">
        <is>
          <t>观察</t>
        </is>
      </c>
      <c r="P8" t="n">
        <v/>
      </c>
      <c r="Q8" t="n">
        <v/>
      </c>
      <c r="R8" t="n">
        <v/>
      </c>
      <c r="S8" t="n">
        <v/>
      </c>
      <c r="T8" t="n">
        <v/>
      </c>
      <c r="U8" t="n">
        <v/>
      </c>
      <c r="V8" t="n">
        <v/>
      </c>
    </row>
    <row r="9">
      <c r="A9" t="n">
        <v/>
      </c>
      <c r="B9" t="n">
        <v/>
      </c>
      <c r="C9" t="inlineStr">
        <is>
          <t>是</t>
        </is>
      </c>
      <c r="D9" t="inlineStr">
        <is>
          <t>是</t>
        </is>
      </c>
      <c r="E9" t="inlineStr">
        <is>
          <t>是</t>
        </is>
      </c>
      <c r="F9" t="n">
        <v/>
      </c>
      <c r="G9" t="inlineStr">
        <is>
          <t>否</t>
        </is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>1</v>
      </c>
      <c r="O9" t="inlineStr">
        <is>
          <t>观察</t>
        </is>
      </c>
      <c r="P9" t="n">
        <v/>
      </c>
      <c r="Q9" t="n">
        <v/>
      </c>
      <c r="R9" t="n">
        <v/>
      </c>
      <c r="S9" t="n">
        <v/>
      </c>
      <c r="T9" t="n">
        <v/>
      </c>
      <c r="U9" t="n">
        <v/>
      </c>
      <c r="V9" t="n">
        <v/>
      </c>
    </row>
    <row r="10">
      <c r="A10" t="n">
        <v/>
      </c>
      <c r="B10" t="n">
        <v/>
      </c>
      <c r="C10" t="inlineStr">
        <is>
          <t>是</t>
        </is>
      </c>
      <c r="D10" t="inlineStr">
        <is>
          <t>是</t>
        </is>
      </c>
      <c r="E10" t="inlineStr">
        <is>
          <t>是</t>
        </is>
      </c>
      <c r="F10" t="n">
        <v/>
      </c>
      <c r="G10" t="inlineStr">
        <is>
          <t>否</t>
        </is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>1</v>
      </c>
      <c r="O10" t="inlineStr">
        <is>
          <t>观察</t>
        </is>
      </c>
      <c r="P10" t="n">
        <v/>
      </c>
      <c r="Q10" t="n">
        <v/>
      </c>
      <c r="R10" t="n">
        <v/>
      </c>
      <c r="S10" t="n">
        <v/>
      </c>
      <c r="T10" t="n">
        <v/>
      </c>
      <c r="U10" t="n">
        <v/>
      </c>
      <c r="V10" t="n">
        <v/>
      </c>
    </row>
    <row r="11">
      <c r="A11" t="n">
        <v/>
      </c>
      <c r="B11" t="n">
        <v/>
      </c>
      <c r="C11" t="inlineStr">
        <is>
          <t>是</t>
        </is>
      </c>
      <c r="D11" t="inlineStr">
        <is>
          <t>是</t>
        </is>
      </c>
      <c r="E11" t="inlineStr">
        <is>
          <t>是</t>
        </is>
      </c>
      <c r="F11" t="n">
        <v/>
      </c>
      <c r="G11" t="inlineStr">
        <is>
          <t>否</t>
        </is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>1</v>
      </c>
      <c r="O11" t="inlineStr">
        <is>
          <t>观察</t>
        </is>
      </c>
      <c r="P11" t="n">
        <v/>
      </c>
      <c r="Q11" t="n">
        <v/>
      </c>
      <c r="R11" t="n">
        <v/>
      </c>
      <c r="S11" t="n">
        <v/>
      </c>
      <c r="T11" t="n">
        <v/>
      </c>
      <c r="U11" t="n">
        <v/>
      </c>
      <c r="V11" t="n">
        <v/>
      </c>
    </row>
    <row r="12">
      <c r="A12" t="n">
        <v/>
      </c>
      <c r="B12" t="n">
        <v/>
      </c>
      <c r="C12" t="inlineStr">
        <is>
          <t>是</t>
        </is>
      </c>
      <c r="D12" t="inlineStr">
        <is>
          <t>是</t>
        </is>
      </c>
      <c r="E12" t="inlineStr">
        <is>
          <t>是</t>
        </is>
      </c>
      <c r="F12" t="n">
        <v/>
      </c>
      <c r="G12" t="inlineStr">
        <is>
          <t>否</t>
        </is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>1</v>
      </c>
      <c r="O12" t="inlineStr">
        <is>
          <t>观察</t>
        </is>
      </c>
      <c r="P12" t="n">
        <v/>
      </c>
      <c r="Q12" t="n">
        <v/>
      </c>
      <c r="R12" t="n">
        <v/>
      </c>
      <c r="S12" t="n">
        <v/>
      </c>
      <c r="T12" t="n">
        <v/>
      </c>
      <c r="U12" t="n">
        <v/>
      </c>
      <c r="V12" t="n">
        <v/>
      </c>
    </row>
    <row r="13">
      <c r="A13" t="n">
        <v/>
      </c>
      <c r="B13" t="n">
        <v/>
      </c>
      <c r="C13" t="inlineStr">
        <is>
          <t>是</t>
        </is>
      </c>
      <c r="D13" t="inlineStr">
        <is>
          <t>是</t>
        </is>
      </c>
      <c r="E13" t="inlineStr">
        <is>
          <t>是</t>
        </is>
      </c>
      <c r="F13" t="n">
        <v/>
      </c>
      <c r="G13" t="inlineStr">
        <is>
          <t>否</t>
        </is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>1</v>
      </c>
      <c r="O13" t="inlineStr">
        <is>
          <t>观察</t>
        </is>
      </c>
      <c r="P13" t="n">
        <v/>
      </c>
      <c r="Q13" t="n">
        <v/>
      </c>
      <c r="R13" t="n">
        <v/>
      </c>
      <c r="S13" t="n">
        <v/>
      </c>
      <c r="T13" t="n">
        <v/>
      </c>
      <c r="U13" t="n">
        <v/>
      </c>
      <c r="V13" t="n">
        <v/>
      </c>
    </row>
    <row r="14">
      <c r="A14" t="n">
        <v/>
      </c>
      <c r="B14" t="n">
        <v/>
      </c>
      <c r="C14" t="inlineStr">
        <is>
          <t>是</t>
        </is>
      </c>
      <c r="D14" t="inlineStr">
        <is>
          <t>是</t>
        </is>
      </c>
      <c r="E14" t="inlineStr">
        <is>
          <t>是</t>
        </is>
      </c>
      <c r="F14" t="n">
        <v/>
      </c>
      <c r="G14" t="inlineStr">
        <is>
          <t>否</t>
        </is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>1</v>
      </c>
      <c r="O14" t="inlineStr">
        <is>
          <t>观察</t>
        </is>
      </c>
      <c r="P14" t="n">
        <v/>
      </c>
      <c r="Q14" t="n">
        <v/>
      </c>
      <c r="R14" t="n">
        <v/>
      </c>
      <c r="S14" t="n">
        <v/>
      </c>
      <c r="T14" t="n">
        <v/>
      </c>
      <c r="U14" t="n">
        <v/>
      </c>
      <c r="V14" t="n">
        <v/>
      </c>
    </row>
    <row r="15">
      <c r="A15" t="n">
        <v/>
      </c>
      <c r="B15" t="n">
        <v/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/>
      </c>
      <c r="U15" t="n">
        <v/>
      </c>
      <c r="V15" t="n">
        <v/>
      </c>
    </row>
    <row r="16">
      <c r="A16" t="inlineStr">
        <is>
          <t>填写说明：收益与仓位单元格用百分比；“基准”固定为官方业绩比较基准；本表只做季度/月度复盘辅助，红线仍以“规则总表”为准。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2026-06-01T01:14:52Z</dcterms:created>
  <dcterms:modified xsi:type="dcterms:W3CDTF">2026-06-01T01:14:53Z</dcterms:modified>
</cp:coreProperties>
</file>